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mottmac-my.sharepoint.com/personal/umaid_hassan_mottmac_com/Documents/Documents/GitHub/stableIso/ThesisupdateOct/"/>
    </mc:Choice>
  </mc:AlternateContent>
  <xr:revisionPtr revIDLastSave="69" documentId="11_F25DC773A252ABDACC10485041D86DFA5BDE58EF" xr6:coauthVersionLast="47" xr6:coauthVersionMax="47" xr10:uidLastSave="{7E91591F-553F-47FE-9D11-93A5BA4C410C}"/>
  <bookViews>
    <workbookView xWindow="1635" yWindow="930" windowWidth="21600" windowHeight="11385" xr2:uid="{00000000-000D-0000-FFFF-FFFF00000000}"/>
  </bookViews>
  <sheets>
    <sheet name="Note" sheetId="26" r:id="rId1"/>
    <sheet name="Reg_18O" sheetId="2" r:id="rId2"/>
    <sheet name="Reg_H" sheetId="3" r:id="rId3"/>
    <sheet name="Vienna" sheetId="1" r:id="rId4"/>
    <sheet name="Sheet8" sheetId="11" r:id="rId5"/>
    <sheet name="Sheet9" sheetId="12" r:id="rId6"/>
    <sheet name="Ankara" sheetId="4" r:id="rId7"/>
    <sheet name="Sheet10" sheetId="13" r:id="rId8"/>
    <sheet name="Sheet11" sheetId="14" r:id="rId9"/>
    <sheet name="Avignon" sheetId="5" r:id="rId10"/>
    <sheet name="Sheet13" sheetId="16" r:id="rId11"/>
    <sheet name="Sheet14" sheetId="17" r:id="rId12"/>
    <sheet name="Cairo" sheetId="6" r:id="rId13"/>
    <sheet name="Sheet15" sheetId="18" r:id="rId14"/>
    <sheet name="Sheet16" sheetId="19" r:id="rId15"/>
    <sheet name="Lisbon" sheetId="7" r:id="rId16"/>
    <sheet name="Sheet17" sheetId="20" r:id="rId17"/>
    <sheet name="Sheet18" sheetId="21" r:id="rId18"/>
    <sheet name="Madrid" sheetId="8" r:id="rId19"/>
    <sheet name="Sheet19" sheetId="22" r:id="rId20"/>
    <sheet name="Sheet20" sheetId="23" r:id="rId21"/>
    <sheet name="Rabat" sheetId="9" r:id="rId22"/>
    <sheet name="Sheet21" sheetId="24" r:id="rId23"/>
    <sheet name="Sheet22" sheetId="25" r:id="rId24"/>
    <sheet name="Rehotov" sheetId="10" r:id="rId25"/>
  </sheets>
  <externalReferences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9" i="10" l="1"/>
  <c r="E149" i="10"/>
  <c r="G148" i="10"/>
  <c r="E148" i="10"/>
  <c r="G147" i="10"/>
  <c r="E147" i="10"/>
  <c r="G146" i="10"/>
  <c r="E146" i="10"/>
  <c r="G145" i="10"/>
  <c r="E145" i="10"/>
  <c r="G144" i="10"/>
  <c r="E144" i="10"/>
  <c r="G143" i="10"/>
  <c r="E143" i="10"/>
  <c r="G142" i="10"/>
  <c r="E142" i="10"/>
  <c r="G141" i="10"/>
  <c r="E141" i="10"/>
  <c r="G140" i="10"/>
  <c r="E140" i="10"/>
  <c r="G139" i="10"/>
  <c r="E139" i="10"/>
  <c r="G138" i="10"/>
  <c r="E138" i="10"/>
  <c r="G137" i="10"/>
  <c r="E137" i="10"/>
  <c r="G136" i="10"/>
  <c r="E136" i="10"/>
  <c r="G135" i="10"/>
  <c r="E135" i="10"/>
  <c r="G134" i="10"/>
  <c r="E134" i="10"/>
  <c r="G133" i="10"/>
  <c r="E133" i="10"/>
  <c r="G132" i="10"/>
  <c r="E132" i="10"/>
  <c r="G131" i="10"/>
  <c r="E131" i="10"/>
  <c r="G130" i="10"/>
  <c r="E130" i="10"/>
  <c r="G129" i="10"/>
  <c r="E129" i="10"/>
  <c r="G128" i="10"/>
  <c r="E128" i="10"/>
  <c r="G127" i="10"/>
  <c r="E127" i="10"/>
  <c r="G126" i="10"/>
  <c r="E126" i="10"/>
  <c r="G125" i="10"/>
  <c r="E125" i="10"/>
  <c r="G124" i="10"/>
  <c r="E124" i="10"/>
  <c r="G123" i="10"/>
  <c r="E123" i="10"/>
  <c r="G122" i="10"/>
  <c r="E122" i="10"/>
  <c r="G121" i="10"/>
  <c r="E121" i="10"/>
  <c r="G120" i="10"/>
  <c r="E120" i="10"/>
  <c r="G119" i="10"/>
  <c r="E119" i="10"/>
  <c r="G118" i="10"/>
  <c r="E118" i="10"/>
  <c r="G117" i="10"/>
  <c r="E117" i="10"/>
  <c r="G116" i="10"/>
  <c r="E116" i="10"/>
  <c r="G115" i="10"/>
  <c r="E115" i="10"/>
  <c r="G114" i="10"/>
  <c r="E114" i="10"/>
  <c r="G113" i="10"/>
  <c r="E113" i="10"/>
  <c r="G112" i="10"/>
  <c r="E112" i="10"/>
  <c r="G111" i="10"/>
  <c r="E111" i="10"/>
  <c r="G110" i="10"/>
  <c r="E110" i="10"/>
  <c r="G109" i="10"/>
  <c r="E109" i="10"/>
  <c r="G108" i="10"/>
  <c r="E108" i="10"/>
  <c r="G107" i="10"/>
  <c r="E107" i="10"/>
  <c r="G106" i="10"/>
  <c r="E106" i="10"/>
  <c r="G105" i="10"/>
  <c r="E105" i="10"/>
  <c r="G104" i="10"/>
  <c r="E104" i="10"/>
  <c r="G103" i="10"/>
  <c r="E103" i="10"/>
  <c r="G102" i="10"/>
  <c r="E102" i="10"/>
  <c r="G101" i="10"/>
  <c r="E101" i="10"/>
  <c r="G100" i="10"/>
  <c r="E100" i="10"/>
  <c r="G99" i="10"/>
  <c r="E99" i="10"/>
  <c r="G98" i="10"/>
  <c r="E98" i="10"/>
  <c r="G97" i="10"/>
  <c r="E97" i="10"/>
  <c r="G96" i="10"/>
  <c r="E96" i="10"/>
  <c r="G95" i="10"/>
  <c r="E95" i="10"/>
  <c r="G94" i="10"/>
  <c r="E94" i="10"/>
  <c r="G93" i="10"/>
  <c r="E93" i="10"/>
  <c r="G92" i="10"/>
  <c r="E92" i="10"/>
  <c r="G91" i="10"/>
  <c r="E91" i="10"/>
  <c r="G90" i="10"/>
  <c r="E90" i="10"/>
  <c r="G89" i="10"/>
  <c r="E89" i="10"/>
  <c r="G88" i="10"/>
  <c r="E88" i="10"/>
  <c r="G87" i="10"/>
  <c r="E87" i="10"/>
  <c r="G86" i="10"/>
  <c r="E86" i="10"/>
  <c r="G85" i="10"/>
  <c r="E85" i="10"/>
  <c r="G84" i="10"/>
  <c r="E84" i="10"/>
  <c r="G83" i="10"/>
  <c r="E83" i="10"/>
  <c r="G82" i="10"/>
  <c r="E82" i="10"/>
  <c r="G81" i="10"/>
  <c r="E81" i="10"/>
  <c r="G80" i="10"/>
  <c r="E80" i="10"/>
  <c r="G79" i="10"/>
  <c r="E79" i="10"/>
  <c r="G78" i="10"/>
  <c r="E78" i="10"/>
  <c r="G77" i="10"/>
  <c r="E77" i="10"/>
  <c r="G76" i="10"/>
  <c r="E76" i="10"/>
  <c r="G75" i="10"/>
  <c r="E75" i="10"/>
  <c r="G74" i="10"/>
  <c r="E74" i="10"/>
  <c r="G73" i="10"/>
  <c r="E73" i="10"/>
  <c r="G72" i="10"/>
  <c r="E72" i="10"/>
  <c r="G71" i="10"/>
  <c r="E71" i="10"/>
  <c r="G70" i="10"/>
  <c r="E70" i="10"/>
  <c r="G69" i="10"/>
  <c r="E69" i="10"/>
  <c r="G68" i="10"/>
  <c r="E68" i="10"/>
  <c r="G67" i="10"/>
  <c r="E67" i="10"/>
  <c r="G66" i="10"/>
  <c r="E66" i="10"/>
  <c r="G65" i="10"/>
  <c r="E65" i="10"/>
  <c r="G64" i="10"/>
  <c r="E64" i="10"/>
  <c r="G63" i="10"/>
  <c r="E63" i="10"/>
  <c r="G62" i="10"/>
  <c r="E62" i="10"/>
  <c r="G61" i="10"/>
  <c r="E61" i="10"/>
  <c r="G60" i="10"/>
  <c r="E60" i="10"/>
  <c r="G59" i="10"/>
  <c r="E59" i="10"/>
  <c r="G58" i="10"/>
  <c r="E58" i="10"/>
  <c r="G57" i="10"/>
  <c r="E57" i="10"/>
  <c r="G56" i="10"/>
  <c r="E56" i="10"/>
  <c r="G55" i="10"/>
  <c r="E55" i="10"/>
  <c r="G54" i="10"/>
  <c r="E54" i="10"/>
  <c r="G53" i="10"/>
  <c r="E53" i="10"/>
  <c r="G52" i="10"/>
  <c r="E52" i="10"/>
  <c r="G51" i="10"/>
  <c r="E51" i="10"/>
  <c r="G50" i="10"/>
  <c r="E50" i="10"/>
  <c r="G49" i="10"/>
  <c r="E49" i="10"/>
  <c r="G48" i="10"/>
  <c r="E48" i="10"/>
  <c r="G47" i="10"/>
  <c r="E47" i="10"/>
  <c r="G46" i="10"/>
  <c r="E46" i="10"/>
  <c r="G45" i="10"/>
  <c r="E45" i="10"/>
  <c r="G44" i="10"/>
  <c r="E44" i="10"/>
  <c r="G43" i="10"/>
  <c r="E43" i="10"/>
  <c r="G42" i="10"/>
  <c r="E42" i="10"/>
  <c r="G41" i="10"/>
  <c r="E41" i="10"/>
  <c r="G40" i="10"/>
  <c r="E40" i="10"/>
  <c r="G39" i="10"/>
  <c r="E39" i="10"/>
  <c r="G38" i="10"/>
  <c r="E38" i="10"/>
  <c r="G37" i="10"/>
  <c r="E37" i="10"/>
  <c r="G36" i="10"/>
  <c r="E36" i="10"/>
  <c r="G35" i="10"/>
  <c r="E35" i="10"/>
  <c r="G34" i="10"/>
  <c r="E34" i="10"/>
  <c r="G33" i="10"/>
  <c r="E33" i="10"/>
  <c r="G32" i="10"/>
  <c r="E32" i="10"/>
  <c r="G31" i="10"/>
  <c r="E31" i="10"/>
  <c r="G30" i="10"/>
  <c r="E30" i="10"/>
  <c r="G29" i="10"/>
  <c r="E29" i="10"/>
  <c r="G28" i="10"/>
  <c r="E28" i="10"/>
  <c r="G27" i="10"/>
  <c r="E27" i="10"/>
  <c r="G26" i="10"/>
  <c r="E26" i="10"/>
  <c r="G25" i="10"/>
  <c r="E25" i="10"/>
  <c r="G24" i="10"/>
  <c r="E24" i="10"/>
  <c r="G23" i="10"/>
  <c r="E23" i="10"/>
  <c r="G22" i="10"/>
  <c r="E22" i="10"/>
  <c r="G21" i="10"/>
  <c r="E21" i="10"/>
  <c r="G20" i="10"/>
  <c r="E20" i="10"/>
  <c r="G19" i="10"/>
  <c r="E19" i="10"/>
  <c r="G18" i="10"/>
  <c r="E18" i="10"/>
  <c r="G17" i="10"/>
  <c r="E17" i="10"/>
  <c r="G16" i="10"/>
  <c r="E16" i="10"/>
  <c r="G15" i="10"/>
  <c r="E15" i="10"/>
  <c r="G14" i="10"/>
  <c r="E14" i="10"/>
  <c r="G13" i="10"/>
  <c r="E13" i="10"/>
  <c r="G12" i="10"/>
  <c r="E12" i="10"/>
  <c r="G11" i="10"/>
  <c r="E11" i="10"/>
  <c r="G10" i="10"/>
  <c r="E10" i="10"/>
  <c r="G9" i="10"/>
  <c r="E9" i="10"/>
  <c r="G8" i="10"/>
  <c r="E8" i="10"/>
  <c r="G7" i="10"/>
  <c r="E7" i="10"/>
  <c r="G6" i="10"/>
  <c r="E6" i="10"/>
  <c r="G5" i="10"/>
  <c r="E5" i="10"/>
  <c r="G4" i="10"/>
  <c r="E4" i="10"/>
  <c r="G3" i="10"/>
  <c r="E3" i="10"/>
  <c r="G2" i="10"/>
  <c r="E2" i="10"/>
  <c r="G47" i="9"/>
  <c r="E47" i="9"/>
  <c r="G46" i="9"/>
  <c r="E46" i="9"/>
  <c r="G45" i="9"/>
  <c r="E45" i="9"/>
  <c r="G44" i="9"/>
  <c r="E44" i="9"/>
  <c r="G43" i="9"/>
  <c r="E43" i="9"/>
  <c r="G42" i="9"/>
  <c r="E42" i="9"/>
  <c r="G41" i="9"/>
  <c r="E41" i="9"/>
  <c r="G40" i="9"/>
  <c r="E40" i="9"/>
  <c r="G39" i="9"/>
  <c r="E39" i="9"/>
  <c r="G38" i="9"/>
  <c r="E38" i="9"/>
  <c r="G37" i="9"/>
  <c r="E37" i="9"/>
  <c r="G36" i="9"/>
  <c r="E36" i="9"/>
  <c r="G35" i="9"/>
  <c r="E35" i="9"/>
  <c r="G34" i="9"/>
  <c r="E34" i="9"/>
  <c r="G33" i="9"/>
  <c r="E33" i="9"/>
  <c r="G32" i="9"/>
  <c r="E32" i="9"/>
  <c r="G31" i="9"/>
  <c r="E31" i="9"/>
  <c r="G30" i="9"/>
  <c r="E30" i="9"/>
  <c r="G29" i="9"/>
  <c r="E29" i="9"/>
  <c r="G28" i="9"/>
  <c r="E28" i="9"/>
  <c r="G27" i="9"/>
  <c r="E27" i="9"/>
  <c r="G26" i="9"/>
  <c r="E26" i="9"/>
  <c r="G25" i="9"/>
  <c r="E25" i="9"/>
  <c r="G24" i="9"/>
  <c r="E24" i="9"/>
  <c r="G23" i="9"/>
  <c r="E23" i="9"/>
  <c r="G22" i="9"/>
  <c r="E22" i="9"/>
  <c r="G21" i="9"/>
  <c r="E21" i="9"/>
  <c r="G20" i="9"/>
  <c r="E20" i="9"/>
  <c r="G19" i="9"/>
  <c r="E19" i="9"/>
  <c r="G18" i="9"/>
  <c r="E18" i="9"/>
  <c r="G17" i="9"/>
  <c r="E17" i="9"/>
  <c r="G16" i="9"/>
  <c r="E16" i="9"/>
  <c r="G15" i="9"/>
  <c r="E15" i="9"/>
  <c r="G14" i="9"/>
  <c r="E14" i="9"/>
  <c r="G13" i="9"/>
  <c r="E13" i="9"/>
  <c r="G12" i="9"/>
  <c r="E12" i="9"/>
  <c r="G11" i="9"/>
  <c r="E11" i="9"/>
  <c r="G10" i="9"/>
  <c r="E10" i="9"/>
  <c r="G9" i="9"/>
  <c r="E9" i="9"/>
  <c r="G8" i="9"/>
  <c r="E8" i="9"/>
  <c r="G7" i="9"/>
  <c r="E7" i="9"/>
  <c r="G6" i="9"/>
  <c r="E6" i="9"/>
  <c r="G5" i="9"/>
  <c r="E5" i="9"/>
  <c r="G4" i="9"/>
  <c r="E4" i="9"/>
  <c r="G3" i="9"/>
  <c r="E3" i="9"/>
  <c r="G2" i="9"/>
  <c r="E2" i="9"/>
  <c r="G189" i="8"/>
  <c r="E189" i="8"/>
  <c r="G188" i="8"/>
  <c r="E188" i="8"/>
  <c r="G187" i="8"/>
  <c r="E187" i="8"/>
  <c r="G186" i="8"/>
  <c r="E186" i="8"/>
  <c r="G185" i="8"/>
  <c r="E185" i="8"/>
  <c r="G184" i="8"/>
  <c r="E184" i="8"/>
  <c r="G183" i="8"/>
  <c r="E183" i="8"/>
  <c r="G182" i="8"/>
  <c r="E182" i="8"/>
  <c r="G181" i="8"/>
  <c r="E181" i="8"/>
  <c r="G180" i="8"/>
  <c r="E180" i="8"/>
  <c r="G179" i="8"/>
  <c r="E179" i="8"/>
  <c r="G178" i="8"/>
  <c r="E178" i="8"/>
  <c r="G177" i="8"/>
  <c r="E177" i="8"/>
  <c r="G176" i="8"/>
  <c r="E176" i="8"/>
  <c r="G175" i="8"/>
  <c r="E175" i="8"/>
  <c r="G174" i="8"/>
  <c r="E174" i="8"/>
  <c r="G173" i="8"/>
  <c r="E173" i="8"/>
  <c r="G172" i="8"/>
  <c r="E172" i="8"/>
  <c r="G171" i="8"/>
  <c r="E171" i="8"/>
  <c r="G170" i="8"/>
  <c r="E170" i="8"/>
  <c r="G169" i="8"/>
  <c r="E169" i="8"/>
  <c r="G168" i="8"/>
  <c r="E168" i="8"/>
  <c r="G167" i="8"/>
  <c r="E167" i="8"/>
  <c r="G166" i="8"/>
  <c r="E166" i="8"/>
  <c r="G165" i="8"/>
  <c r="E165" i="8"/>
  <c r="G164" i="8"/>
  <c r="E164" i="8"/>
  <c r="G163" i="8"/>
  <c r="E163" i="8"/>
  <c r="G162" i="8"/>
  <c r="E162" i="8"/>
  <c r="G161" i="8"/>
  <c r="E161" i="8"/>
  <c r="G160" i="8"/>
  <c r="E160" i="8"/>
  <c r="G159" i="8"/>
  <c r="E159" i="8"/>
  <c r="G158" i="8"/>
  <c r="E158" i="8"/>
  <c r="G157" i="8"/>
  <c r="E157" i="8"/>
  <c r="G156" i="8"/>
  <c r="E156" i="8"/>
  <c r="G155" i="8"/>
  <c r="E155" i="8"/>
  <c r="G154" i="8"/>
  <c r="E154" i="8"/>
  <c r="G153" i="8"/>
  <c r="E153" i="8"/>
  <c r="G152" i="8"/>
  <c r="E152" i="8"/>
  <c r="G151" i="8"/>
  <c r="E151" i="8"/>
  <c r="G150" i="8"/>
  <c r="E150" i="8"/>
  <c r="G149" i="8"/>
  <c r="E149" i="8"/>
  <c r="G148" i="8"/>
  <c r="E148" i="8"/>
  <c r="G147" i="8"/>
  <c r="E147" i="8"/>
  <c r="G146" i="8"/>
  <c r="E146" i="8"/>
  <c r="G145" i="8"/>
  <c r="E145" i="8"/>
  <c r="G144" i="8"/>
  <c r="E144" i="8"/>
  <c r="G143" i="8"/>
  <c r="E143" i="8"/>
  <c r="G142" i="8"/>
  <c r="E142" i="8"/>
  <c r="G141" i="8"/>
  <c r="E141" i="8"/>
  <c r="G140" i="8"/>
  <c r="E140" i="8"/>
  <c r="G139" i="8"/>
  <c r="E139" i="8"/>
  <c r="G138" i="8"/>
  <c r="E138" i="8"/>
  <c r="G137" i="8"/>
  <c r="E137" i="8"/>
  <c r="G136" i="8"/>
  <c r="E136" i="8"/>
  <c r="G135" i="8"/>
  <c r="E135" i="8"/>
  <c r="G134" i="8"/>
  <c r="E134" i="8"/>
  <c r="G133" i="8"/>
  <c r="E133" i="8"/>
  <c r="G132" i="8"/>
  <c r="E132" i="8"/>
  <c r="G131" i="8"/>
  <c r="E131" i="8"/>
  <c r="G130" i="8"/>
  <c r="E130" i="8"/>
  <c r="G129" i="8"/>
  <c r="E129" i="8"/>
  <c r="G128" i="8"/>
  <c r="E128" i="8"/>
  <c r="G127" i="8"/>
  <c r="E127" i="8"/>
  <c r="G126" i="8"/>
  <c r="E126" i="8"/>
  <c r="G125" i="8"/>
  <c r="E125" i="8"/>
  <c r="G124" i="8"/>
  <c r="E124" i="8"/>
  <c r="G123" i="8"/>
  <c r="E123" i="8"/>
  <c r="G122" i="8"/>
  <c r="E122" i="8"/>
  <c r="G121" i="8"/>
  <c r="E121" i="8"/>
  <c r="G120" i="8"/>
  <c r="E120" i="8"/>
  <c r="G119" i="8"/>
  <c r="E119" i="8"/>
  <c r="G118" i="8"/>
  <c r="E118" i="8"/>
  <c r="G117" i="8"/>
  <c r="E117" i="8"/>
  <c r="G116" i="8"/>
  <c r="E116" i="8"/>
  <c r="G115" i="8"/>
  <c r="E115" i="8"/>
  <c r="G114" i="8"/>
  <c r="E114" i="8"/>
  <c r="G113" i="8"/>
  <c r="E113" i="8"/>
  <c r="G112" i="8"/>
  <c r="E112" i="8"/>
  <c r="G111" i="8"/>
  <c r="E111" i="8"/>
  <c r="G110" i="8"/>
  <c r="E110" i="8"/>
  <c r="G109" i="8"/>
  <c r="E109" i="8"/>
  <c r="G108" i="8"/>
  <c r="E108" i="8"/>
  <c r="G107" i="8"/>
  <c r="E107" i="8"/>
  <c r="G106" i="8"/>
  <c r="E106" i="8"/>
  <c r="G105" i="8"/>
  <c r="E105" i="8"/>
  <c r="G104" i="8"/>
  <c r="E104" i="8"/>
  <c r="G103" i="8"/>
  <c r="E103" i="8"/>
  <c r="G102" i="8"/>
  <c r="E102" i="8"/>
  <c r="G101" i="8"/>
  <c r="E101" i="8"/>
  <c r="G100" i="8"/>
  <c r="E100" i="8"/>
  <c r="G99" i="8"/>
  <c r="E99" i="8"/>
  <c r="G98" i="8"/>
  <c r="E98" i="8"/>
  <c r="G97" i="8"/>
  <c r="E97" i="8"/>
  <c r="G96" i="8"/>
  <c r="E96" i="8"/>
  <c r="G95" i="8"/>
  <c r="E95" i="8"/>
  <c r="G94" i="8"/>
  <c r="E94" i="8"/>
  <c r="G93" i="8"/>
  <c r="E93" i="8"/>
  <c r="G92" i="8"/>
  <c r="E92" i="8"/>
  <c r="G91" i="8"/>
  <c r="E91" i="8"/>
  <c r="G90" i="8"/>
  <c r="E90" i="8"/>
  <c r="G89" i="8"/>
  <c r="E89" i="8"/>
  <c r="G88" i="8"/>
  <c r="E88" i="8"/>
  <c r="G87" i="8"/>
  <c r="E87" i="8"/>
  <c r="G86" i="8"/>
  <c r="E86" i="8"/>
  <c r="G85" i="8"/>
  <c r="E85" i="8"/>
  <c r="G84" i="8"/>
  <c r="E84" i="8"/>
  <c r="G83" i="8"/>
  <c r="E83" i="8"/>
  <c r="G82" i="8"/>
  <c r="E82" i="8"/>
  <c r="G81" i="8"/>
  <c r="E81" i="8"/>
  <c r="G80" i="8"/>
  <c r="E80" i="8"/>
  <c r="G79" i="8"/>
  <c r="E79" i="8"/>
  <c r="G78" i="8"/>
  <c r="E78" i="8"/>
  <c r="G77" i="8"/>
  <c r="E77" i="8"/>
  <c r="G76" i="8"/>
  <c r="E76" i="8"/>
  <c r="G75" i="8"/>
  <c r="E75" i="8"/>
  <c r="G74" i="8"/>
  <c r="E74" i="8"/>
  <c r="G73" i="8"/>
  <c r="E73" i="8"/>
  <c r="G72" i="8"/>
  <c r="E72" i="8"/>
  <c r="G71" i="8"/>
  <c r="E71" i="8"/>
  <c r="G70" i="8"/>
  <c r="E70" i="8"/>
  <c r="G69" i="8"/>
  <c r="E69" i="8"/>
  <c r="G68" i="8"/>
  <c r="E68" i="8"/>
  <c r="G67" i="8"/>
  <c r="E67" i="8"/>
  <c r="G66" i="8"/>
  <c r="E66" i="8"/>
  <c r="G65" i="8"/>
  <c r="E65" i="8"/>
  <c r="G64" i="8"/>
  <c r="E64" i="8"/>
  <c r="G63" i="8"/>
  <c r="E63" i="8"/>
  <c r="G62" i="8"/>
  <c r="E62" i="8"/>
  <c r="G61" i="8"/>
  <c r="E61" i="8"/>
  <c r="G60" i="8"/>
  <c r="E60" i="8"/>
  <c r="G59" i="8"/>
  <c r="E59" i="8"/>
  <c r="G58" i="8"/>
  <c r="E58" i="8"/>
  <c r="G57" i="8"/>
  <c r="E57" i="8"/>
  <c r="G56" i="8"/>
  <c r="E56" i="8"/>
  <c r="G55" i="8"/>
  <c r="E55" i="8"/>
  <c r="G54" i="8"/>
  <c r="E54" i="8"/>
  <c r="G53" i="8"/>
  <c r="E53" i="8"/>
  <c r="G52" i="8"/>
  <c r="E52" i="8"/>
  <c r="G51" i="8"/>
  <c r="E51" i="8"/>
  <c r="G50" i="8"/>
  <c r="E50" i="8"/>
  <c r="G49" i="8"/>
  <c r="E49" i="8"/>
  <c r="G48" i="8"/>
  <c r="E48" i="8"/>
  <c r="G47" i="8"/>
  <c r="E47" i="8"/>
  <c r="G46" i="8"/>
  <c r="E46" i="8"/>
  <c r="G45" i="8"/>
  <c r="E45" i="8"/>
  <c r="G44" i="8"/>
  <c r="E44" i="8"/>
  <c r="G43" i="8"/>
  <c r="E43" i="8"/>
  <c r="G42" i="8"/>
  <c r="E42" i="8"/>
  <c r="G41" i="8"/>
  <c r="E41" i="8"/>
  <c r="G40" i="8"/>
  <c r="E40" i="8"/>
  <c r="G39" i="8"/>
  <c r="E39" i="8"/>
  <c r="G38" i="8"/>
  <c r="E38" i="8"/>
  <c r="G37" i="8"/>
  <c r="E37" i="8"/>
  <c r="G36" i="8"/>
  <c r="E36" i="8"/>
  <c r="G35" i="8"/>
  <c r="E35" i="8"/>
  <c r="G34" i="8"/>
  <c r="E34" i="8"/>
  <c r="G33" i="8"/>
  <c r="E33" i="8"/>
  <c r="G32" i="8"/>
  <c r="E32" i="8"/>
  <c r="G31" i="8"/>
  <c r="E31" i="8"/>
  <c r="G30" i="8"/>
  <c r="E30" i="8"/>
  <c r="G29" i="8"/>
  <c r="E29" i="8"/>
  <c r="G28" i="8"/>
  <c r="E28" i="8"/>
  <c r="G27" i="8"/>
  <c r="E27" i="8"/>
  <c r="G26" i="8"/>
  <c r="E26" i="8"/>
  <c r="G25" i="8"/>
  <c r="E25" i="8"/>
  <c r="G24" i="8"/>
  <c r="E24" i="8"/>
  <c r="G23" i="8"/>
  <c r="E23" i="8"/>
  <c r="G22" i="8"/>
  <c r="E22" i="8"/>
  <c r="G21" i="8"/>
  <c r="E21" i="8"/>
  <c r="G20" i="8"/>
  <c r="E20" i="8"/>
  <c r="G19" i="8"/>
  <c r="E19" i="8"/>
  <c r="G18" i="8"/>
  <c r="E18" i="8"/>
  <c r="G17" i="8"/>
  <c r="E17" i="8"/>
  <c r="G16" i="8"/>
  <c r="E16" i="8"/>
  <c r="G15" i="8"/>
  <c r="E15" i="8"/>
  <c r="G14" i="8"/>
  <c r="E14" i="8"/>
  <c r="G13" i="8"/>
  <c r="E13" i="8"/>
  <c r="G12" i="8"/>
  <c r="E12" i="8"/>
  <c r="G11" i="8"/>
  <c r="E11" i="8"/>
  <c r="G10" i="8"/>
  <c r="E10" i="8"/>
  <c r="G9" i="8"/>
  <c r="E9" i="8"/>
  <c r="G8" i="8"/>
  <c r="E8" i="8"/>
  <c r="G7" i="8"/>
  <c r="E7" i="8"/>
  <c r="G6" i="8"/>
  <c r="E6" i="8"/>
  <c r="G5" i="8"/>
  <c r="E5" i="8"/>
  <c r="G4" i="8"/>
  <c r="E4" i="8"/>
  <c r="G3" i="8"/>
  <c r="E3" i="8"/>
  <c r="G2" i="8"/>
  <c r="E2" i="8"/>
  <c r="G47" i="7"/>
  <c r="E47" i="7"/>
  <c r="G46" i="7"/>
  <c r="E46" i="7"/>
  <c r="G45" i="7"/>
  <c r="E45" i="7"/>
  <c r="G44" i="7"/>
  <c r="E44" i="7"/>
  <c r="G43" i="7"/>
  <c r="E43" i="7"/>
  <c r="G42" i="7"/>
  <c r="E42" i="7"/>
  <c r="G41" i="7"/>
  <c r="E41" i="7"/>
  <c r="G40" i="7"/>
  <c r="E40" i="7"/>
  <c r="G39" i="7"/>
  <c r="E39" i="7"/>
  <c r="G38" i="7"/>
  <c r="E38" i="7"/>
  <c r="G37" i="7"/>
  <c r="E37" i="7"/>
  <c r="G36" i="7"/>
  <c r="E36" i="7"/>
  <c r="G35" i="7"/>
  <c r="E35" i="7"/>
  <c r="G34" i="7"/>
  <c r="E34" i="7"/>
  <c r="G33" i="7"/>
  <c r="E33" i="7"/>
  <c r="G32" i="7"/>
  <c r="E32" i="7"/>
  <c r="G31" i="7"/>
  <c r="E31" i="7"/>
  <c r="G30" i="7"/>
  <c r="E30" i="7"/>
  <c r="G29" i="7"/>
  <c r="E29" i="7"/>
  <c r="G28" i="7"/>
  <c r="E28" i="7"/>
  <c r="G27" i="7"/>
  <c r="E27" i="7"/>
  <c r="G26" i="7"/>
  <c r="E26" i="7"/>
  <c r="G25" i="7"/>
  <c r="E25" i="7"/>
  <c r="G24" i="7"/>
  <c r="E24" i="7"/>
  <c r="G23" i="7"/>
  <c r="E23" i="7"/>
  <c r="G22" i="7"/>
  <c r="E22" i="7"/>
  <c r="G21" i="7"/>
  <c r="E21" i="7"/>
  <c r="G20" i="7"/>
  <c r="E20" i="7"/>
  <c r="G19" i="7"/>
  <c r="E19" i="7"/>
  <c r="G18" i="7"/>
  <c r="E18" i="7"/>
  <c r="G17" i="7"/>
  <c r="E17" i="7"/>
  <c r="G16" i="7"/>
  <c r="E16" i="7"/>
  <c r="G15" i="7"/>
  <c r="E15" i="7"/>
  <c r="G14" i="7"/>
  <c r="E14" i="7"/>
  <c r="G13" i="7"/>
  <c r="E13" i="7"/>
  <c r="G12" i="7"/>
  <c r="E12" i="7"/>
  <c r="G11" i="7"/>
  <c r="E11" i="7"/>
  <c r="G10" i="7"/>
  <c r="E10" i="7"/>
  <c r="G9" i="7"/>
  <c r="E9" i="7"/>
  <c r="G8" i="7"/>
  <c r="E8" i="7"/>
  <c r="G7" i="7"/>
  <c r="E7" i="7"/>
  <c r="G6" i="7"/>
  <c r="E6" i="7"/>
  <c r="G5" i="7"/>
  <c r="E5" i="7"/>
  <c r="G4" i="7"/>
  <c r="E4" i="7"/>
  <c r="G3" i="7"/>
  <c r="E3" i="7"/>
  <c r="G2" i="7"/>
  <c r="E2" i="7"/>
  <c r="G7" i="6"/>
  <c r="E7" i="6"/>
  <c r="G6" i="6"/>
  <c r="E6" i="6"/>
  <c r="G5" i="6"/>
  <c r="E5" i="6"/>
  <c r="G4" i="6"/>
  <c r="E4" i="6"/>
  <c r="G3" i="6"/>
  <c r="E3" i="6"/>
  <c r="G2" i="6"/>
  <c r="E2" i="6"/>
  <c r="G9" i="5"/>
  <c r="E9" i="5"/>
  <c r="G8" i="5"/>
  <c r="E8" i="5"/>
  <c r="G7" i="5"/>
  <c r="E7" i="5"/>
  <c r="G6" i="5"/>
  <c r="E6" i="5"/>
  <c r="G5" i="5"/>
  <c r="E5" i="5"/>
  <c r="G4" i="5"/>
  <c r="E4" i="5"/>
  <c r="G3" i="5"/>
  <c r="E3" i="5"/>
  <c r="G2" i="5"/>
  <c r="E2" i="5"/>
  <c r="G225" i="4"/>
  <c r="E225" i="4"/>
  <c r="G224" i="4"/>
  <c r="E224" i="4"/>
  <c r="G223" i="4"/>
  <c r="E223" i="4"/>
  <c r="G222" i="4"/>
  <c r="E222" i="4"/>
  <c r="G221" i="4"/>
  <c r="E221" i="4"/>
  <c r="G220" i="4"/>
  <c r="E220" i="4"/>
  <c r="G219" i="4"/>
  <c r="E219" i="4"/>
  <c r="G218" i="4"/>
  <c r="E218" i="4"/>
  <c r="G217" i="4"/>
  <c r="E217" i="4"/>
  <c r="G216" i="4"/>
  <c r="E216" i="4"/>
  <c r="G215" i="4"/>
  <c r="E215" i="4"/>
  <c r="G214" i="4"/>
  <c r="E214" i="4"/>
  <c r="G213" i="4"/>
  <c r="E213" i="4"/>
  <c r="G212" i="4"/>
  <c r="E212" i="4"/>
  <c r="G211" i="4"/>
  <c r="E211" i="4"/>
  <c r="G210" i="4"/>
  <c r="E210" i="4"/>
  <c r="G209" i="4"/>
  <c r="E209" i="4"/>
  <c r="G208" i="4"/>
  <c r="E208" i="4"/>
  <c r="G207" i="4"/>
  <c r="E207" i="4"/>
  <c r="G206" i="4"/>
  <c r="E206" i="4"/>
  <c r="G205" i="4"/>
  <c r="E205" i="4"/>
  <c r="G204" i="4"/>
  <c r="E204" i="4"/>
  <c r="G203" i="4"/>
  <c r="E203" i="4"/>
  <c r="G202" i="4"/>
  <c r="E202" i="4"/>
  <c r="G201" i="4"/>
  <c r="E201" i="4"/>
  <c r="G200" i="4"/>
  <c r="E200" i="4"/>
  <c r="G199" i="4"/>
  <c r="E199" i="4"/>
  <c r="G198" i="4"/>
  <c r="E198" i="4"/>
  <c r="G197" i="4"/>
  <c r="E197" i="4"/>
  <c r="G196" i="4"/>
  <c r="E196" i="4"/>
  <c r="G195" i="4"/>
  <c r="E195" i="4"/>
  <c r="G194" i="4"/>
  <c r="E194" i="4"/>
  <c r="G193" i="4"/>
  <c r="E193" i="4"/>
  <c r="G192" i="4"/>
  <c r="E192" i="4"/>
  <c r="G191" i="4"/>
  <c r="E191" i="4"/>
  <c r="G190" i="4"/>
  <c r="E190" i="4"/>
  <c r="G189" i="4"/>
  <c r="E189" i="4"/>
  <c r="G188" i="4"/>
  <c r="E188" i="4"/>
  <c r="G187" i="4"/>
  <c r="E187" i="4"/>
  <c r="G186" i="4"/>
  <c r="E186" i="4"/>
  <c r="G185" i="4"/>
  <c r="E185" i="4"/>
  <c r="G184" i="4"/>
  <c r="E184" i="4"/>
  <c r="G183" i="4"/>
  <c r="E183" i="4"/>
  <c r="G182" i="4"/>
  <c r="E182" i="4"/>
  <c r="G181" i="4"/>
  <c r="E181" i="4"/>
  <c r="G180" i="4"/>
  <c r="E180" i="4"/>
  <c r="G179" i="4"/>
  <c r="E179" i="4"/>
  <c r="G178" i="4"/>
  <c r="E178" i="4"/>
  <c r="G177" i="4"/>
  <c r="E177" i="4"/>
  <c r="G176" i="4"/>
  <c r="E176" i="4"/>
  <c r="G175" i="4"/>
  <c r="E175" i="4"/>
  <c r="G174" i="4"/>
  <c r="E174" i="4"/>
  <c r="G173" i="4"/>
  <c r="E173" i="4"/>
  <c r="G172" i="4"/>
  <c r="E172" i="4"/>
  <c r="G171" i="4"/>
  <c r="E171" i="4"/>
  <c r="G170" i="4"/>
  <c r="E170" i="4"/>
  <c r="G169" i="4"/>
  <c r="E169" i="4"/>
  <c r="G168" i="4"/>
  <c r="E168" i="4"/>
  <c r="G167" i="4"/>
  <c r="E167" i="4"/>
  <c r="G166" i="4"/>
  <c r="E166" i="4"/>
  <c r="G165" i="4"/>
  <c r="E165" i="4"/>
  <c r="G164" i="4"/>
  <c r="E164" i="4"/>
  <c r="G163" i="4"/>
  <c r="E163" i="4"/>
  <c r="G162" i="4"/>
  <c r="E162" i="4"/>
  <c r="G161" i="4"/>
  <c r="E161" i="4"/>
  <c r="G160" i="4"/>
  <c r="E160" i="4"/>
  <c r="G159" i="4"/>
  <c r="E159" i="4"/>
  <c r="G158" i="4"/>
  <c r="E158" i="4"/>
  <c r="G157" i="4"/>
  <c r="E157" i="4"/>
  <c r="G156" i="4"/>
  <c r="E156" i="4"/>
  <c r="G155" i="4"/>
  <c r="E155" i="4"/>
  <c r="G154" i="4"/>
  <c r="E154" i="4"/>
  <c r="G153" i="4"/>
  <c r="E153" i="4"/>
  <c r="G152" i="4"/>
  <c r="E152" i="4"/>
  <c r="G151" i="4"/>
  <c r="E151" i="4"/>
  <c r="G150" i="4"/>
  <c r="E150" i="4"/>
  <c r="G149" i="4"/>
  <c r="E149" i="4"/>
  <c r="G148" i="4"/>
  <c r="E148" i="4"/>
  <c r="G147" i="4"/>
  <c r="E147" i="4"/>
  <c r="G146" i="4"/>
  <c r="E146" i="4"/>
  <c r="G145" i="4"/>
  <c r="E145" i="4"/>
  <c r="G144" i="4"/>
  <c r="E144" i="4"/>
  <c r="G143" i="4"/>
  <c r="E143" i="4"/>
  <c r="G142" i="4"/>
  <c r="E142" i="4"/>
  <c r="G141" i="4"/>
  <c r="E141" i="4"/>
  <c r="G140" i="4"/>
  <c r="E140" i="4"/>
  <c r="G139" i="4"/>
  <c r="E139" i="4"/>
  <c r="G138" i="4"/>
  <c r="E138" i="4"/>
  <c r="G137" i="4"/>
  <c r="E137" i="4"/>
  <c r="G136" i="4"/>
  <c r="E136" i="4"/>
  <c r="G135" i="4"/>
  <c r="E135" i="4"/>
  <c r="G134" i="4"/>
  <c r="E134" i="4"/>
  <c r="G133" i="4"/>
  <c r="E133" i="4"/>
  <c r="G132" i="4"/>
  <c r="E132" i="4"/>
  <c r="G131" i="4"/>
  <c r="E131" i="4"/>
  <c r="G130" i="4"/>
  <c r="E130" i="4"/>
  <c r="G129" i="4"/>
  <c r="E129" i="4"/>
  <c r="G128" i="4"/>
  <c r="E128" i="4"/>
  <c r="G127" i="4"/>
  <c r="E127" i="4"/>
  <c r="G126" i="4"/>
  <c r="E126" i="4"/>
  <c r="G125" i="4"/>
  <c r="E125" i="4"/>
  <c r="G124" i="4"/>
  <c r="E124" i="4"/>
  <c r="G123" i="4"/>
  <c r="E123" i="4"/>
  <c r="G122" i="4"/>
  <c r="E122" i="4"/>
  <c r="G121" i="4"/>
  <c r="E121" i="4"/>
  <c r="G120" i="4"/>
  <c r="E120" i="4"/>
  <c r="G119" i="4"/>
  <c r="E119" i="4"/>
  <c r="G118" i="4"/>
  <c r="E118" i="4"/>
  <c r="G117" i="4"/>
  <c r="E117" i="4"/>
  <c r="G116" i="4"/>
  <c r="E116" i="4"/>
  <c r="G115" i="4"/>
  <c r="E115" i="4"/>
  <c r="G114" i="4"/>
  <c r="E114" i="4"/>
  <c r="G113" i="4"/>
  <c r="E113" i="4"/>
  <c r="G112" i="4"/>
  <c r="E112" i="4"/>
  <c r="G111" i="4"/>
  <c r="E111" i="4"/>
  <c r="G110" i="4"/>
  <c r="E110" i="4"/>
  <c r="G109" i="4"/>
  <c r="E109" i="4"/>
  <c r="G108" i="4"/>
  <c r="E108" i="4"/>
  <c r="G107" i="4"/>
  <c r="E107" i="4"/>
  <c r="G106" i="4"/>
  <c r="E106" i="4"/>
  <c r="G105" i="4"/>
  <c r="E105" i="4"/>
  <c r="G104" i="4"/>
  <c r="E104" i="4"/>
  <c r="G103" i="4"/>
  <c r="E103" i="4"/>
  <c r="G102" i="4"/>
  <c r="E102" i="4"/>
  <c r="G101" i="4"/>
  <c r="E101" i="4"/>
  <c r="G100" i="4"/>
  <c r="E100" i="4"/>
  <c r="G99" i="4"/>
  <c r="E99" i="4"/>
  <c r="G98" i="4"/>
  <c r="E98" i="4"/>
  <c r="G97" i="4"/>
  <c r="E97" i="4"/>
  <c r="G96" i="4"/>
  <c r="E96" i="4"/>
  <c r="G95" i="4"/>
  <c r="E95" i="4"/>
  <c r="G94" i="4"/>
  <c r="E94" i="4"/>
  <c r="G93" i="4"/>
  <c r="E93" i="4"/>
  <c r="G92" i="4"/>
  <c r="E92" i="4"/>
  <c r="G91" i="4"/>
  <c r="E91" i="4"/>
  <c r="G90" i="4"/>
  <c r="E90" i="4"/>
  <c r="G89" i="4"/>
  <c r="E89" i="4"/>
  <c r="G88" i="4"/>
  <c r="E88" i="4"/>
  <c r="G87" i="4"/>
  <c r="E87" i="4"/>
  <c r="G86" i="4"/>
  <c r="E86" i="4"/>
  <c r="G85" i="4"/>
  <c r="E85" i="4"/>
  <c r="G84" i="4"/>
  <c r="E84" i="4"/>
  <c r="G83" i="4"/>
  <c r="E83" i="4"/>
  <c r="G82" i="4"/>
  <c r="E82" i="4"/>
  <c r="G81" i="4"/>
  <c r="E81" i="4"/>
  <c r="G80" i="4"/>
  <c r="E80" i="4"/>
  <c r="G79" i="4"/>
  <c r="E79" i="4"/>
  <c r="G78" i="4"/>
  <c r="E78" i="4"/>
  <c r="G77" i="4"/>
  <c r="E77" i="4"/>
  <c r="G76" i="4"/>
  <c r="E76" i="4"/>
  <c r="G75" i="4"/>
  <c r="E75" i="4"/>
  <c r="G74" i="4"/>
  <c r="E74" i="4"/>
  <c r="G73" i="4"/>
  <c r="E73" i="4"/>
  <c r="G72" i="4"/>
  <c r="E72" i="4"/>
  <c r="G71" i="4"/>
  <c r="E71" i="4"/>
  <c r="G70" i="4"/>
  <c r="E70" i="4"/>
  <c r="G69" i="4"/>
  <c r="E69" i="4"/>
  <c r="G68" i="4"/>
  <c r="E68" i="4"/>
  <c r="G67" i="4"/>
  <c r="E67" i="4"/>
  <c r="G66" i="4"/>
  <c r="E66" i="4"/>
  <c r="G65" i="4"/>
  <c r="E65" i="4"/>
  <c r="G64" i="4"/>
  <c r="E64" i="4"/>
  <c r="G63" i="4"/>
  <c r="E63" i="4"/>
  <c r="G62" i="4"/>
  <c r="E62" i="4"/>
  <c r="G61" i="4"/>
  <c r="E61" i="4"/>
  <c r="G60" i="4"/>
  <c r="E60" i="4"/>
  <c r="G59" i="4"/>
  <c r="E59" i="4"/>
  <c r="G58" i="4"/>
  <c r="E58" i="4"/>
  <c r="G57" i="4"/>
  <c r="E57" i="4"/>
  <c r="G56" i="4"/>
  <c r="E56" i="4"/>
  <c r="G55" i="4"/>
  <c r="E55" i="4"/>
  <c r="G54" i="4"/>
  <c r="E54" i="4"/>
  <c r="G53" i="4"/>
  <c r="E53" i="4"/>
  <c r="G52" i="4"/>
  <c r="E52" i="4"/>
  <c r="G51" i="4"/>
  <c r="E51" i="4"/>
  <c r="G50" i="4"/>
  <c r="E50" i="4"/>
  <c r="G49" i="4"/>
  <c r="E49" i="4"/>
  <c r="G48" i="4"/>
  <c r="E48" i="4"/>
  <c r="G47" i="4"/>
  <c r="E47" i="4"/>
  <c r="G46" i="4"/>
  <c r="E46" i="4"/>
  <c r="G45" i="4"/>
  <c r="E45" i="4"/>
  <c r="G44" i="4"/>
  <c r="E44" i="4"/>
  <c r="G43" i="4"/>
  <c r="E43" i="4"/>
  <c r="G42" i="4"/>
  <c r="E42" i="4"/>
  <c r="G41" i="4"/>
  <c r="E41" i="4"/>
  <c r="G40" i="4"/>
  <c r="E40" i="4"/>
  <c r="G39" i="4"/>
  <c r="E39" i="4"/>
  <c r="G38" i="4"/>
  <c r="E38" i="4"/>
  <c r="G37" i="4"/>
  <c r="E37" i="4"/>
  <c r="G36" i="4"/>
  <c r="E36" i="4"/>
  <c r="G35" i="4"/>
  <c r="E35" i="4"/>
  <c r="G34" i="4"/>
  <c r="E34" i="4"/>
  <c r="G33" i="4"/>
  <c r="E33" i="4"/>
  <c r="G32" i="4"/>
  <c r="E32" i="4"/>
  <c r="G31" i="4"/>
  <c r="E31" i="4"/>
  <c r="G30" i="4"/>
  <c r="E30" i="4"/>
  <c r="G29" i="4"/>
  <c r="E29" i="4"/>
  <c r="G28" i="4"/>
  <c r="E28" i="4"/>
  <c r="G27" i="4"/>
  <c r="E27" i="4"/>
  <c r="G26" i="4"/>
  <c r="E26" i="4"/>
  <c r="G25" i="4"/>
  <c r="E25" i="4"/>
  <c r="G24" i="4"/>
  <c r="E24" i="4"/>
  <c r="G23" i="4"/>
  <c r="E23" i="4"/>
  <c r="G22" i="4"/>
  <c r="E22" i="4"/>
  <c r="G21" i="4"/>
  <c r="E21" i="4"/>
  <c r="G20" i="4"/>
  <c r="E20" i="4"/>
  <c r="G19" i="4"/>
  <c r="E19" i="4"/>
  <c r="G18" i="4"/>
  <c r="E18" i="4"/>
  <c r="G17" i="4"/>
  <c r="E17" i="4"/>
  <c r="G16" i="4"/>
  <c r="E16" i="4"/>
  <c r="G15" i="4"/>
  <c r="E15" i="4"/>
  <c r="G14" i="4"/>
  <c r="E14" i="4"/>
  <c r="G13" i="4"/>
  <c r="E13" i="4"/>
  <c r="G12" i="4"/>
  <c r="E12" i="4"/>
  <c r="G11" i="4"/>
  <c r="E11" i="4"/>
  <c r="G10" i="4"/>
  <c r="E10" i="4"/>
  <c r="G9" i="4"/>
  <c r="E9" i="4"/>
  <c r="G8" i="4"/>
  <c r="E8" i="4"/>
  <c r="G7" i="4"/>
  <c r="E7" i="4"/>
  <c r="G6" i="4"/>
  <c r="E6" i="4"/>
  <c r="G5" i="4"/>
  <c r="E5" i="4"/>
  <c r="G4" i="4"/>
  <c r="E4" i="4"/>
  <c r="G3" i="4"/>
  <c r="E3" i="4"/>
  <c r="G2" i="4"/>
  <c r="E2" i="4"/>
  <c r="I176" i="1"/>
  <c r="G176" i="1"/>
  <c r="E176" i="1"/>
  <c r="I175" i="1"/>
  <c r="G175" i="1"/>
  <c r="E175" i="1"/>
  <c r="I174" i="1"/>
  <c r="G174" i="1"/>
  <c r="E174" i="1"/>
  <c r="I173" i="1"/>
  <c r="G173" i="1"/>
  <c r="E173" i="1"/>
  <c r="I172" i="1"/>
  <c r="G172" i="1"/>
  <c r="E172" i="1"/>
  <c r="I171" i="1"/>
  <c r="G171" i="1"/>
  <c r="E171" i="1"/>
  <c r="I170" i="1"/>
  <c r="G170" i="1"/>
  <c r="E170" i="1"/>
  <c r="I169" i="1"/>
  <c r="G169" i="1"/>
  <c r="E169" i="1"/>
  <c r="I168" i="1"/>
  <c r="G168" i="1"/>
  <c r="E168" i="1"/>
  <c r="I167" i="1"/>
  <c r="G167" i="1"/>
  <c r="E167" i="1"/>
  <c r="I166" i="1"/>
  <c r="G166" i="1"/>
  <c r="E166" i="1"/>
  <c r="I165" i="1"/>
  <c r="G165" i="1"/>
  <c r="E165" i="1"/>
  <c r="I164" i="1"/>
  <c r="G164" i="1"/>
  <c r="E164" i="1"/>
  <c r="I163" i="1"/>
  <c r="G163" i="1"/>
  <c r="E163" i="1"/>
  <c r="I162" i="1"/>
  <c r="G162" i="1"/>
  <c r="E162" i="1"/>
  <c r="I161" i="1"/>
  <c r="G161" i="1"/>
  <c r="E161" i="1"/>
  <c r="I160" i="1"/>
  <c r="G160" i="1"/>
  <c r="E160" i="1"/>
  <c r="I159" i="1"/>
  <c r="G159" i="1"/>
  <c r="E159" i="1"/>
  <c r="I158" i="1"/>
  <c r="G158" i="1"/>
  <c r="E158" i="1"/>
  <c r="I157" i="1"/>
  <c r="G157" i="1"/>
  <c r="E157" i="1"/>
  <c r="I156" i="1"/>
  <c r="G156" i="1"/>
  <c r="E156" i="1"/>
  <c r="I155" i="1"/>
  <c r="G155" i="1"/>
  <c r="E155" i="1"/>
  <c r="I154" i="1"/>
  <c r="G154" i="1"/>
  <c r="E154" i="1"/>
  <c r="I153" i="1"/>
  <c r="G153" i="1"/>
  <c r="E153" i="1"/>
  <c r="I152" i="1"/>
  <c r="G152" i="1"/>
  <c r="E152" i="1"/>
  <c r="I151" i="1"/>
  <c r="G151" i="1"/>
  <c r="E151" i="1"/>
  <c r="I150" i="1"/>
  <c r="G150" i="1"/>
  <c r="E150" i="1"/>
  <c r="I149" i="1"/>
  <c r="G149" i="1"/>
  <c r="E149" i="1"/>
  <c r="I148" i="1"/>
  <c r="G148" i="1"/>
  <c r="E148" i="1"/>
  <c r="I147" i="1"/>
  <c r="G147" i="1"/>
  <c r="E147" i="1"/>
  <c r="I146" i="1"/>
  <c r="G146" i="1"/>
  <c r="E146" i="1"/>
  <c r="I145" i="1"/>
  <c r="G145" i="1"/>
  <c r="E145" i="1"/>
  <c r="I144" i="1"/>
  <c r="G144" i="1"/>
  <c r="E144" i="1"/>
  <c r="I143" i="1"/>
  <c r="G143" i="1"/>
  <c r="E143" i="1"/>
  <c r="I142" i="1"/>
  <c r="G142" i="1"/>
  <c r="E142" i="1"/>
  <c r="I141" i="1"/>
  <c r="G141" i="1"/>
  <c r="E141" i="1"/>
  <c r="I140" i="1"/>
  <c r="G140" i="1"/>
  <c r="E140" i="1"/>
  <c r="I139" i="1"/>
  <c r="G139" i="1"/>
  <c r="E139" i="1"/>
  <c r="I138" i="1"/>
  <c r="G138" i="1"/>
  <c r="E138" i="1"/>
  <c r="I137" i="1"/>
  <c r="G137" i="1"/>
  <c r="E137" i="1"/>
  <c r="I136" i="1"/>
  <c r="G136" i="1"/>
  <c r="E136" i="1"/>
  <c r="I135" i="1"/>
  <c r="G135" i="1"/>
  <c r="E135" i="1"/>
  <c r="I134" i="1"/>
  <c r="G134" i="1"/>
  <c r="E134" i="1"/>
  <c r="I133" i="1"/>
  <c r="G133" i="1"/>
  <c r="E133" i="1"/>
  <c r="I132" i="1"/>
  <c r="G132" i="1"/>
  <c r="E132" i="1"/>
  <c r="I131" i="1"/>
  <c r="G131" i="1"/>
  <c r="E131" i="1"/>
  <c r="I130" i="1"/>
  <c r="G130" i="1"/>
  <c r="E130" i="1"/>
  <c r="I129" i="1"/>
  <c r="G129" i="1"/>
  <c r="E129" i="1"/>
  <c r="I128" i="1"/>
  <c r="G128" i="1"/>
  <c r="E128" i="1"/>
  <c r="I127" i="1"/>
  <c r="G127" i="1"/>
  <c r="E127" i="1"/>
  <c r="I126" i="1"/>
  <c r="G126" i="1"/>
  <c r="E126" i="1"/>
  <c r="I125" i="1"/>
  <c r="G125" i="1"/>
  <c r="E125" i="1"/>
  <c r="I124" i="1"/>
  <c r="G124" i="1"/>
  <c r="E124" i="1"/>
  <c r="I123" i="1"/>
  <c r="G123" i="1"/>
  <c r="E123" i="1"/>
  <c r="I122" i="1"/>
  <c r="G122" i="1"/>
  <c r="E122" i="1"/>
  <c r="I121" i="1"/>
  <c r="G121" i="1"/>
  <c r="E121" i="1"/>
  <c r="I120" i="1"/>
  <c r="G120" i="1"/>
  <c r="E120" i="1"/>
  <c r="I119" i="1"/>
  <c r="G119" i="1"/>
  <c r="E119" i="1"/>
  <c r="I118" i="1"/>
  <c r="G118" i="1"/>
  <c r="E118" i="1"/>
  <c r="I117" i="1"/>
  <c r="G117" i="1"/>
  <c r="E117" i="1"/>
  <c r="I116" i="1"/>
  <c r="G116" i="1"/>
  <c r="E116" i="1"/>
  <c r="I115" i="1"/>
  <c r="G115" i="1"/>
  <c r="E115" i="1"/>
  <c r="I114" i="1"/>
  <c r="G114" i="1"/>
  <c r="E114" i="1"/>
  <c r="I113" i="1"/>
  <c r="G113" i="1"/>
  <c r="E113" i="1"/>
  <c r="I112" i="1"/>
  <c r="G112" i="1"/>
  <c r="E112" i="1"/>
  <c r="I111" i="1"/>
  <c r="G111" i="1"/>
  <c r="E111" i="1"/>
  <c r="I110" i="1"/>
  <c r="G110" i="1"/>
  <c r="E110" i="1"/>
  <c r="I109" i="1"/>
  <c r="G109" i="1"/>
  <c r="E109" i="1"/>
  <c r="I108" i="1"/>
  <c r="G108" i="1"/>
  <c r="E108" i="1"/>
  <c r="I107" i="1"/>
  <c r="G107" i="1"/>
  <c r="E107" i="1"/>
  <c r="I106" i="1"/>
  <c r="G106" i="1"/>
  <c r="E106" i="1"/>
  <c r="I105" i="1"/>
  <c r="G105" i="1"/>
  <c r="E105" i="1"/>
  <c r="I104" i="1"/>
  <c r="G104" i="1"/>
  <c r="E104" i="1"/>
  <c r="I103" i="1"/>
  <c r="G103" i="1"/>
  <c r="E103" i="1"/>
  <c r="I102" i="1"/>
  <c r="G102" i="1"/>
  <c r="E102" i="1"/>
  <c r="I101" i="1"/>
  <c r="G101" i="1"/>
  <c r="E101" i="1"/>
  <c r="I100" i="1"/>
  <c r="G100" i="1"/>
  <c r="E100" i="1"/>
  <c r="I99" i="1"/>
  <c r="G99" i="1"/>
  <c r="E99" i="1"/>
  <c r="I98" i="1"/>
  <c r="G98" i="1"/>
  <c r="E98" i="1"/>
  <c r="I97" i="1"/>
  <c r="G97" i="1"/>
  <c r="E97" i="1"/>
  <c r="I96" i="1"/>
  <c r="G96" i="1"/>
  <c r="E96" i="1"/>
  <c r="I95" i="1"/>
  <c r="G95" i="1"/>
  <c r="E95" i="1"/>
  <c r="I94" i="1"/>
  <c r="G94" i="1"/>
  <c r="E94" i="1"/>
  <c r="I93" i="1"/>
  <c r="G93" i="1"/>
  <c r="E93" i="1"/>
  <c r="I92" i="1"/>
  <c r="G92" i="1"/>
  <c r="E92" i="1"/>
  <c r="I91" i="1"/>
  <c r="G91" i="1"/>
  <c r="E91" i="1"/>
  <c r="I90" i="1"/>
  <c r="G90" i="1"/>
  <c r="E90" i="1"/>
  <c r="I89" i="1"/>
  <c r="G89" i="1"/>
  <c r="E89" i="1"/>
  <c r="I88" i="1"/>
  <c r="G88" i="1"/>
  <c r="E88" i="1"/>
  <c r="I87" i="1"/>
  <c r="G87" i="1"/>
  <c r="E87" i="1"/>
  <c r="I86" i="1"/>
  <c r="G86" i="1"/>
  <c r="E86" i="1"/>
  <c r="I85" i="1"/>
  <c r="G85" i="1"/>
  <c r="E85" i="1"/>
  <c r="I84" i="1"/>
  <c r="G84" i="1"/>
  <c r="E84" i="1"/>
  <c r="I83" i="1"/>
  <c r="G83" i="1"/>
  <c r="E83" i="1"/>
  <c r="I82" i="1"/>
  <c r="G82" i="1"/>
  <c r="E82" i="1"/>
  <c r="I81" i="1"/>
  <c r="G81" i="1"/>
  <c r="E81" i="1"/>
  <c r="I80" i="1"/>
  <c r="G80" i="1"/>
  <c r="E80" i="1"/>
  <c r="I79" i="1"/>
  <c r="G79" i="1"/>
  <c r="E79" i="1"/>
  <c r="I78" i="1"/>
  <c r="G78" i="1"/>
  <c r="E78" i="1"/>
  <c r="I77" i="1"/>
  <c r="G77" i="1"/>
  <c r="E77" i="1"/>
  <c r="I76" i="1"/>
  <c r="G76" i="1"/>
  <c r="E76" i="1"/>
  <c r="I75" i="1"/>
  <c r="G75" i="1"/>
  <c r="E75" i="1"/>
  <c r="I74" i="1"/>
  <c r="G74" i="1"/>
  <c r="E74" i="1"/>
  <c r="I73" i="1"/>
  <c r="G73" i="1"/>
  <c r="E73" i="1"/>
  <c r="I72" i="1"/>
  <c r="G72" i="1"/>
  <c r="E72" i="1"/>
  <c r="I71" i="1"/>
  <c r="G71" i="1"/>
  <c r="E71" i="1"/>
  <c r="I70" i="1"/>
  <c r="G70" i="1"/>
  <c r="E70" i="1"/>
  <c r="I69" i="1"/>
  <c r="G69" i="1"/>
  <c r="E69" i="1"/>
  <c r="I68" i="1"/>
  <c r="G68" i="1"/>
  <c r="E68" i="1"/>
  <c r="I67" i="1"/>
  <c r="G67" i="1"/>
  <c r="E67" i="1"/>
  <c r="I66" i="1"/>
  <c r="G66" i="1"/>
  <c r="E66" i="1"/>
  <c r="I65" i="1"/>
  <c r="G65" i="1"/>
  <c r="E65" i="1"/>
  <c r="I64" i="1"/>
  <c r="G64" i="1"/>
  <c r="E64" i="1"/>
  <c r="I63" i="1"/>
  <c r="G63" i="1"/>
  <c r="E63" i="1"/>
  <c r="I62" i="1"/>
  <c r="G62" i="1"/>
  <c r="E62" i="1"/>
  <c r="I61" i="1"/>
  <c r="G61" i="1"/>
  <c r="E61" i="1"/>
  <c r="I60" i="1"/>
  <c r="G60" i="1"/>
  <c r="E60" i="1"/>
  <c r="I59" i="1"/>
  <c r="G59" i="1"/>
  <c r="E59" i="1"/>
  <c r="I58" i="1"/>
  <c r="G58" i="1"/>
  <c r="E58" i="1"/>
  <c r="I57" i="1"/>
  <c r="G57" i="1"/>
  <c r="E57" i="1"/>
  <c r="I56" i="1"/>
  <c r="G56" i="1"/>
  <c r="E56" i="1"/>
  <c r="I55" i="1"/>
  <c r="G55" i="1"/>
  <c r="E55" i="1"/>
  <c r="I54" i="1"/>
  <c r="G54" i="1"/>
  <c r="E54" i="1"/>
  <c r="I53" i="1"/>
  <c r="G53" i="1"/>
  <c r="E53" i="1"/>
  <c r="I52" i="1"/>
  <c r="G52" i="1"/>
  <c r="E52" i="1"/>
  <c r="I51" i="1"/>
  <c r="G51" i="1"/>
  <c r="E51" i="1"/>
  <c r="I50" i="1"/>
  <c r="G50" i="1"/>
  <c r="E50" i="1"/>
  <c r="I49" i="1"/>
  <c r="G49" i="1"/>
  <c r="E49" i="1"/>
  <c r="I48" i="1"/>
  <c r="G48" i="1"/>
  <c r="E48" i="1"/>
  <c r="I47" i="1"/>
  <c r="G47" i="1"/>
  <c r="E47" i="1"/>
  <c r="I46" i="1"/>
  <c r="G46" i="1"/>
  <c r="E46" i="1"/>
  <c r="I45" i="1"/>
  <c r="G45" i="1"/>
  <c r="E45" i="1"/>
  <c r="I44" i="1"/>
  <c r="G44" i="1"/>
  <c r="E44" i="1"/>
  <c r="I43" i="1"/>
  <c r="G43" i="1"/>
  <c r="E43" i="1"/>
  <c r="I42" i="1"/>
  <c r="G42" i="1"/>
  <c r="E42" i="1"/>
  <c r="I41" i="1"/>
  <c r="G41" i="1"/>
  <c r="E41" i="1"/>
  <c r="I40" i="1"/>
  <c r="G40" i="1"/>
  <c r="E40" i="1"/>
  <c r="I39" i="1"/>
  <c r="G39" i="1"/>
  <c r="E39" i="1"/>
  <c r="I38" i="1"/>
  <c r="G38" i="1"/>
  <c r="E38" i="1"/>
  <c r="I37" i="1"/>
  <c r="G37" i="1"/>
  <c r="E37" i="1"/>
  <c r="I36" i="1"/>
  <c r="G36" i="1"/>
  <c r="E36" i="1"/>
  <c r="I35" i="1"/>
  <c r="G35" i="1"/>
  <c r="E35" i="1"/>
  <c r="I34" i="1"/>
  <c r="G34" i="1"/>
  <c r="E34" i="1"/>
  <c r="I33" i="1"/>
  <c r="G33" i="1"/>
  <c r="E33" i="1"/>
  <c r="I32" i="1"/>
  <c r="G32" i="1"/>
  <c r="E32" i="1"/>
  <c r="I31" i="1"/>
  <c r="G31" i="1"/>
  <c r="E31" i="1"/>
  <c r="I30" i="1"/>
  <c r="G30" i="1"/>
  <c r="E30" i="1"/>
  <c r="I29" i="1"/>
  <c r="G29" i="1"/>
  <c r="E29" i="1"/>
  <c r="I28" i="1"/>
  <c r="G28" i="1"/>
  <c r="E28" i="1"/>
  <c r="I27" i="1"/>
  <c r="G27" i="1"/>
  <c r="E27" i="1"/>
  <c r="I26" i="1"/>
  <c r="G26" i="1"/>
  <c r="E26" i="1"/>
  <c r="I25" i="1"/>
  <c r="G25" i="1"/>
  <c r="E25" i="1"/>
  <c r="I24" i="1"/>
  <c r="G24" i="1"/>
  <c r="E24" i="1"/>
  <c r="I23" i="1"/>
  <c r="G23" i="1"/>
  <c r="E23" i="1"/>
  <c r="I22" i="1"/>
  <c r="G22" i="1"/>
  <c r="E22" i="1"/>
  <c r="I21" i="1"/>
  <c r="G21" i="1"/>
  <c r="E21" i="1"/>
  <c r="I20" i="1"/>
  <c r="G20" i="1"/>
  <c r="E20" i="1"/>
  <c r="I19" i="1"/>
  <c r="G19" i="1"/>
  <c r="E19" i="1"/>
  <c r="I18" i="1"/>
  <c r="G18" i="1"/>
  <c r="E18" i="1"/>
  <c r="I17" i="1"/>
  <c r="G17" i="1"/>
  <c r="E17" i="1"/>
  <c r="I16" i="1"/>
  <c r="G16" i="1"/>
  <c r="E16" i="1"/>
  <c r="I15" i="1"/>
  <c r="G15" i="1"/>
  <c r="E15" i="1"/>
  <c r="I14" i="1"/>
  <c r="G14" i="1"/>
  <c r="E14" i="1"/>
  <c r="I13" i="1"/>
  <c r="G13" i="1"/>
  <c r="E13" i="1"/>
  <c r="I12" i="1"/>
  <c r="G12" i="1"/>
  <c r="E12" i="1"/>
  <c r="I11" i="1"/>
  <c r="G11" i="1"/>
  <c r="E11" i="1"/>
  <c r="I10" i="1"/>
  <c r="G10" i="1"/>
  <c r="E10" i="1"/>
  <c r="I9" i="1"/>
  <c r="G9" i="1"/>
  <c r="E9" i="1"/>
  <c r="I8" i="1"/>
  <c r="G8" i="1"/>
  <c r="E8" i="1"/>
  <c r="I7" i="1"/>
  <c r="G7" i="1"/>
  <c r="E7" i="1"/>
  <c r="I6" i="1"/>
  <c r="G6" i="1"/>
  <c r="E6" i="1"/>
  <c r="I5" i="1"/>
  <c r="G5" i="1"/>
  <c r="E5" i="1"/>
  <c r="I4" i="1"/>
  <c r="G4" i="1"/>
  <c r="E4" i="1"/>
  <c r="I3" i="1"/>
  <c r="G3" i="1"/>
  <c r="E3" i="1"/>
  <c r="I2" i="1"/>
  <c r="G2" i="1"/>
  <c r="E2" i="1"/>
</calcChain>
</file>

<file path=xl/sharedStrings.xml><?xml version="1.0" encoding="utf-8"?>
<sst xmlns="http://schemas.openxmlformats.org/spreadsheetml/2006/main" count="597" uniqueCount="46">
  <si>
    <t>Latitude</t>
  </si>
  <si>
    <t>Longitude</t>
  </si>
  <si>
    <t>Date</t>
  </si>
  <si>
    <t>O18</t>
  </si>
  <si>
    <t>Model O18</t>
  </si>
  <si>
    <t>H2</t>
  </si>
  <si>
    <t>Model H</t>
  </si>
  <si>
    <t>Precipitation</t>
  </si>
  <si>
    <t>Model Precipitation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</si>
  <si>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</si>
  <si>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</si>
  <si>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</si>
  <si>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</si>
  <si>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</si>
  <si>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</si>
  <si>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</si>
  <si>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</si>
  <si>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</si>
  <si>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</si>
  <si>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</si>
  <si>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</si>
  <si>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</si>
  <si>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</si>
  <si>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</si>
  <si>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</si>
  <si>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</si>
  <si>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</si>
  <si>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</si>
  <si>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</si>
  <si>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</si>
  <si>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</si>
  <si>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</si>
  <si>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</si>
  <si>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Model wisoq18o_d</t>
  </si>
  <si>
    <t>RESIDUAL OUTPUT</t>
  </si>
  <si>
    <t>Observation</t>
  </si>
  <si>
    <t>Predicted O18</t>
  </si>
  <si>
    <t>Residuals</t>
  </si>
  <si>
    <t>wisoqhd_d</t>
  </si>
  <si>
    <t>Predicted H2</t>
  </si>
  <si>
    <t>wisoq18o_d</t>
  </si>
  <si>
    <t>wisoqhdo_d</t>
  </si>
  <si>
    <t>Standard Residuals</t>
  </si>
  <si>
    <t>PROBABILITY OUTPUT</t>
  </si>
  <si>
    <t>Percentile</t>
  </si>
  <si>
    <r>
      <rPr>
        <b/>
        <sz val="11"/>
        <color theme="1"/>
        <rFont val="Calibri"/>
        <family val="2"/>
        <scheme val="minor"/>
      </rPr>
      <t>1st</t>
    </r>
    <r>
      <rPr>
        <sz val="11"/>
        <color theme="1"/>
        <rFont val="Calibri"/>
        <family val="2"/>
        <scheme val="minor"/>
      </rPr>
      <t xml:space="preserve"> sheet is </t>
    </r>
    <r>
      <rPr>
        <b/>
        <sz val="11"/>
        <color theme="1"/>
        <rFont val="Calibri"/>
        <family val="2"/>
        <scheme val="minor"/>
      </rPr>
      <t>O18 regression</t>
    </r>
    <r>
      <rPr>
        <sz val="11"/>
        <color theme="1"/>
        <rFont val="Calibri"/>
        <family val="2"/>
        <scheme val="minor"/>
      </rPr>
      <t xml:space="preserve"> for the particular city
</t>
    </r>
    <r>
      <rPr>
        <b/>
        <sz val="11"/>
        <color theme="1"/>
        <rFont val="Calibri"/>
        <family val="2"/>
        <scheme val="minor"/>
      </rPr>
      <t>2nd</t>
    </r>
    <r>
      <rPr>
        <sz val="11"/>
        <color theme="1"/>
        <rFont val="Calibri"/>
        <family val="2"/>
        <scheme val="minor"/>
      </rPr>
      <t xml:space="preserve"> is </t>
    </r>
    <r>
      <rPr>
        <b/>
        <sz val="11"/>
        <color theme="1"/>
        <rFont val="Calibri"/>
        <family val="2"/>
        <scheme val="minor"/>
      </rPr>
      <t>H2 Regression</t>
    </r>
    <r>
      <rPr>
        <sz val="11"/>
        <color theme="1"/>
        <rFont val="Calibri"/>
        <family val="2"/>
        <scheme val="minor"/>
      </rPr>
      <t xml:space="preserve"> 
3rd is the vapor results of the city
they are color coded with the same color for a particular city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</si>
</sst>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1" xfId="0" applyFont="1" applyBorder="1" applyAlignment="1">
      <alignment horizontal="centerContinuous"/>
    </xf>
    <xf numFmtId="0" fontId="0" fillId="0" borderId="2" xfId="0" applyBorder="1"/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0" fillId="5" borderId="0" xfId="0" applyFill="1"/>
    <xf numFmtId="0" fontId="3" fillId="5" borderId="0" xfId="0" applyFont="1" applyFill="1" applyAlignment="1">
      <alignment horizontal="center"/>
    </xf>
    <xf numFmtId="0" fontId="0" fillId="6" borderId="0" xfId="0" applyFill="1"/>
    <xf numFmtId="0" fontId="3" fillId="6" borderId="0" xfId="0" applyFont="1" applyFill="1" applyAlignment="1">
      <alignment horizontal="center"/>
    </xf>
    <xf numFmtId="164" fontId="4" fillId="0" borderId="0" xfId="0" applyNumberFormat="1" applyFont="1"/>
    <xf numFmtId="0" fontId="5" fillId="5" borderId="0" xfId="0" applyFont="1" applyFill="1" applyAlignment="1">
      <alignment horizontal="center"/>
    </xf>
    <xf numFmtId="14" fontId="4" fillId="0" borderId="0" xfId="0" applyNumberFormat="1" applyFont="1"/>
    <xf numFmtId="0" fontId="6" fillId="0" borderId="0" xfId="0" applyFont="1"/>
    <xf numFmtId="14" fontId="6" fillId="0" borderId="0" xfId="0" applyNumberFormat="1" applyFont="1"/>
    <xf numFmtId="0" fontId="6" fillId="5" borderId="0" xfId="0" applyFont="1" applyFill="1"/>
    <xf numFmtId="0" fontId="6" fillId="6" borderId="0" xfId="0" applyFont="1" applyFill="1"/>
    <xf numFmtId="0" fontId="7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Continuous"/>
    </xf>
    <xf numFmtId="0" fontId="0" fillId="7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7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3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externalLink" Target="externalLinks/externalLink5.xml"/><Relationship Id="rId35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wisoq18o_d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Ankara!$E$2:$E$210</c:f>
              <c:numCache>
                <c:formatCode>General</c:formatCode>
                <c:ptCount val="209"/>
                <c:pt idx="0">
                  <c:v>-23.4973335266113</c:v>
                </c:pt>
                <c:pt idx="1">
                  <c:v>-18.006587982177699</c:v>
                </c:pt>
                <c:pt idx="2">
                  <c:v>-19.0773105621338</c:v>
                </c:pt>
                <c:pt idx="3">
                  <c:v>-26.969551086425799</c:v>
                </c:pt>
                <c:pt idx="4">
                  <c:v>-20.988651275634801</c:v>
                </c:pt>
                <c:pt idx="5">
                  <c:v>-29.913122177123999</c:v>
                </c:pt>
                <c:pt idx="6">
                  <c:v>-34.2930908203125</c:v>
                </c:pt>
                <c:pt idx="7">
                  <c:v>-32.9637451171875</c:v>
                </c:pt>
                <c:pt idx="8">
                  <c:v>-26.312614440918001</c:v>
                </c:pt>
                <c:pt idx="9">
                  <c:v>-20.787784576416001</c:v>
                </c:pt>
                <c:pt idx="10">
                  <c:v>-23.313179016113299</c:v>
                </c:pt>
                <c:pt idx="11">
                  <c:v>-19.681766510009801</c:v>
                </c:pt>
                <c:pt idx="12">
                  <c:v>-20.681463241577099</c:v>
                </c:pt>
                <c:pt idx="13">
                  <c:v>-23.4918518066406</c:v>
                </c:pt>
                <c:pt idx="14">
                  <c:v>-30.7944450378418</c:v>
                </c:pt>
                <c:pt idx="15">
                  <c:v>-25.148979187011701</c:v>
                </c:pt>
                <c:pt idx="16">
                  <c:v>-23.121257781982401</c:v>
                </c:pt>
                <c:pt idx="17">
                  <c:v>-20.564550399780298</c:v>
                </c:pt>
                <c:pt idx="18">
                  <c:v>-23.122837066650401</c:v>
                </c:pt>
                <c:pt idx="19">
                  <c:v>-18.8601989746094</c:v>
                </c:pt>
                <c:pt idx="20">
                  <c:v>-18.7635192871094</c:v>
                </c:pt>
                <c:pt idx="21">
                  <c:v>-20.311700820922901</c:v>
                </c:pt>
                <c:pt idx="22">
                  <c:v>-28.837488174438501</c:v>
                </c:pt>
                <c:pt idx="23">
                  <c:v>-18.517820358276399</c:v>
                </c:pt>
                <c:pt idx="24">
                  <c:v>-21.079753875732401</c:v>
                </c:pt>
                <c:pt idx="25">
                  <c:v>-24.717821121215799</c:v>
                </c:pt>
                <c:pt idx="26">
                  <c:v>-18.962888717651399</c:v>
                </c:pt>
                <c:pt idx="27">
                  <c:v>-21.101333618164102</c:v>
                </c:pt>
                <c:pt idx="28">
                  <c:v>-24.700248718261701</c:v>
                </c:pt>
                <c:pt idx="29">
                  <c:v>-17.425765991210898</c:v>
                </c:pt>
                <c:pt idx="30">
                  <c:v>-15.0442924499512</c:v>
                </c:pt>
                <c:pt idx="31">
                  <c:v>-13.6585779190063</c:v>
                </c:pt>
                <c:pt idx="32">
                  <c:v>-15.553028106689499</c:v>
                </c:pt>
                <c:pt idx="33">
                  <c:v>-13.883706092834499</c:v>
                </c:pt>
                <c:pt idx="34">
                  <c:v>-15.4683275222778</c:v>
                </c:pt>
                <c:pt idx="35">
                  <c:v>-15.706826210021999</c:v>
                </c:pt>
                <c:pt idx="36">
                  <c:v>-13.3486576080322</c:v>
                </c:pt>
                <c:pt idx="37">
                  <c:v>-20.977123260498001</c:v>
                </c:pt>
                <c:pt idx="38">
                  <c:v>-21.683591842651399</c:v>
                </c:pt>
                <c:pt idx="39">
                  <c:v>-19.902320861816399</c:v>
                </c:pt>
                <c:pt idx="40">
                  <c:v>-19.561834335327099</c:v>
                </c:pt>
                <c:pt idx="41">
                  <c:v>-16.883640289306602</c:v>
                </c:pt>
                <c:pt idx="42">
                  <c:v>-15.088253021240201</c:v>
                </c:pt>
                <c:pt idx="43">
                  <c:v>-17.423528671264599</c:v>
                </c:pt>
                <c:pt idx="44">
                  <c:v>-15.188280105590801</c:v>
                </c:pt>
                <c:pt idx="45">
                  <c:v>-18.1216125488281</c:v>
                </c:pt>
                <c:pt idx="46">
                  <c:v>-16.773458480835</c:v>
                </c:pt>
                <c:pt idx="47">
                  <c:v>-14.0053405761719</c:v>
                </c:pt>
                <c:pt idx="48">
                  <c:v>-14.901615142822299</c:v>
                </c:pt>
                <c:pt idx="49">
                  <c:v>-14.629467964172401</c:v>
                </c:pt>
                <c:pt idx="50">
                  <c:v>-18.2079162597656</c:v>
                </c:pt>
                <c:pt idx="51">
                  <c:v>-15.903018951416</c:v>
                </c:pt>
                <c:pt idx="52">
                  <c:v>-18.8531494140625</c:v>
                </c:pt>
                <c:pt idx="53">
                  <c:v>-17.618078231811499</c:v>
                </c:pt>
                <c:pt idx="54">
                  <c:v>-19.617713928222699</c:v>
                </c:pt>
                <c:pt idx="55">
                  <c:v>-12.988982200622599</c:v>
                </c:pt>
                <c:pt idx="56">
                  <c:v>-14.9290218353271</c:v>
                </c:pt>
                <c:pt idx="57">
                  <c:v>-12.9602041244507</c:v>
                </c:pt>
                <c:pt idx="58">
                  <c:v>-18.374984741210898</c:v>
                </c:pt>
                <c:pt idx="59">
                  <c:v>-19.683078765869102</c:v>
                </c:pt>
                <c:pt idx="60">
                  <c:v>-17.270555496215799</c:v>
                </c:pt>
                <c:pt idx="61">
                  <c:v>-15.349445343017599</c:v>
                </c:pt>
                <c:pt idx="62">
                  <c:v>-19.7608642578125</c:v>
                </c:pt>
                <c:pt idx="63">
                  <c:v>-18.180669784545898</c:v>
                </c:pt>
                <c:pt idx="64">
                  <c:v>-13.978915214538601</c:v>
                </c:pt>
                <c:pt idx="65">
                  <c:v>-12.5578107833862</c:v>
                </c:pt>
                <c:pt idx="66">
                  <c:v>-14.669165611267101</c:v>
                </c:pt>
                <c:pt idx="67">
                  <c:v>-15.934818267822299</c:v>
                </c:pt>
                <c:pt idx="68">
                  <c:v>-16.057910919189499</c:v>
                </c:pt>
                <c:pt idx="69">
                  <c:v>-17.083663940429702</c:v>
                </c:pt>
                <c:pt idx="70">
                  <c:v>-15.277316093444799</c:v>
                </c:pt>
                <c:pt idx="71">
                  <c:v>-14.808876037597701</c:v>
                </c:pt>
                <c:pt idx="72">
                  <c:v>-14.502200126647899</c:v>
                </c:pt>
                <c:pt idx="73">
                  <c:v>-13.635838508606</c:v>
                </c:pt>
                <c:pt idx="74">
                  <c:v>-12.8157415390015</c:v>
                </c:pt>
                <c:pt idx="75">
                  <c:v>-17.860794067382798</c:v>
                </c:pt>
                <c:pt idx="76">
                  <c:v>-15.1029624938965</c:v>
                </c:pt>
                <c:pt idx="77">
                  <c:v>-23.123794555664102</c:v>
                </c:pt>
                <c:pt idx="78">
                  <c:v>-18.3588562011719</c:v>
                </c:pt>
                <c:pt idx="79">
                  <c:v>-15.6885766983032</c:v>
                </c:pt>
                <c:pt idx="80">
                  <c:v>-16.686473846435501</c:v>
                </c:pt>
                <c:pt idx="81">
                  <c:v>-19.040023803710898</c:v>
                </c:pt>
                <c:pt idx="82">
                  <c:v>-17.1080417633057</c:v>
                </c:pt>
                <c:pt idx="83">
                  <c:v>-14.6522417068481</c:v>
                </c:pt>
                <c:pt idx="84">
                  <c:v>-16.105709075927699</c:v>
                </c:pt>
                <c:pt idx="85">
                  <c:v>-18.6418342590332</c:v>
                </c:pt>
                <c:pt idx="86">
                  <c:v>-18.3492107391357</c:v>
                </c:pt>
                <c:pt idx="87">
                  <c:v>-14.712811470031699</c:v>
                </c:pt>
                <c:pt idx="88">
                  <c:v>-17.464994430541999</c:v>
                </c:pt>
                <c:pt idx="89">
                  <c:v>-15.805682182311999</c:v>
                </c:pt>
                <c:pt idx="90">
                  <c:v>-19.864955902099599</c:v>
                </c:pt>
                <c:pt idx="91">
                  <c:v>-19.2584133148193</c:v>
                </c:pt>
                <c:pt idx="92">
                  <c:v>-19.898523330688501</c:v>
                </c:pt>
                <c:pt idx="93">
                  <c:v>-18.734058380126999</c:v>
                </c:pt>
                <c:pt idx="94">
                  <c:v>-16.174108505248999</c:v>
                </c:pt>
                <c:pt idx="95">
                  <c:v>-17.147396087646499</c:v>
                </c:pt>
                <c:pt idx="96">
                  <c:v>-19.426832199096701</c:v>
                </c:pt>
                <c:pt idx="97">
                  <c:v>-17.781814575195298</c:v>
                </c:pt>
                <c:pt idx="98">
                  <c:v>-22.8088474273682</c:v>
                </c:pt>
                <c:pt idx="99">
                  <c:v>-19.38791847229</c:v>
                </c:pt>
                <c:pt idx="100">
                  <c:v>-19.987054824829102</c:v>
                </c:pt>
                <c:pt idx="101">
                  <c:v>-23.535987854003899</c:v>
                </c:pt>
                <c:pt idx="102">
                  <c:v>-21.257732391357401</c:v>
                </c:pt>
                <c:pt idx="103">
                  <c:v>-24.0708408355713</c:v>
                </c:pt>
                <c:pt idx="104">
                  <c:v>-31.944238662719702</c:v>
                </c:pt>
                <c:pt idx="105">
                  <c:v>-24.915565490722699</c:v>
                </c:pt>
                <c:pt idx="106">
                  <c:v>-30.265674591064499</c:v>
                </c:pt>
                <c:pt idx="107">
                  <c:v>-31.1692008972168</c:v>
                </c:pt>
                <c:pt idx="108">
                  <c:v>-27.386962890625</c:v>
                </c:pt>
                <c:pt idx="109">
                  <c:v>-27.979749679565401</c:v>
                </c:pt>
                <c:pt idx="110">
                  <c:v>-24.613092422485401</c:v>
                </c:pt>
                <c:pt idx="111">
                  <c:v>-26.952552795410199</c:v>
                </c:pt>
                <c:pt idx="112">
                  <c:v>-27.630598068237301</c:v>
                </c:pt>
                <c:pt idx="113">
                  <c:v>-29.009649276733398</c:v>
                </c:pt>
                <c:pt idx="114">
                  <c:v>-26.0699348449707</c:v>
                </c:pt>
                <c:pt idx="115">
                  <c:v>-23.019775390625</c:v>
                </c:pt>
                <c:pt idx="116">
                  <c:v>-22.958024978637699</c:v>
                </c:pt>
                <c:pt idx="117">
                  <c:v>-27.7783088684082</c:v>
                </c:pt>
                <c:pt idx="118">
                  <c:v>-26.071628570556602</c:v>
                </c:pt>
                <c:pt idx="119">
                  <c:v>-18.577501296997099</c:v>
                </c:pt>
                <c:pt idx="120">
                  <c:v>-20.1225891113281</c:v>
                </c:pt>
                <c:pt idx="121">
                  <c:v>-20.163145065307599</c:v>
                </c:pt>
                <c:pt idx="122">
                  <c:v>-19.9591464996338</c:v>
                </c:pt>
                <c:pt idx="123">
                  <c:v>-16.862878799438501</c:v>
                </c:pt>
                <c:pt idx="124">
                  <c:v>-21.373004913330099</c:v>
                </c:pt>
                <c:pt idx="125">
                  <c:v>-17.2418537139893</c:v>
                </c:pt>
                <c:pt idx="126">
                  <c:v>-17.256891250610401</c:v>
                </c:pt>
                <c:pt idx="127">
                  <c:v>-19.7559814453125</c:v>
                </c:pt>
                <c:pt idx="128">
                  <c:v>-20.4905815124512</c:v>
                </c:pt>
                <c:pt idx="129">
                  <c:v>-16.540298461914102</c:v>
                </c:pt>
                <c:pt idx="130">
                  <c:v>-14.867204666137701</c:v>
                </c:pt>
                <c:pt idx="131">
                  <c:v>-18.5407390594482</c:v>
                </c:pt>
                <c:pt idx="132">
                  <c:v>-13.6274089813232</c:v>
                </c:pt>
                <c:pt idx="133">
                  <c:v>-20.623886108398398</c:v>
                </c:pt>
                <c:pt idx="134">
                  <c:v>-15.8710670471191</c:v>
                </c:pt>
                <c:pt idx="135">
                  <c:v>-14.1063289642334</c:v>
                </c:pt>
                <c:pt idx="136">
                  <c:v>-13.9793701171875</c:v>
                </c:pt>
                <c:pt idx="137">
                  <c:v>-16.022535324096701</c:v>
                </c:pt>
                <c:pt idx="138">
                  <c:v>-18.388494491577099</c:v>
                </c:pt>
                <c:pt idx="139">
                  <c:v>-15.924353599548301</c:v>
                </c:pt>
                <c:pt idx="140">
                  <c:v>-16.052562713623001</c:v>
                </c:pt>
                <c:pt idx="141">
                  <c:v>-17.851381301879901</c:v>
                </c:pt>
                <c:pt idx="142">
                  <c:v>-15.7944660186768</c:v>
                </c:pt>
                <c:pt idx="143">
                  <c:v>-15.2248439788818</c:v>
                </c:pt>
                <c:pt idx="144">
                  <c:v>-14.185985565185501</c:v>
                </c:pt>
                <c:pt idx="145">
                  <c:v>-15.2198286056519</c:v>
                </c:pt>
                <c:pt idx="146">
                  <c:v>-15.278114318847701</c:v>
                </c:pt>
                <c:pt idx="147">
                  <c:v>-17.2065944671631</c:v>
                </c:pt>
                <c:pt idx="148">
                  <c:v>-18.964302062988299</c:v>
                </c:pt>
                <c:pt idx="149">
                  <c:v>-13.6984748840332</c:v>
                </c:pt>
                <c:pt idx="150">
                  <c:v>-12.486698150634799</c:v>
                </c:pt>
                <c:pt idx="151">
                  <c:v>-13.3745584487915</c:v>
                </c:pt>
                <c:pt idx="152">
                  <c:v>-13.7273397445679</c:v>
                </c:pt>
                <c:pt idx="153">
                  <c:v>-13.811448097229</c:v>
                </c:pt>
                <c:pt idx="154">
                  <c:v>-14.1657247543335</c:v>
                </c:pt>
                <c:pt idx="155">
                  <c:v>-14.735400199890099</c:v>
                </c:pt>
                <c:pt idx="156">
                  <c:v>-16.1912231445312</c:v>
                </c:pt>
                <c:pt idx="157">
                  <c:v>-14.7946367263794</c:v>
                </c:pt>
                <c:pt idx="158">
                  <c:v>-17.634901046752901</c:v>
                </c:pt>
                <c:pt idx="159">
                  <c:v>-16.413694381713899</c:v>
                </c:pt>
                <c:pt idx="160">
                  <c:v>-14.3442888259888</c:v>
                </c:pt>
                <c:pt idx="161">
                  <c:v>-15.1370697021484</c:v>
                </c:pt>
                <c:pt idx="162">
                  <c:v>-14.269757270813001</c:v>
                </c:pt>
                <c:pt idx="163">
                  <c:v>-13.571703910827599</c:v>
                </c:pt>
                <c:pt idx="164">
                  <c:v>-14.704241752624499</c:v>
                </c:pt>
                <c:pt idx="165">
                  <c:v>-14.3062200546265</c:v>
                </c:pt>
                <c:pt idx="166">
                  <c:v>-16.870853424072301</c:v>
                </c:pt>
                <c:pt idx="167">
                  <c:v>-16.576158523559599</c:v>
                </c:pt>
                <c:pt idx="168">
                  <c:v>-17.1539211273193</c:v>
                </c:pt>
                <c:pt idx="169">
                  <c:v>-16.586915969848601</c:v>
                </c:pt>
                <c:pt idx="170">
                  <c:v>-14.6898412704468</c:v>
                </c:pt>
                <c:pt idx="171">
                  <c:v>-14.5314540863037</c:v>
                </c:pt>
                <c:pt idx="172">
                  <c:v>-14.6703081130981</c:v>
                </c:pt>
                <c:pt idx="173">
                  <c:v>-18.322582244873001</c:v>
                </c:pt>
                <c:pt idx="174">
                  <c:v>-14.5192861557007</c:v>
                </c:pt>
                <c:pt idx="175">
                  <c:v>-15.1790266036987</c:v>
                </c:pt>
                <c:pt idx="176">
                  <c:v>-16.449058532714801</c:v>
                </c:pt>
                <c:pt idx="177">
                  <c:v>-14.3280181884766</c:v>
                </c:pt>
                <c:pt idx="178">
                  <c:v>-20.148113250732401</c:v>
                </c:pt>
                <c:pt idx="179">
                  <c:v>-16.1025066375732</c:v>
                </c:pt>
                <c:pt idx="180">
                  <c:v>-22.866712570190401</c:v>
                </c:pt>
                <c:pt idx="181">
                  <c:v>-22.217910766601602</c:v>
                </c:pt>
                <c:pt idx="182">
                  <c:v>-21.3448276519775</c:v>
                </c:pt>
                <c:pt idx="183">
                  <c:v>-19.358592987060501</c:v>
                </c:pt>
                <c:pt idx="184">
                  <c:v>-22.681175231933601</c:v>
                </c:pt>
                <c:pt idx="185">
                  <c:v>-18.1912841796875</c:v>
                </c:pt>
                <c:pt idx="186">
                  <c:v>-19.6721286773682</c:v>
                </c:pt>
                <c:pt idx="187">
                  <c:v>-19.786485671997099</c:v>
                </c:pt>
                <c:pt idx="188">
                  <c:v>-22.0450534820557</c:v>
                </c:pt>
                <c:pt idx="189">
                  <c:v>-24.462196350097699</c:v>
                </c:pt>
                <c:pt idx="190">
                  <c:v>-24.562425613403299</c:v>
                </c:pt>
                <c:pt idx="191">
                  <c:v>-23.744501113891602</c:v>
                </c:pt>
                <c:pt idx="192">
                  <c:v>-19.082302093505898</c:v>
                </c:pt>
                <c:pt idx="193">
                  <c:v>-23.537265777587901</c:v>
                </c:pt>
                <c:pt idx="194">
                  <c:v>-19.659957885742202</c:v>
                </c:pt>
                <c:pt idx="195">
                  <c:v>-22.929042816162099</c:v>
                </c:pt>
                <c:pt idx="196">
                  <c:v>-19.610013961791999</c:v>
                </c:pt>
                <c:pt idx="197">
                  <c:v>-25.523694992065401</c:v>
                </c:pt>
                <c:pt idx="198">
                  <c:v>-23.7110919952393</c:v>
                </c:pt>
                <c:pt idx="199">
                  <c:v>-27.809167861938501</c:v>
                </c:pt>
                <c:pt idx="200">
                  <c:v>-25.563304901123001</c:v>
                </c:pt>
                <c:pt idx="201">
                  <c:v>-24.784654617309599</c:v>
                </c:pt>
                <c:pt idx="202">
                  <c:v>-25.337110519409201</c:v>
                </c:pt>
                <c:pt idx="203">
                  <c:v>-25.521968841552699</c:v>
                </c:pt>
                <c:pt idx="204">
                  <c:v>-26.439653396606399</c:v>
                </c:pt>
                <c:pt idx="205">
                  <c:v>-28.9575290679932</c:v>
                </c:pt>
                <c:pt idx="206">
                  <c:v>-18.728599548339801</c:v>
                </c:pt>
                <c:pt idx="207">
                  <c:v>-25.2514343261719</c:v>
                </c:pt>
                <c:pt idx="208">
                  <c:v>-19.766393661498999</c:v>
                </c:pt>
              </c:numCache>
            </c:numRef>
          </c:xVal>
          <c:yVal>
            <c:numRef>
              <c:f>Sheet8!$C$25:$C$233</c:f>
              <c:numCache>
                <c:formatCode>General</c:formatCode>
                <c:ptCount val="209"/>
                <c:pt idx="0">
                  <c:v>2.7198279108421985E-2</c:v>
                </c:pt>
                <c:pt idx="1">
                  <c:v>-6.4526721449562068</c:v>
                </c:pt>
                <c:pt idx="2">
                  <c:v>-6.4222839391954949</c:v>
                </c:pt>
                <c:pt idx="3">
                  <c:v>-1.0028200225170423</c:v>
                </c:pt>
                <c:pt idx="4">
                  <c:v>2.0045089935478906</c:v>
                </c:pt>
                <c:pt idx="5">
                  <c:v>4.6052937957126368</c:v>
                </c:pt>
                <c:pt idx="6">
                  <c:v>6.0649348899017461</c:v>
                </c:pt>
                <c:pt idx="7">
                  <c:v>-0.56356367500672278</c:v>
                </c:pt>
                <c:pt idx="8">
                  <c:v>0.40176286642919123</c:v>
                </c:pt>
                <c:pt idx="9">
                  <c:v>-3.1849914094417429</c:v>
                </c:pt>
                <c:pt idx="10">
                  <c:v>-2.0240236510481076</c:v>
                </c:pt>
                <c:pt idx="11">
                  <c:v>-8.1128634248093192</c:v>
                </c:pt>
                <c:pt idx="12">
                  <c:v>-4.5676582561814527</c:v>
                </c:pt>
                <c:pt idx="13">
                  <c:v>-6.985517120449007</c:v>
                </c:pt>
                <c:pt idx="14">
                  <c:v>-0.67813817112682173</c:v>
                </c:pt>
                <c:pt idx="15">
                  <c:v>1.4453498664300923</c:v>
                </c:pt>
                <c:pt idx="16">
                  <c:v>4.1009071303479026</c:v>
                </c:pt>
                <c:pt idx="17">
                  <c:v>5.1244283369736774</c:v>
                </c:pt>
                <c:pt idx="18">
                  <c:v>6.0616894375273063</c:v>
                </c:pt>
                <c:pt idx="19">
                  <c:v>4.6501686647631857</c:v>
                </c:pt>
                <c:pt idx="20">
                  <c:v>0.54227786004257084</c:v>
                </c:pt>
                <c:pt idx="21">
                  <c:v>-1.98082206585525</c:v>
                </c:pt>
                <c:pt idx="22">
                  <c:v>4.7224726902093188</c:v>
                </c:pt>
                <c:pt idx="23">
                  <c:v>-1.4894304297241483</c:v>
                </c:pt>
                <c:pt idx="24">
                  <c:v>-0.78036284206065432</c:v>
                </c:pt>
                <c:pt idx="25">
                  <c:v>4.9617733927499295</c:v>
                </c:pt>
                <c:pt idx="26">
                  <c:v>2.9210365829164626</c:v>
                </c:pt>
                <c:pt idx="27">
                  <c:v>-0.30967320023989586</c:v>
                </c:pt>
                <c:pt idx="28">
                  <c:v>3.6630688081561225</c:v>
                </c:pt>
                <c:pt idx="29">
                  <c:v>2.6996145487008203</c:v>
                </c:pt>
                <c:pt idx="30">
                  <c:v>-1.2500612163018445</c:v>
                </c:pt>
                <c:pt idx="31">
                  <c:v>0.46351761585974849</c:v>
                </c:pt>
                <c:pt idx="32">
                  <c:v>0.39194373552702544</c:v>
                </c:pt>
                <c:pt idx="33">
                  <c:v>-0.1649639288296143</c:v>
                </c:pt>
                <c:pt idx="34">
                  <c:v>-0.30001315586013888</c:v>
                </c:pt>
                <c:pt idx="35">
                  <c:v>1.3981284556431088</c:v>
                </c:pt>
                <c:pt idx="36">
                  <c:v>-0.97000308197880614</c:v>
                </c:pt>
                <c:pt idx="37">
                  <c:v>1.9387985290645133</c:v>
                </c:pt>
                <c:pt idx="38">
                  <c:v>1.4687515521249033</c:v>
                </c:pt>
                <c:pt idx="39">
                  <c:v>2.5563893630904317</c:v>
                </c:pt>
                <c:pt idx="40">
                  <c:v>4.0177275255136387</c:v>
                </c:pt>
                <c:pt idx="41">
                  <c:v>4.8110696578836532</c:v>
                </c:pt>
                <c:pt idx="42">
                  <c:v>3.1917148898218741</c:v>
                </c:pt>
                <c:pt idx="43">
                  <c:v>1.4085062801966863</c:v>
                </c:pt>
                <c:pt idx="44">
                  <c:v>-2.6487361543707628</c:v>
                </c:pt>
                <c:pt idx="45">
                  <c:v>-1.4056941053909888</c:v>
                </c:pt>
                <c:pt idx="46">
                  <c:v>2.0764905047055073</c:v>
                </c:pt>
                <c:pt idx="47">
                  <c:v>-2.4247116313777362</c:v>
                </c:pt>
                <c:pt idx="48">
                  <c:v>-4.5407371900297697</c:v>
                </c:pt>
                <c:pt idx="49">
                  <c:v>0.41445323698739855</c:v>
                </c:pt>
                <c:pt idx="50">
                  <c:v>2.8570569033684521</c:v>
                </c:pt>
                <c:pt idx="51">
                  <c:v>-0.26468641158841422</c:v>
                </c:pt>
                <c:pt idx="52">
                  <c:v>3.5966766269189616</c:v>
                </c:pt>
                <c:pt idx="53">
                  <c:v>3.8748774544687699</c:v>
                </c:pt>
                <c:pt idx="54">
                  <c:v>1.2254077832847514</c:v>
                </c:pt>
                <c:pt idx="55">
                  <c:v>-2.8081702352296993</c:v>
                </c:pt>
                <c:pt idx="56">
                  <c:v>1.9128388629419106</c:v>
                </c:pt>
                <c:pt idx="57">
                  <c:v>0.10757438950149556</c:v>
                </c:pt>
                <c:pt idx="58">
                  <c:v>2.9898151768668644</c:v>
                </c:pt>
                <c:pt idx="59">
                  <c:v>2.2877866082092631</c:v>
                </c:pt>
                <c:pt idx="60">
                  <c:v>-0.48726980724417146</c:v>
                </c:pt>
                <c:pt idx="61">
                  <c:v>-1.3289020846406707</c:v>
                </c:pt>
                <c:pt idx="62">
                  <c:v>3.3063180712402982</c:v>
                </c:pt>
                <c:pt idx="63">
                  <c:v>3.3035602148932011</c:v>
                </c:pt>
                <c:pt idx="64">
                  <c:v>0.2221984231913563</c:v>
                </c:pt>
                <c:pt idx="65">
                  <c:v>-0.73175332261793002</c:v>
                </c:pt>
                <c:pt idx="66">
                  <c:v>1.1141176806160562</c:v>
                </c:pt>
                <c:pt idx="67">
                  <c:v>1.3410655513279224</c:v>
                </c:pt>
                <c:pt idx="68">
                  <c:v>3.2620401601791293</c:v>
                </c:pt>
                <c:pt idx="69">
                  <c:v>2.3101524524514492</c:v>
                </c:pt>
                <c:pt idx="70">
                  <c:v>2.2853683024979325</c:v>
                </c:pt>
                <c:pt idx="71">
                  <c:v>1.2233239939363489</c:v>
                </c:pt>
                <c:pt idx="72">
                  <c:v>0.92141042715103794</c:v>
                </c:pt>
                <c:pt idx="73">
                  <c:v>2.0822535262551689</c:v>
                </c:pt>
                <c:pt idx="74">
                  <c:v>-2.8839859314726795</c:v>
                </c:pt>
                <c:pt idx="75">
                  <c:v>3.5851080528966577</c:v>
                </c:pt>
                <c:pt idx="76">
                  <c:v>0.66900130644921596</c:v>
                </c:pt>
                <c:pt idx="77">
                  <c:v>3.5621637348752095</c:v>
                </c:pt>
                <c:pt idx="78">
                  <c:v>2.2618258175566552</c:v>
                </c:pt>
                <c:pt idx="79">
                  <c:v>0.63908846157018928</c:v>
                </c:pt>
                <c:pt idx="80">
                  <c:v>4.0734021968360743</c:v>
                </c:pt>
                <c:pt idx="81">
                  <c:v>2.7892458638844353</c:v>
                </c:pt>
                <c:pt idx="82">
                  <c:v>2.5222281385139222</c:v>
                </c:pt>
                <c:pt idx="83">
                  <c:v>2.7657343332697959</c:v>
                </c:pt>
                <c:pt idx="84">
                  <c:v>2.8257172349561319</c:v>
                </c:pt>
                <c:pt idx="85">
                  <c:v>4.4520005249816741</c:v>
                </c:pt>
                <c:pt idx="86">
                  <c:v>1.8170478859066854</c:v>
                </c:pt>
                <c:pt idx="87">
                  <c:v>-2.1342621078068333</c:v>
                </c:pt>
                <c:pt idx="88">
                  <c:v>-2.1009534322672572</c:v>
                </c:pt>
                <c:pt idx="89">
                  <c:v>-2.2902705226055531E-2</c:v>
                </c:pt>
                <c:pt idx="90">
                  <c:v>1.257880428737586</c:v>
                </c:pt>
                <c:pt idx="91">
                  <c:v>-0.84257371373342593</c:v>
                </c:pt>
                <c:pt idx="92">
                  <c:v>-0.7354917644387271</c:v>
                </c:pt>
                <c:pt idx="93">
                  <c:v>2.8576842408483962</c:v>
                </c:pt>
                <c:pt idx="94">
                  <c:v>-4.2704007387637581</c:v>
                </c:pt>
                <c:pt idx="95">
                  <c:v>-1.5882774846355439</c:v>
                </c:pt>
                <c:pt idx="96">
                  <c:v>-1.7491465109076714</c:v>
                </c:pt>
                <c:pt idx="97">
                  <c:v>-0.96401486459606645</c:v>
                </c:pt>
                <c:pt idx="98">
                  <c:v>2.3461529759602335</c:v>
                </c:pt>
                <c:pt idx="99">
                  <c:v>2.3015773646070166</c:v>
                </c:pt>
                <c:pt idx="100">
                  <c:v>1.0083627887476574</c:v>
                </c:pt>
                <c:pt idx="101">
                  <c:v>-2.5736540913053148</c:v>
                </c:pt>
                <c:pt idx="102">
                  <c:v>-6.4222002242795178</c:v>
                </c:pt>
                <c:pt idx="103">
                  <c:v>0.83128821826186794</c:v>
                </c:pt>
                <c:pt idx="104">
                  <c:v>5.7514183032674175</c:v>
                </c:pt>
                <c:pt idx="105">
                  <c:v>0.20972713287405043</c:v>
                </c:pt>
                <c:pt idx="106">
                  <c:v>1.849932535725177</c:v>
                </c:pt>
                <c:pt idx="107">
                  <c:v>-2.8025008346466578</c:v>
                </c:pt>
                <c:pt idx="108">
                  <c:v>-5.7860528336700199</c:v>
                </c:pt>
                <c:pt idx="109">
                  <c:v>-4.3324127001093302</c:v>
                </c:pt>
                <c:pt idx="110">
                  <c:v>-8.6801045331022983</c:v>
                </c:pt>
                <c:pt idx="111">
                  <c:v>3.5587597823348034</c:v>
                </c:pt>
                <c:pt idx="112">
                  <c:v>-0.25536683420293116</c:v>
                </c:pt>
                <c:pt idx="113">
                  <c:v>6.907753620916619</c:v>
                </c:pt>
                <c:pt idx="114">
                  <c:v>-8.6784497805054599</c:v>
                </c:pt>
                <c:pt idx="115">
                  <c:v>-8.9893627196356114</c:v>
                </c:pt>
                <c:pt idx="116">
                  <c:v>-11.569951119312655</c:v>
                </c:pt>
                <c:pt idx="117">
                  <c:v>-10.042197492544577</c:v>
                </c:pt>
                <c:pt idx="118">
                  <c:v>-8.5276107844000464</c:v>
                </c:pt>
                <c:pt idx="119">
                  <c:v>-7.1598671547930408</c:v>
                </c:pt>
                <c:pt idx="120">
                  <c:v>-8.2444995713249121</c:v>
                </c:pt>
                <c:pt idx="121">
                  <c:v>-5.6744099607509142</c:v>
                </c:pt>
                <c:pt idx="122">
                  <c:v>-4.1554617506832088</c:v>
                </c:pt>
                <c:pt idx="123">
                  <c:v>-5.4792146581158434</c:v>
                </c:pt>
                <c:pt idx="124">
                  <c:v>-2.7850993587078605</c:v>
                </c:pt>
                <c:pt idx="125">
                  <c:v>-3.6514873898955713</c:v>
                </c:pt>
                <c:pt idx="126">
                  <c:v>-5.904038465013592</c:v>
                </c:pt>
                <c:pt idx="127">
                  <c:v>0.26389934372915747</c:v>
                </c:pt>
                <c:pt idx="128">
                  <c:v>-4.9422125503738243</c:v>
                </c:pt>
                <c:pt idx="129">
                  <c:v>-1.8790065683978341</c:v>
                </c:pt>
                <c:pt idx="130">
                  <c:v>-1.3677826052752948</c:v>
                </c:pt>
                <c:pt idx="131">
                  <c:v>1.3619224725312371</c:v>
                </c:pt>
                <c:pt idx="132">
                  <c:v>-0.55192208555561351</c:v>
                </c:pt>
                <c:pt idx="133">
                  <c:v>1.9138206003111904</c:v>
                </c:pt>
                <c:pt idx="134">
                  <c:v>-0.98051395973946143</c:v>
                </c:pt>
                <c:pt idx="135">
                  <c:v>-7.5846864885916361</c:v>
                </c:pt>
                <c:pt idx="136">
                  <c:v>-6.6875762383276367</c:v>
                </c:pt>
                <c:pt idx="137">
                  <c:v>-2.9154833316760218</c:v>
                </c:pt>
                <c:pt idx="138">
                  <c:v>-3.3492695413833928E-2</c:v>
                </c:pt>
                <c:pt idx="139">
                  <c:v>-4.6141181785509708</c:v>
                </c:pt>
                <c:pt idx="140">
                  <c:v>-1.0206091022979642</c:v>
                </c:pt>
                <c:pt idx="141">
                  <c:v>3.2704453887296872</c:v>
                </c:pt>
                <c:pt idx="142">
                  <c:v>-3.4684586923859015</c:v>
                </c:pt>
                <c:pt idx="143">
                  <c:v>-1.3206240425002242</c:v>
                </c:pt>
                <c:pt idx="144">
                  <c:v>-0.45522816161984991</c:v>
                </c:pt>
                <c:pt idx="145">
                  <c:v>0.32689156531600716</c:v>
                </c:pt>
                <c:pt idx="146">
                  <c:v>-0.71423629224288732</c:v>
                </c:pt>
                <c:pt idx="147">
                  <c:v>-0.13895324800924413</c:v>
                </c:pt>
                <c:pt idx="148">
                  <c:v>3.4917366911530809</c:v>
                </c:pt>
                <c:pt idx="149">
                  <c:v>3.3280792701299688E-2</c:v>
                </c:pt>
                <c:pt idx="150">
                  <c:v>1.1530206511470737</c:v>
                </c:pt>
                <c:pt idx="151">
                  <c:v>1.7628270392077514</c:v>
                </c:pt>
                <c:pt idx="152">
                  <c:v>1.6175791570723579</c:v>
                </c:pt>
                <c:pt idx="153">
                  <c:v>-0.11075731673279776</c:v>
                </c:pt>
                <c:pt idx="154">
                  <c:v>2.5747355364320832</c:v>
                </c:pt>
                <c:pt idx="155">
                  <c:v>1.0569273413785059</c:v>
                </c:pt>
                <c:pt idx="156">
                  <c:v>4.5080770901258695</c:v>
                </c:pt>
                <c:pt idx="157">
                  <c:v>-0.9637295256864995</c:v>
                </c:pt>
                <c:pt idx="158">
                  <c:v>2.9432107265970036</c:v>
                </c:pt>
                <c:pt idx="159">
                  <c:v>1.6982794175368898</c:v>
                </c:pt>
                <c:pt idx="160">
                  <c:v>2.5031882125514819</c:v>
                </c:pt>
                <c:pt idx="161">
                  <c:v>2.8758964960406885</c:v>
                </c:pt>
                <c:pt idx="162">
                  <c:v>1.2562686046509288</c:v>
                </c:pt>
                <c:pt idx="163">
                  <c:v>2.6204841072855363</c:v>
                </c:pt>
                <c:pt idx="164">
                  <c:v>-0.58850716355195942</c:v>
                </c:pt>
                <c:pt idx="165">
                  <c:v>-1.2756693586965184</c:v>
                </c:pt>
                <c:pt idx="166">
                  <c:v>4.1747356152138853</c:v>
                </c:pt>
                <c:pt idx="167">
                  <c:v>3.788756906577543</c:v>
                </c:pt>
                <c:pt idx="168">
                  <c:v>2.1749547289642841</c:v>
                </c:pt>
                <c:pt idx="169">
                  <c:v>2.4640856656254986</c:v>
                </c:pt>
                <c:pt idx="170">
                  <c:v>1.5043594799210549</c:v>
                </c:pt>
                <c:pt idx="171">
                  <c:v>-2.8740984661293503</c:v>
                </c:pt>
                <c:pt idx="172">
                  <c:v>-1.9053163749389803</c:v>
                </c:pt>
                <c:pt idx="173">
                  <c:v>-2.7861426823679487</c:v>
                </c:pt>
                <c:pt idx="174">
                  <c:v>-2.570125916190797</c:v>
                </c:pt>
                <c:pt idx="175">
                  <c:v>-1.6333199264490155</c:v>
                </c:pt>
                <c:pt idx="176">
                  <c:v>0.26579724049938847</c:v>
                </c:pt>
                <c:pt idx="177">
                  <c:v>-0.2048715355085946</c:v>
                </c:pt>
                <c:pt idx="178">
                  <c:v>1.6981439488134136</c:v>
                </c:pt>
                <c:pt idx="179">
                  <c:v>-0.28586911015762695</c:v>
                </c:pt>
                <c:pt idx="180">
                  <c:v>3.724816786598101</c:v>
                </c:pt>
                <c:pt idx="181">
                  <c:v>7.0634293133705484</c:v>
                </c:pt>
                <c:pt idx="182">
                  <c:v>5.4809428828850368</c:v>
                </c:pt>
                <c:pt idx="183">
                  <c:v>3.4870508273086465</c:v>
                </c:pt>
                <c:pt idx="184">
                  <c:v>3.1429098652518874</c:v>
                </c:pt>
                <c:pt idx="185">
                  <c:v>4.0088181127836311</c:v>
                </c:pt>
                <c:pt idx="186">
                  <c:v>2.1523624228024758</c:v>
                </c:pt>
                <c:pt idx="187">
                  <c:v>2.2190097769657697</c:v>
                </c:pt>
                <c:pt idx="188">
                  <c:v>4.6678035250298127</c:v>
                </c:pt>
                <c:pt idx="189">
                  <c:v>5.3951482834644988</c:v>
                </c:pt>
                <c:pt idx="190">
                  <c:v>-4.4352026102921691</c:v>
                </c:pt>
                <c:pt idx="191">
                  <c:v>-1.0403659232406319</c:v>
                </c:pt>
                <c:pt idx="192">
                  <c:v>-0.5798113572045942</c:v>
                </c:pt>
                <c:pt idx="193">
                  <c:v>3.3669789350354975</c:v>
                </c:pt>
                <c:pt idx="194">
                  <c:v>0.19633355551785314</c:v>
                </c:pt>
                <c:pt idx="195">
                  <c:v>-0.47430758983289678</c:v>
                </c:pt>
                <c:pt idx="196">
                  <c:v>0.42159356337751319</c:v>
                </c:pt>
                <c:pt idx="197">
                  <c:v>10.020967361786138</c:v>
                </c:pt>
                <c:pt idx="198">
                  <c:v>-3.8169153103832549</c:v>
                </c:pt>
                <c:pt idx="199">
                  <c:v>-1.7069113236372289</c:v>
                </c:pt>
                <c:pt idx="200">
                  <c:v>-3.7394116560951645</c:v>
                </c:pt>
                <c:pt idx="201">
                  <c:v>-10.265120274441287</c:v>
                </c:pt>
                <c:pt idx="202">
                  <c:v>-8.4314582632333597</c:v>
                </c:pt>
                <c:pt idx="203">
                  <c:v>-8.4898876961816718</c:v>
                </c:pt>
                <c:pt idx="204">
                  <c:v>6.4692298413387306E-2</c:v>
                </c:pt>
                <c:pt idx="205">
                  <c:v>5.3719355943660574</c:v>
                </c:pt>
                <c:pt idx="206">
                  <c:v>3.3249801790761335</c:v>
                </c:pt>
                <c:pt idx="207">
                  <c:v>6.2861015722850002</c:v>
                </c:pt>
                <c:pt idx="208">
                  <c:v>-3.1609429088164305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D0-447D-9368-B4E3D9CA2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128424"/>
        <c:axId val="749134000"/>
      </c:scatterChart>
      <c:valAx>
        <c:axId val="749128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wisoq18o_d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9134000"/>
        <c:crosses val="autoZero"/>
        <c:crossBetween val="midCat"/>
      </c:valAx>
      <c:valAx>
        <c:axId val="749134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91284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wisoqhdo_d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Avignon!$G$2:$G$9</c:f>
              <c:numCache>
                <c:formatCode>General</c:formatCode>
                <c:ptCount val="8"/>
                <c:pt idx="0">
                  <c:v>-154.14115905761699</c:v>
                </c:pt>
                <c:pt idx="1">
                  <c:v>-155.22528076171901</c:v>
                </c:pt>
                <c:pt idx="2">
                  <c:v>-146.30012512207</c:v>
                </c:pt>
                <c:pt idx="3">
                  <c:v>-117.67009735107401</c:v>
                </c:pt>
                <c:pt idx="4">
                  <c:v>-130.49066162109401</c:v>
                </c:pt>
                <c:pt idx="5">
                  <c:v>-128.18000793457</c:v>
                </c:pt>
                <c:pt idx="6">
                  <c:v>-113.33130645752</c:v>
                </c:pt>
                <c:pt idx="7">
                  <c:v>-99.957252502441406</c:v>
                </c:pt>
              </c:numCache>
            </c:numRef>
          </c:xVal>
          <c:yVal>
            <c:numRef>
              <c:f>Sheet11!$C$25:$C$32</c:f>
              <c:numCache>
                <c:formatCode>General</c:formatCode>
                <c:ptCount val="8"/>
                <c:pt idx="0">
                  <c:v>28.792777110037676</c:v>
                </c:pt>
                <c:pt idx="1">
                  <c:v>-28.807148265393948</c:v>
                </c:pt>
                <c:pt idx="2">
                  <c:v>7.0759303236388291</c:v>
                </c:pt>
                <c:pt idx="3">
                  <c:v>3.6697097168646451</c:v>
                </c:pt>
                <c:pt idx="4">
                  <c:v>21.983472756407849</c:v>
                </c:pt>
                <c:pt idx="5">
                  <c:v>-36.082366319061236</c:v>
                </c:pt>
                <c:pt idx="6">
                  <c:v>-1.0316515869125169</c:v>
                </c:pt>
                <c:pt idx="7">
                  <c:v>4.3992762644185746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46-44EC-A255-62C1DF31B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96528"/>
        <c:axId val="593201776"/>
      </c:scatterChart>
      <c:valAx>
        <c:axId val="593196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wisoqhdo_d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3201776"/>
        <c:crosses val="autoZero"/>
        <c:crossBetween val="midCat"/>
      </c:valAx>
      <c:valAx>
        <c:axId val="593201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31965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wisoqhdo_d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H2</c:v>
          </c:tx>
          <c:spPr>
            <a:ln w="19050">
              <a:noFill/>
            </a:ln>
          </c:spPr>
          <c:xVal>
            <c:numRef>
              <c:f>Avignon!$G$2:$G$9</c:f>
              <c:numCache>
                <c:formatCode>General</c:formatCode>
                <c:ptCount val="8"/>
                <c:pt idx="0">
                  <c:v>-154.14115905761699</c:v>
                </c:pt>
                <c:pt idx="1">
                  <c:v>-155.22528076171901</c:v>
                </c:pt>
                <c:pt idx="2">
                  <c:v>-146.30012512207</c:v>
                </c:pt>
                <c:pt idx="3">
                  <c:v>-117.67009735107401</c:v>
                </c:pt>
                <c:pt idx="4">
                  <c:v>-130.49066162109401</c:v>
                </c:pt>
                <c:pt idx="5">
                  <c:v>-128.18000793457</c:v>
                </c:pt>
                <c:pt idx="6">
                  <c:v>-113.33130645752</c:v>
                </c:pt>
                <c:pt idx="7">
                  <c:v>-99.957252502441406</c:v>
                </c:pt>
              </c:numCache>
            </c:numRef>
          </c:xVal>
          <c:yVal>
            <c:numRef>
              <c:f>Avignon!$F$2:$F$9</c:f>
              <c:numCache>
                <c:formatCode>General</c:formatCode>
                <c:ptCount val="8"/>
                <c:pt idx="0">
                  <c:v>-121.7</c:v>
                </c:pt>
                <c:pt idx="1">
                  <c:v>-179.8</c:v>
                </c:pt>
                <c:pt idx="2">
                  <c:v>-139.80000000000001</c:v>
                </c:pt>
                <c:pt idx="3">
                  <c:v>-130</c:v>
                </c:pt>
                <c:pt idx="4">
                  <c:v>-117.6</c:v>
                </c:pt>
                <c:pt idx="5">
                  <c:v>-174.6</c:v>
                </c:pt>
                <c:pt idx="6">
                  <c:v>-132.69999999999999</c:v>
                </c:pt>
                <c:pt idx="7">
                  <c:v>-121.1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36-4CA3-BE55-B53CFEE7966B}"/>
            </c:ext>
          </c:extLst>
        </c:ser>
        <c:ser>
          <c:idx val="1"/>
          <c:order val="1"/>
          <c:tx>
            <c:v>Predicted H2</c:v>
          </c:tx>
          <c:spPr>
            <a:ln w="19050">
              <a:noFill/>
            </a:ln>
          </c:spPr>
          <c:xVal>
            <c:numRef>
              <c:f>Avignon!$G$2:$G$9</c:f>
              <c:numCache>
                <c:formatCode>General</c:formatCode>
                <c:ptCount val="8"/>
                <c:pt idx="0">
                  <c:v>-154.14115905761699</c:v>
                </c:pt>
                <c:pt idx="1">
                  <c:v>-155.22528076171901</c:v>
                </c:pt>
                <c:pt idx="2">
                  <c:v>-146.30012512207</c:v>
                </c:pt>
                <c:pt idx="3">
                  <c:v>-117.67009735107401</c:v>
                </c:pt>
                <c:pt idx="4">
                  <c:v>-130.49066162109401</c:v>
                </c:pt>
                <c:pt idx="5">
                  <c:v>-128.18000793457</c:v>
                </c:pt>
                <c:pt idx="6">
                  <c:v>-113.33130645752</c:v>
                </c:pt>
                <c:pt idx="7">
                  <c:v>-99.957252502441406</c:v>
                </c:pt>
              </c:numCache>
            </c:numRef>
          </c:xVal>
          <c:yVal>
            <c:numRef>
              <c:f>Sheet11!$B$25:$B$32</c:f>
              <c:numCache>
                <c:formatCode>General</c:formatCode>
                <c:ptCount val="8"/>
                <c:pt idx="0">
                  <c:v>-150.49277711003768</c:v>
                </c:pt>
                <c:pt idx="1">
                  <c:v>-150.99285173460606</c:v>
                </c:pt>
                <c:pt idx="2">
                  <c:v>-146.87593032363884</c:v>
                </c:pt>
                <c:pt idx="3">
                  <c:v>-133.66970971686465</c:v>
                </c:pt>
                <c:pt idx="4">
                  <c:v>-139.58347275640784</c:v>
                </c:pt>
                <c:pt idx="5">
                  <c:v>-138.51763368093876</c:v>
                </c:pt>
                <c:pt idx="6">
                  <c:v>-131.66834841308747</c:v>
                </c:pt>
                <c:pt idx="7">
                  <c:v>-125.49927626441857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836-4CA3-BE55-B53CFEE79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11288"/>
        <c:axId val="593209976"/>
      </c:scatterChart>
      <c:valAx>
        <c:axId val="593211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wisoqhdo_d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3209976"/>
        <c:crosses val="autoZero"/>
        <c:crossBetween val="midCat"/>
      </c:valAx>
      <c:valAx>
        <c:axId val="593209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H2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32112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Sheet11!$F$25:$F$32</c:f>
              <c:numCache>
                <c:formatCode>General</c:formatCode>
                <c:ptCount val="8"/>
                <c:pt idx="0">
                  <c:v>6.25</c:v>
                </c:pt>
                <c:pt idx="1">
                  <c:v>18.75</c:v>
                </c:pt>
                <c:pt idx="2">
                  <c:v>31.25</c:v>
                </c:pt>
                <c:pt idx="3">
                  <c:v>43.75</c:v>
                </c:pt>
                <c:pt idx="4">
                  <c:v>56.25</c:v>
                </c:pt>
                <c:pt idx="5">
                  <c:v>68.75</c:v>
                </c:pt>
                <c:pt idx="6">
                  <c:v>81.25</c:v>
                </c:pt>
                <c:pt idx="7">
                  <c:v>93.75</c:v>
                </c:pt>
              </c:numCache>
            </c:numRef>
          </c:xVal>
          <c:yVal>
            <c:numRef>
              <c:f>Sheet11!$G$25:$G$32</c:f>
              <c:numCache>
                <c:formatCode>General</c:formatCode>
                <c:ptCount val="8"/>
                <c:pt idx="0">
                  <c:v>-179.8</c:v>
                </c:pt>
                <c:pt idx="1">
                  <c:v>-174.6</c:v>
                </c:pt>
                <c:pt idx="2">
                  <c:v>-139.80000000000001</c:v>
                </c:pt>
                <c:pt idx="3">
                  <c:v>-132.69999999999999</c:v>
                </c:pt>
                <c:pt idx="4">
                  <c:v>-130</c:v>
                </c:pt>
                <c:pt idx="5">
                  <c:v>-121.7</c:v>
                </c:pt>
                <c:pt idx="6">
                  <c:v>-121.1</c:v>
                </c:pt>
                <c:pt idx="7">
                  <c:v>-117.6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F9-40D3-94C2-2EF364832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03744"/>
        <c:axId val="593206696"/>
      </c:scatterChart>
      <c:valAx>
        <c:axId val="593203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3206696"/>
        <c:crosses val="autoZero"/>
        <c:crossBetween val="midCat"/>
      </c:valAx>
      <c:valAx>
        <c:axId val="593206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H2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32037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wisoq18o_d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Cairo!$E$2:$E$7</c:f>
              <c:numCache>
                <c:formatCode>General</c:formatCode>
                <c:ptCount val="6"/>
                <c:pt idx="0">
                  <c:v>-22.503606796264599</c:v>
                </c:pt>
                <c:pt idx="1">
                  <c:v>-23.779191970825199</c:v>
                </c:pt>
                <c:pt idx="2">
                  <c:v>-22.399042129516602</c:v>
                </c:pt>
                <c:pt idx="3">
                  <c:v>-20.2453804016113</c:v>
                </c:pt>
                <c:pt idx="4">
                  <c:v>-20.5161838531494</c:v>
                </c:pt>
                <c:pt idx="5">
                  <c:v>-24.238161087036101</c:v>
                </c:pt>
              </c:numCache>
            </c:numRef>
          </c:xVal>
          <c:yVal>
            <c:numRef>
              <c:f>Sheet13!$C$25:$C$30</c:f>
              <c:numCache>
                <c:formatCode>General</c:formatCode>
                <c:ptCount val="6"/>
                <c:pt idx="0">
                  <c:v>-2.6945874171819835</c:v>
                </c:pt>
                <c:pt idx="1">
                  <c:v>-0.16271228752618327</c:v>
                </c:pt>
                <c:pt idx="2">
                  <c:v>1.0444391323579367</c:v>
                </c:pt>
                <c:pt idx="3">
                  <c:v>-1.9456104987946219</c:v>
                </c:pt>
                <c:pt idx="4">
                  <c:v>2.846910560686462</c:v>
                </c:pt>
                <c:pt idx="5">
                  <c:v>0.91156051045838993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64-45BE-9F1D-95FACEF88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622888"/>
        <c:axId val="806620592"/>
      </c:scatterChart>
      <c:valAx>
        <c:axId val="806622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wisoq18o_d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6620592"/>
        <c:crosses val="autoZero"/>
        <c:crossBetween val="midCat"/>
      </c:valAx>
      <c:valAx>
        <c:axId val="806620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66228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wisoq18o_d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O18</c:v>
          </c:tx>
          <c:spPr>
            <a:ln w="19050">
              <a:noFill/>
            </a:ln>
          </c:spPr>
          <c:xVal>
            <c:numRef>
              <c:f>Cairo!$E$2:$E$7</c:f>
              <c:numCache>
                <c:formatCode>General</c:formatCode>
                <c:ptCount val="6"/>
                <c:pt idx="0">
                  <c:v>-22.503606796264599</c:v>
                </c:pt>
                <c:pt idx="1">
                  <c:v>-23.779191970825199</c:v>
                </c:pt>
                <c:pt idx="2">
                  <c:v>-22.399042129516602</c:v>
                </c:pt>
                <c:pt idx="3">
                  <c:v>-20.2453804016113</c:v>
                </c:pt>
                <c:pt idx="4">
                  <c:v>-20.5161838531494</c:v>
                </c:pt>
                <c:pt idx="5">
                  <c:v>-24.238161087036101</c:v>
                </c:pt>
              </c:numCache>
            </c:numRef>
          </c:xVal>
          <c:yVal>
            <c:numRef>
              <c:f>Cairo!$D$2:$D$7</c:f>
              <c:numCache>
                <c:formatCode>General</c:formatCode>
                <c:ptCount val="6"/>
                <c:pt idx="0">
                  <c:v>-13.58</c:v>
                </c:pt>
                <c:pt idx="1">
                  <c:v>-11.06</c:v>
                </c:pt>
                <c:pt idx="2">
                  <c:v>-9.84</c:v>
                </c:pt>
                <c:pt idx="3">
                  <c:v>-12.81</c:v>
                </c:pt>
                <c:pt idx="4">
                  <c:v>-8.02</c:v>
                </c:pt>
                <c:pt idx="5">
                  <c:v>-9.99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A5-49F5-A7CD-64BE715C67E0}"/>
            </c:ext>
          </c:extLst>
        </c:ser>
        <c:ser>
          <c:idx val="1"/>
          <c:order val="1"/>
          <c:tx>
            <c:v>Predicted O18</c:v>
          </c:tx>
          <c:spPr>
            <a:ln w="19050">
              <a:noFill/>
            </a:ln>
          </c:spPr>
          <c:xVal>
            <c:numRef>
              <c:f>Cairo!$E$2:$E$7</c:f>
              <c:numCache>
                <c:formatCode>General</c:formatCode>
                <c:ptCount val="6"/>
                <c:pt idx="0">
                  <c:v>-22.503606796264599</c:v>
                </c:pt>
                <c:pt idx="1">
                  <c:v>-23.779191970825199</c:v>
                </c:pt>
                <c:pt idx="2">
                  <c:v>-22.399042129516602</c:v>
                </c:pt>
                <c:pt idx="3">
                  <c:v>-20.2453804016113</c:v>
                </c:pt>
                <c:pt idx="4">
                  <c:v>-20.5161838531494</c:v>
                </c:pt>
                <c:pt idx="5">
                  <c:v>-24.238161087036101</c:v>
                </c:pt>
              </c:numCache>
            </c:numRef>
          </c:xVal>
          <c:yVal>
            <c:numRef>
              <c:f>Sheet13!$B$25:$B$30</c:f>
              <c:numCache>
                <c:formatCode>General</c:formatCode>
                <c:ptCount val="6"/>
                <c:pt idx="0">
                  <c:v>-10.885412582818017</c:v>
                </c:pt>
                <c:pt idx="1">
                  <c:v>-10.897287712473817</c:v>
                </c:pt>
                <c:pt idx="2">
                  <c:v>-10.884439132357937</c:v>
                </c:pt>
                <c:pt idx="3">
                  <c:v>-10.864389501205379</c:v>
                </c:pt>
                <c:pt idx="4">
                  <c:v>-10.866910560686462</c:v>
                </c:pt>
                <c:pt idx="5">
                  <c:v>-10.90156051045839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A5-49F5-A7CD-64BE715C6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622888"/>
        <c:axId val="806623872"/>
      </c:scatterChart>
      <c:valAx>
        <c:axId val="806622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wisoq18o_d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6623872"/>
        <c:crosses val="autoZero"/>
        <c:crossBetween val="midCat"/>
      </c:valAx>
      <c:valAx>
        <c:axId val="806623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O18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66228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Sheet13!$F$25:$F$30</c:f>
              <c:numCache>
                <c:formatCode>General</c:formatCode>
                <c:ptCount val="6"/>
                <c:pt idx="0">
                  <c:v>8.3333333333333339</c:v>
                </c:pt>
                <c:pt idx="1">
                  <c:v>25</c:v>
                </c:pt>
                <c:pt idx="2">
                  <c:v>41.666666666666671</c:v>
                </c:pt>
                <c:pt idx="3">
                  <c:v>58.333333333333336</c:v>
                </c:pt>
                <c:pt idx="4">
                  <c:v>75</c:v>
                </c:pt>
                <c:pt idx="5">
                  <c:v>91.666666666666671</c:v>
                </c:pt>
              </c:numCache>
            </c:numRef>
          </c:xVal>
          <c:yVal>
            <c:numRef>
              <c:f>Sheet13!$G$25:$G$30</c:f>
              <c:numCache>
                <c:formatCode>General</c:formatCode>
                <c:ptCount val="6"/>
                <c:pt idx="0">
                  <c:v>-13.58</c:v>
                </c:pt>
                <c:pt idx="1">
                  <c:v>-12.81</c:v>
                </c:pt>
                <c:pt idx="2">
                  <c:v>-11.06</c:v>
                </c:pt>
                <c:pt idx="3">
                  <c:v>-9.99</c:v>
                </c:pt>
                <c:pt idx="4">
                  <c:v>-9.84</c:v>
                </c:pt>
                <c:pt idx="5">
                  <c:v>-8.02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0E-4EEA-8659-4DA218011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619936"/>
        <c:axId val="806622888"/>
      </c:scatterChart>
      <c:valAx>
        <c:axId val="80661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6622888"/>
        <c:crosses val="autoZero"/>
        <c:crossBetween val="midCat"/>
      </c:valAx>
      <c:valAx>
        <c:axId val="806622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O18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66199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wisoqhdo_d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Cairo!$G$2:$G$7</c:f>
              <c:numCache>
                <c:formatCode>General</c:formatCode>
                <c:ptCount val="6"/>
                <c:pt idx="0">
                  <c:v>-163.64189147949199</c:v>
                </c:pt>
                <c:pt idx="1">
                  <c:v>-180.30218505859401</c:v>
                </c:pt>
                <c:pt idx="2">
                  <c:v>-167.53997802734401</c:v>
                </c:pt>
                <c:pt idx="3">
                  <c:v>-152.90582275390599</c:v>
                </c:pt>
                <c:pt idx="4">
                  <c:v>-157.73365783691401</c:v>
                </c:pt>
                <c:pt idx="5">
                  <c:v>-187.37348937988301</c:v>
                </c:pt>
              </c:numCache>
            </c:numRef>
          </c:xVal>
          <c:yVal>
            <c:numRef>
              <c:f>Sheet14!$C$25:$C$30</c:f>
              <c:numCache>
                <c:formatCode>General</c:formatCode>
                <c:ptCount val="6"/>
                <c:pt idx="0">
                  <c:v>-3.5464034217280869</c:v>
                </c:pt>
                <c:pt idx="1">
                  <c:v>-3.9865265831911216</c:v>
                </c:pt>
                <c:pt idx="2">
                  <c:v>0.46984931702682786</c:v>
                </c:pt>
                <c:pt idx="3">
                  <c:v>-16.389490775123832</c:v>
                </c:pt>
                <c:pt idx="4">
                  <c:v>22.535232837832325</c:v>
                </c:pt>
                <c:pt idx="5">
                  <c:v>0.91733862518385223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BF-4D32-9A49-BBBB94865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057480"/>
        <c:axId val="811060760"/>
      </c:scatterChart>
      <c:valAx>
        <c:axId val="811057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wisoqhdo_d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1060760"/>
        <c:crosses val="autoZero"/>
        <c:crossBetween val="midCat"/>
      </c:valAx>
      <c:valAx>
        <c:axId val="811060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10574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wisoqhdo_d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H2</c:v>
          </c:tx>
          <c:spPr>
            <a:ln w="19050">
              <a:noFill/>
            </a:ln>
          </c:spPr>
          <c:xVal>
            <c:numRef>
              <c:f>Cairo!$G$2:$G$7</c:f>
              <c:numCache>
                <c:formatCode>General</c:formatCode>
                <c:ptCount val="6"/>
                <c:pt idx="0">
                  <c:v>-163.64189147949199</c:v>
                </c:pt>
                <c:pt idx="1">
                  <c:v>-180.30218505859401</c:v>
                </c:pt>
                <c:pt idx="2">
                  <c:v>-167.53997802734401</c:v>
                </c:pt>
                <c:pt idx="3">
                  <c:v>-152.90582275390599</c:v>
                </c:pt>
                <c:pt idx="4">
                  <c:v>-157.73365783691401</c:v>
                </c:pt>
                <c:pt idx="5">
                  <c:v>-187.37348937988301</c:v>
                </c:pt>
              </c:numCache>
            </c:numRef>
          </c:xVal>
          <c:yVal>
            <c:numRef>
              <c:f>Cairo!$F$2:$F$7</c:f>
              <c:numCache>
                <c:formatCode>General</c:formatCode>
                <c:ptCount val="6"/>
                <c:pt idx="0">
                  <c:v>-69.5</c:v>
                </c:pt>
                <c:pt idx="1">
                  <c:v>-68.3</c:v>
                </c:pt>
                <c:pt idx="2">
                  <c:v>-65.099999999999994</c:v>
                </c:pt>
                <c:pt idx="3">
                  <c:v>-83.4</c:v>
                </c:pt>
                <c:pt idx="4">
                  <c:v>-44</c:v>
                </c:pt>
                <c:pt idx="5">
                  <c:v>-62.7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CA-4D7A-861F-852DD4AF09D0}"/>
            </c:ext>
          </c:extLst>
        </c:ser>
        <c:ser>
          <c:idx val="1"/>
          <c:order val="1"/>
          <c:tx>
            <c:v>Predicted H2</c:v>
          </c:tx>
          <c:spPr>
            <a:ln w="19050">
              <a:noFill/>
            </a:ln>
          </c:spPr>
          <c:xVal>
            <c:numRef>
              <c:f>Cairo!$G$2:$G$7</c:f>
              <c:numCache>
                <c:formatCode>General</c:formatCode>
                <c:ptCount val="6"/>
                <c:pt idx="0">
                  <c:v>-163.64189147949199</c:v>
                </c:pt>
                <c:pt idx="1">
                  <c:v>-180.30218505859401</c:v>
                </c:pt>
                <c:pt idx="2">
                  <c:v>-167.53997802734401</c:v>
                </c:pt>
                <c:pt idx="3">
                  <c:v>-152.90582275390599</c:v>
                </c:pt>
                <c:pt idx="4">
                  <c:v>-157.73365783691401</c:v>
                </c:pt>
                <c:pt idx="5">
                  <c:v>-187.37348937988301</c:v>
                </c:pt>
              </c:numCache>
            </c:numRef>
          </c:xVal>
          <c:yVal>
            <c:numRef>
              <c:f>Sheet14!$B$25:$B$30</c:f>
              <c:numCache>
                <c:formatCode>General</c:formatCode>
                <c:ptCount val="6"/>
                <c:pt idx="0">
                  <c:v>-65.953596578271913</c:v>
                </c:pt>
                <c:pt idx="1">
                  <c:v>-64.313473416808876</c:v>
                </c:pt>
                <c:pt idx="2">
                  <c:v>-65.569849317026822</c:v>
                </c:pt>
                <c:pt idx="3">
                  <c:v>-67.010509224876174</c:v>
                </c:pt>
                <c:pt idx="4">
                  <c:v>-66.535232837832325</c:v>
                </c:pt>
                <c:pt idx="5">
                  <c:v>-63.617338625183855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FCA-4D7A-861F-852DD4AF0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059448"/>
        <c:axId val="811054528"/>
      </c:scatterChart>
      <c:valAx>
        <c:axId val="811059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wisoqhdo_d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1054528"/>
        <c:crosses val="autoZero"/>
        <c:crossBetween val="midCat"/>
      </c:valAx>
      <c:valAx>
        <c:axId val="811054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H2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10594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Sheet14!$F$25:$F$30</c:f>
              <c:numCache>
                <c:formatCode>General</c:formatCode>
                <c:ptCount val="6"/>
                <c:pt idx="0">
                  <c:v>8.3333333333333339</c:v>
                </c:pt>
                <c:pt idx="1">
                  <c:v>25</c:v>
                </c:pt>
                <c:pt idx="2">
                  <c:v>41.666666666666671</c:v>
                </c:pt>
                <c:pt idx="3">
                  <c:v>58.333333333333336</c:v>
                </c:pt>
                <c:pt idx="4">
                  <c:v>75</c:v>
                </c:pt>
                <c:pt idx="5">
                  <c:v>91.666666666666671</c:v>
                </c:pt>
              </c:numCache>
            </c:numRef>
          </c:xVal>
          <c:yVal>
            <c:numRef>
              <c:f>Sheet14!$G$25:$G$30</c:f>
              <c:numCache>
                <c:formatCode>General</c:formatCode>
                <c:ptCount val="6"/>
                <c:pt idx="0">
                  <c:v>-83.4</c:v>
                </c:pt>
                <c:pt idx="1">
                  <c:v>-69.5</c:v>
                </c:pt>
                <c:pt idx="2">
                  <c:v>-68.3</c:v>
                </c:pt>
                <c:pt idx="3">
                  <c:v>-65.099999999999994</c:v>
                </c:pt>
                <c:pt idx="4">
                  <c:v>-62.7</c:v>
                </c:pt>
                <c:pt idx="5">
                  <c:v>-44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1F-4164-8860-D91F01120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069616"/>
        <c:axId val="811070600"/>
      </c:scatterChart>
      <c:valAx>
        <c:axId val="811069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1070600"/>
        <c:crosses val="autoZero"/>
        <c:crossBetween val="midCat"/>
      </c:valAx>
      <c:valAx>
        <c:axId val="811070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H2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10696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wisoq18o_d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Lisbon!$E$2:$E$47</c:f>
              <c:numCache>
                <c:formatCode>General</c:formatCode>
                <c:ptCount val="46"/>
                <c:pt idx="0">
                  <c:v>-14.102450370788601</c:v>
                </c:pt>
                <c:pt idx="1">
                  <c:v>-15.6500244140625</c:v>
                </c:pt>
                <c:pt idx="2">
                  <c:v>-15.8212985992432</c:v>
                </c:pt>
                <c:pt idx="3">
                  <c:v>-13.9368228912354</c:v>
                </c:pt>
                <c:pt idx="4">
                  <c:v>-14.399463653564499</c:v>
                </c:pt>
                <c:pt idx="5">
                  <c:v>-16.6591796875</c:v>
                </c:pt>
                <c:pt idx="6">
                  <c:v>-15.3884181976318</c:v>
                </c:pt>
                <c:pt idx="7">
                  <c:v>-15.1640825271606</c:v>
                </c:pt>
                <c:pt idx="8">
                  <c:v>-16.215528488159201</c:v>
                </c:pt>
                <c:pt idx="9">
                  <c:v>-15.2125644683838</c:v>
                </c:pt>
                <c:pt idx="10">
                  <c:v>-13.8499307632446</c:v>
                </c:pt>
                <c:pt idx="11">
                  <c:v>-15.608624458313001</c:v>
                </c:pt>
                <c:pt idx="12">
                  <c:v>-15.361804008483899</c:v>
                </c:pt>
                <c:pt idx="13">
                  <c:v>-18.516229629516602</c:v>
                </c:pt>
                <c:pt idx="14">
                  <c:v>-15.266407012939499</c:v>
                </c:pt>
                <c:pt idx="15">
                  <c:v>-15.940829277038601</c:v>
                </c:pt>
                <c:pt idx="16">
                  <c:v>-16.749994277954102</c:v>
                </c:pt>
                <c:pt idx="17">
                  <c:v>-15.498688697814901</c:v>
                </c:pt>
                <c:pt idx="18">
                  <c:v>-16.362403869628899</c:v>
                </c:pt>
                <c:pt idx="19">
                  <c:v>-15.4258708953857</c:v>
                </c:pt>
                <c:pt idx="20">
                  <c:v>-15.947732925415</c:v>
                </c:pt>
                <c:pt idx="21">
                  <c:v>-12.6288948059082</c:v>
                </c:pt>
                <c:pt idx="22">
                  <c:v>-12.821936607360801</c:v>
                </c:pt>
                <c:pt idx="23">
                  <c:v>-15.261579513549799</c:v>
                </c:pt>
                <c:pt idx="24">
                  <c:v>-13.600390434265099</c:v>
                </c:pt>
                <c:pt idx="25">
                  <c:v>-18.039695739746101</c:v>
                </c:pt>
                <c:pt idx="26">
                  <c:v>-20.501132965087901</c:v>
                </c:pt>
                <c:pt idx="27">
                  <c:v>-17.7266941070557</c:v>
                </c:pt>
                <c:pt idx="28">
                  <c:v>-18.4418621063232</c:v>
                </c:pt>
                <c:pt idx="29">
                  <c:v>-11.8847808837891</c:v>
                </c:pt>
                <c:pt idx="30">
                  <c:v>-14.944379806518601</c:v>
                </c:pt>
                <c:pt idx="31">
                  <c:v>-15.893567085266101</c:v>
                </c:pt>
                <c:pt idx="32">
                  <c:v>-15.9553546905518</c:v>
                </c:pt>
                <c:pt idx="33">
                  <c:v>-17.5390949249268</c:v>
                </c:pt>
                <c:pt idx="34">
                  <c:v>-17.437135696411101</c:v>
                </c:pt>
                <c:pt idx="35">
                  <c:v>-17.116815567016602</c:v>
                </c:pt>
                <c:pt idx="36">
                  <c:v>-16.3690280914307</c:v>
                </c:pt>
                <c:pt idx="37">
                  <c:v>-16.850465774536101</c:v>
                </c:pt>
                <c:pt idx="38">
                  <c:v>-18.981430053710898</c:v>
                </c:pt>
                <c:pt idx="39">
                  <c:v>-14.0564222335815</c:v>
                </c:pt>
                <c:pt idx="40">
                  <c:v>-15.0537271499634</c:v>
                </c:pt>
                <c:pt idx="41">
                  <c:v>-15.263673782348601</c:v>
                </c:pt>
                <c:pt idx="42">
                  <c:v>-15.3565874099731</c:v>
                </c:pt>
                <c:pt idx="43">
                  <c:v>-16.311573028564499</c:v>
                </c:pt>
                <c:pt idx="44">
                  <c:v>-11.497816085815399</c:v>
                </c:pt>
                <c:pt idx="45">
                  <c:v>-12.5771636962891</c:v>
                </c:pt>
              </c:numCache>
            </c:numRef>
          </c:xVal>
          <c:yVal>
            <c:numRef>
              <c:f>Sheet15!$C$25:$C$70</c:f>
              <c:numCache>
                <c:formatCode>General</c:formatCode>
                <c:ptCount val="46"/>
                <c:pt idx="0">
                  <c:v>0.62385341224052659</c:v>
                </c:pt>
                <c:pt idx="1">
                  <c:v>1.0008344707987007</c:v>
                </c:pt>
                <c:pt idx="2">
                  <c:v>-2.2351121936388054</c:v>
                </c:pt>
                <c:pt idx="3">
                  <c:v>1.5802633983918231</c:v>
                </c:pt>
                <c:pt idx="4">
                  <c:v>-1.3917761473164862</c:v>
                </c:pt>
                <c:pt idx="5">
                  <c:v>1.6336373618316671</c:v>
                </c:pt>
                <c:pt idx="6">
                  <c:v>1.5793692398250041</c:v>
                </c:pt>
                <c:pt idx="7">
                  <c:v>1.7409621199636973</c:v>
                </c:pt>
                <c:pt idx="8">
                  <c:v>0.2872350331884963</c:v>
                </c:pt>
                <c:pt idx="9">
                  <c:v>1.024940144953348</c:v>
                </c:pt>
                <c:pt idx="10">
                  <c:v>0.17313375284071064</c:v>
                </c:pt>
                <c:pt idx="11">
                  <c:v>0.84743753465326499</c:v>
                </c:pt>
                <c:pt idx="12">
                  <c:v>-3.7228144992505854</c:v>
                </c:pt>
                <c:pt idx="13">
                  <c:v>-0.82398856052239111</c:v>
                </c:pt>
                <c:pt idx="14">
                  <c:v>1.3193580164812815</c:v>
                </c:pt>
                <c:pt idx="15">
                  <c:v>2.2846954999333384</c:v>
                </c:pt>
                <c:pt idx="16">
                  <c:v>1.4010888520388782</c:v>
                </c:pt>
                <c:pt idx="17">
                  <c:v>0.9684171202168006</c:v>
                </c:pt>
                <c:pt idx="18">
                  <c:v>-1.071359421565532E-2</c:v>
                </c:pt>
                <c:pt idx="19">
                  <c:v>-2.3575577032008752</c:v>
                </c:pt>
                <c:pt idx="20">
                  <c:v>-2.7047380440818518</c:v>
                </c:pt>
                <c:pt idx="21">
                  <c:v>0.96294569458653889</c:v>
                </c:pt>
                <c:pt idx="22">
                  <c:v>1.5687850997516541</c:v>
                </c:pt>
                <c:pt idx="23">
                  <c:v>0.80896191202000622</c:v>
                </c:pt>
                <c:pt idx="24">
                  <c:v>-3.0473414517315618</c:v>
                </c:pt>
                <c:pt idx="25">
                  <c:v>-3.1230889693363633</c:v>
                </c:pt>
                <c:pt idx="26">
                  <c:v>-1.5511238964490062</c:v>
                </c:pt>
                <c:pt idx="27">
                  <c:v>1.8812287191631256</c:v>
                </c:pt>
                <c:pt idx="28">
                  <c:v>-0.6100905411406945</c:v>
                </c:pt>
                <c:pt idx="29">
                  <c:v>-2.8110106865563367E-2</c:v>
                </c:pt>
                <c:pt idx="30">
                  <c:v>-1.1370648585556715</c:v>
                </c:pt>
                <c:pt idx="31">
                  <c:v>-0.15918244255809455</c:v>
                </c:pt>
                <c:pt idx="32">
                  <c:v>0.61588733459347544</c:v>
                </c:pt>
                <c:pt idx="33">
                  <c:v>1.4058358900866068</c:v>
                </c:pt>
                <c:pt idx="34">
                  <c:v>-5.2530036456920115E-2</c:v>
                </c:pt>
                <c:pt idx="35">
                  <c:v>3.118715705327979E-2</c:v>
                </c:pt>
                <c:pt idx="36">
                  <c:v>-0.55017006565224236</c:v>
                </c:pt>
                <c:pt idx="37">
                  <c:v>-0.84066729233020432</c:v>
                </c:pt>
                <c:pt idx="38">
                  <c:v>2.2941819183394383</c:v>
                </c:pt>
                <c:pt idx="39">
                  <c:v>1.8200767260060804</c:v>
                </c:pt>
                <c:pt idx="40">
                  <c:v>-1.2580927247301581</c:v>
                </c:pt>
                <c:pt idx="41">
                  <c:v>-0.70086624969533595</c:v>
                </c:pt>
                <c:pt idx="42">
                  <c:v>0.51675747004945904</c:v>
                </c:pt>
                <c:pt idx="43">
                  <c:v>0.35511564960384945</c:v>
                </c:pt>
                <c:pt idx="44">
                  <c:v>-1.139861220736341</c:v>
                </c:pt>
                <c:pt idx="45">
                  <c:v>-1.2812989301461979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DE-4D66-A540-958D116EA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597328"/>
        <c:axId val="588599296"/>
      </c:scatterChart>
      <c:valAx>
        <c:axId val="588597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wisoq18o_d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8599296"/>
        <c:crosses val="autoZero"/>
        <c:crossBetween val="midCat"/>
      </c:valAx>
      <c:valAx>
        <c:axId val="588599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85973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wisoq18o_d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O18</c:v>
          </c:tx>
          <c:spPr>
            <a:ln w="19050">
              <a:noFill/>
            </a:ln>
          </c:spPr>
          <c:xVal>
            <c:numRef>
              <c:f>Ankara!$E$2:$E$210</c:f>
              <c:numCache>
                <c:formatCode>General</c:formatCode>
                <c:ptCount val="209"/>
                <c:pt idx="0">
                  <c:v>-23.4973335266113</c:v>
                </c:pt>
                <c:pt idx="1">
                  <c:v>-18.006587982177699</c:v>
                </c:pt>
                <c:pt idx="2">
                  <c:v>-19.0773105621338</c:v>
                </c:pt>
                <c:pt idx="3">
                  <c:v>-26.969551086425799</c:v>
                </c:pt>
                <c:pt idx="4">
                  <c:v>-20.988651275634801</c:v>
                </c:pt>
                <c:pt idx="5">
                  <c:v>-29.913122177123999</c:v>
                </c:pt>
                <c:pt idx="6">
                  <c:v>-34.2930908203125</c:v>
                </c:pt>
                <c:pt idx="7">
                  <c:v>-32.9637451171875</c:v>
                </c:pt>
                <c:pt idx="8">
                  <c:v>-26.312614440918001</c:v>
                </c:pt>
                <c:pt idx="9">
                  <c:v>-20.787784576416001</c:v>
                </c:pt>
                <c:pt idx="10">
                  <c:v>-23.313179016113299</c:v>
                </c:pt>
                <c:pt idx="11">
                  <c:v>-19.681766510009801</c:v>
                </c:pt>
                <c:pt idx="12">
                  <c:v>-20.681463241577099</c:v>
                </c:pt>
                <c:pt idx="13">
                  <c:v>-23.4918518066406</c:v>
                </c:pt>
                <c:pt idx="14">
                  <c:v>-30.7944450378418</c:v>
                </c:pt>
                <c:pt idx="15">
                  <c:v>-25.148979187011701</c:v>
                </c:pt>
                <c:pt idx="16">
                  <c:v>-23.121257781982401</c:v>
                </c:pt>
                <c:pt idx="17">
                  <c:v>-20.564550399780298</c:v>
                </c:pt>
                <c:pt idx="18">
                  <c:v>-23.122837066650401</c:v>
                </c:pt>
                <c:pt idx="19">
                  <c:v>-18.8601989746094</c:v>
                </c:pt>
                <c:pt idx="20">
                  <c:v>-18.7635192871094</c:v>
                </c:pt>
                <c:pt idx="21">
                  <c:v>-20.311700820922901</c:v>
                </c:pt>
                <c:pt idx="22">
                  <c:v>-28.837488174438501</c:v>
                </c:pt>
                <c:pt idx="23">
                  <c:v>-18.517820358276399</c:v>
                </c:pt>
                <c:pt idx="24">
                  <c:v>-21.079753875732401</c:v>
                </c:pt>
                <c:pt idx="25">
                  <c:v>-24.717821121215799</c:v>
                </c:pt>
                <c:pt idx="26">
                  <c:v>-18.962888717651399</c:v>
                </c:pt>
                <c:pt idx="27">
                  <c:v>-21.101333618164102</c:v>
                </c:pt>
                <c:pt idx="28">
                  <c:v>-24.700248718261701</c:v>
                </c:pt>
                <c:pt idx="29">
                  <c:v>-17.425765991210898</c:v>
                </c:pt>
                <c:pt idx="30">
                  <c:v>-15.0442924499512</c:v>
                </c:pt>
                <c:pt idx="31">
                  <c:v>-13.6585779190063</c:v>
                </c:pt>
                <c:pt idx="32">
                  <c:v>-15.553028106689499</c:v>
                </c:pt>
                <c:pt idx="33">
                  <c:v>-13.883706092834499</c:v>
                </c:pt>
                <c:pt idx="34">
                  <c:v>-15.4683275222778</c:v>
                </c:pt>
                <c:pt idx="35">
                  <c:v>-15.706826210021999</c:v>
                </c:pt>
                <c:pt idx="36">
                  <c:v>-13.3486576080322</c:v>
                </c:pt>
                <c:pt idx="37">
                  <c:v>-20.977123260498001</c:v>
                </c:pt>
                <c:pt idx="38">
                  <c:v>-21.683591842651399</c:v>
                </c:pt>
                <c:pt idx="39">
                  <c:v>-19.902320861816399</c:v>
                </c:pt>
                <c:pt idx="40">
                  <c:v>-19.561834335327099</c:v>
                </c:pt>
                <c:pt idx="41">
                  <c:v>-16.883640289306602</c:v>
                </c:pt>
                <c:pt idx="42">
                  <c:v>-15.088253021240201</c:v>
                </c:pt>
                <c:pt idx="43">
                  <c:v>-17.423528671264599</c:v>
                </c:pt>
                <c:pt idx="44">
                  <c:v>-15.188280105590801</c:v>
                </c:pt>
                <c:pt idx="45">
                  <c:v>-18.1216125488281</c:v>
                </c:pt>
                <c:pt idx="46">
                  <c:v>-16.773458480835</c:v>
                </c:pt>
                <c:pt idx="47">
                  <c:v>-14.0053405761719</c:v>
                </c:pt>
                <c:pt idx="48">
                  <c:v>-14.901615142822299</c:v>
                </c:pt>
                <c:pt idx="49">
                  <c:v>-14.629467964172401</c:v>
                </c:pt>
                <c:pt idx="50">
                  <c:v>-18.2079162597656</c:v>
                </c:pt>
                <c:pt idx="51">
                  <c:v>-15.903018951416</c:v>
                </c:pt>
                <c:pt idx="52">
                  <c:v>-18.8531494140625</c:v>
                </c:pt>
                <c:pt idx="53">
                  <c:v>-17.618078231811499</c:v>
                </c:pt>
                <c:pt idx="54">
                  <c:v>-19.617713928222699</c:v>
                </c:pt>
                <c:pt idx="55">
                  <c:v>-12.988982200622599</c:v>
                </c:pt>
                <c:pt idx="56">
                  <c:v>-14.9290218353271</c:v>
                </c:pt>
                <c:pt idx="57">
                  <c:v>-12.9602041244507</c:v>
                </c:pt>
                <c:pt idx="58">
                  <c:v>-18.374984741210898</c:v>
                </c:pt>
                <c:pt idx="59">
                  <c:v>-19.683078765869102</c:v>
                </c:pt>
                <c:pt idx="60">
                  <c:v>-17.270555496215799</c:v>
                </c:pt>
                <c:pt idx="61">
                  <c:v>-15.349445343017599</c:v>
                </c:pt>
                <c:pt idx="62">
                  <c:v>-19.7608642578125</c:v>
                </c:pt>
                <c:pt idx="63">
                  <c:v>-18.180669784545898</c:v>
                </c:pt>
                <c:pt idx="64">
                  <c:v>-13.978915214538601</c:v>
                </c:pt>
                <c:pt idx="65">
                  <c:v>-12.5578107833862</c:v>
                </c:pt>
                <c:pt idx="66">
                  <c:v>-14.669165611267101</c:v>
                </c:pt>
                <c:pt idx="67">
                  <c:v>-15.934818267822299</c:v>
                </c:pt>
                <c:pt idx="68">
                  <c:v>-16.057910919189499</c:v>
                </c:pt>
                <c:pt idx="69">
                  <c:v>-17.083663940429702</c:v>
                </c:pt>
                <c:pt idx="70">
                  <c:v>-15.277316093444799</c:v>
                </c:pt>
                <c:pt idx="71">
                  <c:v>-14.808876037597701</c:v>
                </c:pt>
                <c:pt idx="72">
                  <c:v>-14.502200126647899</c:v>
                </c:pt>
                <c:pt idx="73">
                  <c:v>-13.635838508606</c:v>
                </c:pt>
                <c:pt idx="74">
                  <c:v>-12.8157415390015</c:v>
                </c:pt>
                <c:pt idx="75">
                  <c:v>-17.860794067382798</c:v>
                </c:pt>
                <c:pt idx="76">
                  <c:v>-15.1029624938965</c:v>
                </c:pt>
                <c:pt idx="77">
                  <c:v>-23.123794555664102</c:v>
                </c:pt>
                <c:pt idx="78">
                  <c:v>-18.3588562011719</c:v>
                </c:pt>
                <c:pt idx="79">
                  <c:v>-15.6885766983032</c:v>
                </c:pt>
                <c:pt idx="80">
                  <c:v>-16.686473846435501</c:v>
                </c:pt>
                <c:pt idx="81">
                  <c:v>-19.040023803710898</c:v>
                </c:pt>
                <c:pt idx="82">
                  <c:v>-17.1080417633057</c:v>
                </c:pt>
                <c:pt idx="83">
                  <c:v>-14.6522417068481</c:v>
                </c:pt>
                <c:pt idx="84">
                  <c:v>-16.105709075927699</c:v>
                </c:pt>
                <c:pt idx="85">
                  <c:v>-18.6418342590332</c:v>
                </c:pt>
                <c:pt idx="86">
                  <c:v>-18.3492107391357</c:v>
                </c:pt>
                <c:pt idx="87">
                  <c:v>-14.712811470031699</c:v>
                </c:pt>
                <c:pt idx="88">
                  <c:v>-17.464994430541999</c:v>
                </c:pt>
                <c:pt idx="89">
                  <c:v>-15.805682182311999</c:v>
                </c:pt>
                <c:pt idx="90">
                  <c:v>-19.864955902099599</c:v>
                </c:pt>
                <c:pt idx="91">
                  <c:v>-19.2584133148193</c:v>
                </c:pt>
                <c:pt idx="92">
                  <c:v>-19.898523330688501</c:v>
                </c:pt>
                <c:pt idx="93">
                  <c:v>-18.734058380126999</c:v>
                </c:pt>
                <c:pt idx="94">
                  <c:v>-16.174108505248999</c:v>
                </c:pt>
                <c:pt idx="95">
                  <c:v>-17.147396087646499</c:v>
                </c:pt>
                <c:pt idx="96">
                  <c:v>-19.426832199096701</c:v>
                </c:pt>
                <c:pt idx="97">
                  <c:v>-17.781814575195298</c:v>
                </c:pt>
                <c:pt idx="98">
                  <c:v>-22.8088474273682</c:v>
                </c:pt>
                <c:pt idx="99">
                  <c:v>-19.38791847229</c:v>
                </c:pt>
                <c:pt idx="100">
                  <c:v>-19.987054824829102</c:v>
                </c:pt>
                <c:pt idx="101">
                  <c:v>-23.535987854003899</c:v>
                </c:pt>
                <c:pt idx="102">
                  <c:v>-21.257732391357401</c:v>
                </c:pt>
                <c:pt idx="103">
                  <c:v>-24.0708408355713</c:v>
                </c:pt>
                <c:pt idx="104">
                  <c:v>-31.944238662719702</c:v>
                </c:pt>
                <c:pt idx="105">
                  <c:v>-24.915565490722699</c:v>
                </c:pt>
                <c:pt idx="106">
                  <c:v>-30.265674591064499</c:v>
                </c:pt>
                <c:pt idx="107">
                  <c:v>-31.1692008972168</c:v>
                </c:pt>
                <c:pt idx="108">
                  <c:v>-27.386962890625</c:v>
                </c:pt>
                <c:pt idx="109">
                  <c:v>-27.979749679565401</c:v>
                </c:pt>
                <c:pt idx="110">
                  <c:v>-24.613092422485401</c:v>
                </c:pt>
                <c:pt idx="111">
                  <c:v>-26.952552795410199</c:v>
                </c:pt>
                <c:pt idx="112">
                  <c:v>-27.630598068237301</c:v>
                </c:pt>
                <c:pt idx="113">
                  <c:v>-29.009649276733398</c:v>
                </c:pt>
                <c:pt idx="114">
                  <c:v>-26.0699348449707</c:v>
                </c:pt>
                <c:pt idx="115">
                  <c:v>-23.019775390625</c:v>
                </c:pt>
                <c:pt idx="116">
                  <c:v>-22.958024978637699</c:v>
                </c:pt>
                <c:pt idx="117">
                  <c:v>-27.7783088684082</c:v>
                </c:pt>
                <c:pt idx="118">
                  <c:v>-26.071628570556602</c:v>
                </c:pt>
                <c:pt idx="119">
                  <c:v>-18.577501296997099</c:v>
                </c:pt>
                <c:pt idx="120">
                  <c:v>-20.1225891113281</c:v>
                </c:pt>
                <c:pt idx="121">
                  <c:v>-20.163145065307599</c:v>
                </c:pt>
                <c:pt idx="122">
                  <c:v>-19.9591464996338</c:v>
                </c:pt>
                <c:pt idx="123">
                  <c:v>-16.862878799438501</c:v>
                </c:pt>
                <c:pt idx="124">
                  <c:v>-21.373004913330099</c:v>
                </c:pt>
                <c:pt idx="125">
                  <c:v>-17.2418537139893</c:v>
                </c:pt>
                <c:pt idx="126">
                  <c:v>-17.256891250610401</c:v>
                </c:pt>
                <c:pt idx="127">
                  <c:v>-19.7559814453125</c:v>
                </c:pt>
                <c:pt idx="128">
                  <c:v>-20.4905815124512</c:v>
                </c:pt>
                <c:pt idx="129">
                  <c:v>-16.540298461914102</c:v>
                </c:pt>
                <c:pt idx="130">
                  <c:v>-14.867204666137701</c:v>
                </c:pt>
                <c:pt idx="131">
                  <c:v>-18.5407390594482</c:v>
                </c:pt>
                <c:pt idx="132">
                  <c:v>-13.6274089813232</c:v>
                </c:pt>
                <c:pt idx="133">
                  <c:v>-20.623886108398398</c:v>
                </c:pt>
                <c:pt idx="134">
                  <c:v>-15.8710670471191</c:v>
                </c:pt>
                <c:pt idx="135">
                  <c:v>-14.1063289642334</c:v>
                </c:pt>
                <c:pt idx="136">
                  <c:v>-13.9793701171875</c:v>
                </c:pt>
                <c:pt idx="137">
                  <c:v>-16.022535324096701</c:v>
                </c:pt>
                <c:pt idx="138">
                  <c:v>-18.388494491577099</c:v>
                </c:pt>
                <c:pt idx="139">
                  <c:v>-15.924353599548301</c:v>
                </c:pt>
                <c:pt idx="140">
                  <c:v>-16.052562713623001</c:v>
                </c:pt>
                <c:pt idx="141">
                  <c:v>-17.851381301879901</c:v>
                </c:pt>
                <c:pt idx="142">
                  <c:v>-15.7944660186768</c:v>
                </c:pt>
                <c:pt idx="143">
                  <c:v>-15.2248439788818</c:v>
                </c:pt>
                <c:pt idx="144">
                  <c:v>-14.185985565185501</c:v>
                </c:pt>
                <c:pt idx="145">
                  <c:v>-15.2198286056519</c:v>
                </c:pt>
                <c:pt idx="146">
                  <c:v>-15.278114318847701</c:v>
                </c:pt>
                <c:pt idx="147">
                  <c:v>-17.2065944671631</c:v>
                </c:pt>
                <c:pt idx="148">
                  <c:v>-18.964302062988299</c:v>
                </c:pt>
                <c:pt idx="149">
                  <c:v>-13.6984748840332</c:v>
                </c:pt>
                <c:pt idx="150">
                  <c:v>-12.486698150634799</c:v>
                </c:pt>
                <c:pt idx="151">
                  <c:v>-13.3745584487915</c:v>
                </c:pt>
                <c:pt idx="152">
                  <c:v>-13.7273397445679</c:v>
                </c:pt>
                <c:pt idx="153">
                  <c:v>-13.811448097229</c:v>
                </c:pt>
                <c:pt idx="154">
                  <c:v>-14.1657247543335</c:v>
                </c:pt>
                <c:pt idx="155">
                  <c:v>-14.735400199890099</c:v>
                </c:pt>
                <c:pt idx="156">
                  <c:v>-16.1912231445312</c:v>
                </c:pt>
                <c:pt idx="157">
                  <c:v>-14.7946367263794</c:v>
                </c:pt>
                <c:pt idx="158">
                  <c:v>-17.634901046752901</c:v>
                </c:pt>
                <c:pt idx="159">
                  <c:v>-16.413694381713899</c:v>
                </c:pt>
                <c:pt idx="160">
                  <c:v>-14.3442888259888</c:v>
                </c:pt>
                <c:pt idx="161">
                  <c:v>-15.1370697021484</c:v>
                </c:pt>
                <c:pt idx="162">
                  <c:v>-14.269757270813001</c:v>
                </c:pt>
                <c:pt idx="163">
                  <c:v>-13.571703910827599</c:v>
                </c:pt>
                <c:pt idx="164">
                  <c:v>-14.704241752624499</c:v>
                </c:pt>
                <c:pt idx="165">
                  <c:v>-14.3062200546265</c:v>
                </c:pt>
                <c:pt idx="166">
                  <c:v>-16.870853424072301</c:v>
                </c:pt>
                <c:pt idx="167">
                  <c:v>-16.576158523559599</c:v>
                </c:pt>
                <c:pt idx="168">
                  <c:v>-17.1539211273193</c:v>
                </c:pt>
                <c:pt idx="169">
                  <c:v>-16.586915969848601</c:v>
                </c:pt>
                <c:pt idx="170">
                  <c:v>-14.6898412704468</c:v>
                </c:pt>
                <c:pt idx="171">
                  <c:v>-14.5314540863037</c:v>
                </c:pt>
                <c:pt idx="172">
                  <c:v>-14.6703081130981</c:v>
                </c:pt>
                <c:pt idx="173">
                  <c:v>-18.322582244873001</c:v>
                </c:pt>
                <c:pt idx="174">
                  <c:v>-14.5192861557007</c:v>
                </c:pt>
                <c:pt idx="175">
                  <c:v>-15.1790266036987</c:v>
                </c:pt>
                <c:pt idx="176">
                  <c:v>-16.449058532714801</c:v>
                </c:pt>
                <c:pt idx="177">
                  <c:v>-14.3280181884766</c:v>
                </c:pt>
                <c:pt idx="178">
                  <c:v>-20.148113250732401</c:v>
                </c:pt>
                <c:pt idx="179">
                  <c:v>-16.1025066375732</c:v>
                </c:pt>
                <c:pt idx="180">
                  <c:v>-22.866712570190401</c:v>
                </c:pt>
                <c:pt idx="181">
                  <c:v>-22.217910766601602</c:v>
                </c:pt>
                <c:pt idx="182">
                  <c:v>-21.3448276519775</c:v>
                </c:pt>
                <c:pt idx="183">
                  <c:v>-19.358592987060501</c:v>
                </c:pt>
                <c:pt idx="184">
                  <c:v>-22.681175231933601</c:v>
                </c:pt>
                <c:pt idx="185">
                  <c:v>-18.1912841796875</c:v>
                </c:pt>
                <c:pt idx="186">
                  <c:v>-19.6721286773682</c:v>
                </c:pt>
                <c:pt idx="187">
                  <c:v>-19.786485671997099</c:v>
                </c:pt>
                <c:pt idx="188">
                  <c:v>-22.0450534820557</c:v>
                </c:pt>
                <c:pt idx="189">
                  <c:v>-24.462196350097699</c:v>
                </c:pt>
                <c:pt idx="190">
                  <c:v>-24.562425613403299</c:v>
                </c:pt>
                <c:pt idx="191">
                  <c:v>-23.744501113891602</c:v>
                </c:pt>
                <c:pt idx="192">
                  <c:v>-19.082302093505898</c:v>
                </c:pt>
                <c:pt idx="193">
                  <c:v>-23.537265777587901</c:v>
                </c:pt>
                <c:pt idx="194">
                  <c:v>-19.659957885742202</c:v>
                </c:pt>
                <c:pt idx="195">
                  <c:v>-22.929042816162099</c:v>
                </c:pt>
                <c:pt idx="196">
                  <c:v>-19.610013961791999</c:v>
                </c:pt>
                <c:pt idx="197">
                  <c:v>-25.523694992065401</c:v>
                </c:pt>
                <c:pt idx="198">
                  <c:v>-23.7110919952393</c:v>
                </c:pt>
                <c:pt idx="199">
                  <c:v>-27.809167861938501</c:v>
                </c:pt>
                <c:pt idx="200">
                  <c:v>-25.563304901123001</c:v>
                </c:pt>
                <c:pt idx="201">
                  <c:v>-24.784654617309599</c:v>
                </c:pt>
                <c:pt idx="202">
                  <c:v>-25.337110519409201</c:v>
                </c:pt>
                <c:pt idx="203">
                  <c:v>-25.521968841552699</c:v>
                </c:pt>
                <c:pt idx="204">
                  <c:v>-26.439653396606399</c:v>
                </c:pt>
                <c:pt idx="205">
                  <c:v>-28.9575290679932</c:v>
                </c:pt>
                <c:pt idx="206">
                  <c:v>-18.728599548339801</c:v>
                </c:pt>
                <c:pt idx="207">
                  <c:v>-25.2514343261719</c:v>
                </c:pt>
                <c:pt idx="208">
                  <c:v>-19.766393661498999</c:v>
                </c:pt>
              </c:numCache>
            </c:numRef>
          </c:xVal>
          <c:yVal>
            <c:numRef>
              <c:f>Ankara!$D$2:$D$210</c:f>
              <c:numCache>
                <c:formatCode>General</c:formatCode>
                <c:ptCount val="209"/>
                <c:pt idx="0">
                  <c:v>-20.74</c:v>
                </c:pt>
                <c:pt idx="1">
                  <c:v>-24.5</c:v>
                </c:pt>
                <c:pt idx="2">
                  <c:v>-25</c:v>
                </c:pt>
                <c:pt idx="3">
                  <c:v>-23.49</c:v>
                </c:pt>
                <c:pt idx="4">
                  <c:v>-17.52</c:v>
                </c:pt>
                <c:pt idx="5">
                  <c:v>-19.34</c:v>
                </c:pt>
                <c:pt idx="6">
                  <c:v>-20.05</c:v>
                </c:pt>
                <c:pt idx="7">
                  <c:v>-26.02</c:v>
                </c:pt>
                <c:pt idx="8">
                  <c:v>-21.76</c:v>
                </c:pt>
                <c:pt idx="9">
                  <c:v>-22.61</c:v>
                </c:pt>
                <c:pt idx="10">
                  <c:v>-22.7</c:v>
                </c:pt>
                <c:pt idx="11">
                  <c:v>-26.99</c:v>
                </c:pt>
                <c:pt idx="12">
                  <c:v>-23.94</c:v>
                </c:pt>
                <c:pt idx="13">
                  <c:v>-27.75</c:v>
                </c:pt>
                <c:pt idx="14">
                  <c:v>-25.06</c:v>
                </c:pt>
                <c:pt idx="15">
                  <c:v>-20.14</c:v>
                </c:pt>
                <c:pt idx="16">
                  <c:v>-16.48</c:v>
                </c:pt>
                <c:pt idx="17">
                  <c:v>-14.19</c:v>
                </c:pt>
                <c:pt idx="18">
                  <c:v>-14.52</c:v>
                </c:pt>
                <c:pt idx="19">
                  <c:v>-13.82</c:v>
                </c:pt>
                <c:pt idx="20">
                  <c:v>-17.88</c:v>
                </c:pt>
                <c:pt idx="21">
                  <c:v>-21.17</c:v>
                </c:pt>
                <c:pt idx="22">
                  <c:v>-18.690000000000001</c:v>
                </c:pt>
                <c:pt idx="23">
                  <c:v>-19.79</c:v>
                </c:pt>
                <c:pt idx="24">
                  <c:v>-20.350000000000001</c:v>
                </c:pt>
                <c:pt idx="25">
                  <c:v>-16.41</c:v>
                </c:pt>
                <c:pt idx="26">
                  <c:v>-15.6</c:v>
                </c:pt>
                <c:pt idx="27">
                  <c:v>-19.89</c:v>
                </c:pt>
                <c:pt idx="28">
                  <c:v>-17.7</c:v>
                </c:pt>
                <c:pt idx="29">
                  <c:v>-15.06</c:v>
                </c:pt>
                <c:pt idx="30">
                  <c:v>-17.829999999999998</c:v>
                </c:pt>
                <c:pt idx="31">
                  <c:v>-15.43</c:v>
                </c:pt>
                <c:pt idx="32">
                  <c:v>-16.440000000000001</c:v>
                </c:pt>
                <c:pt idx="33">
                  <c:v>-16.170000000000002</c:v>
                </c:pt>
                <c:pt idx="34">
                  <c:v>-17.09</c:v>
                </c:pt>
                <c:pt idx="35">
                  <c:v>-15.51</c:v>
                </c:pt>
                <c:pt idx="36">
                  <c:v>-16.71</c:v>
                </c:pt>
                <c:pt idx="37">
                  <c:v>-17.579999999999998</c:v>
                </c:pt>
                <c:pt idx="38">
                  <c:v>-18.399999999999999</c:v>
                </c:pt>
                <c:pt idx="39">
                  <c:v>-16.43</c:v>
                </c:pt>
                <c:pt idx="40">
                  <c:v>-14.8</c:v>
                </c:pt>
                <c:pt idx="41">
                  <c:v>-12.68</c:v>
                </c:pt>
                <c:pt idx="42">
                  <c:v>-13.41</c:v>
                </c:pt>
                <c:pt idx="43">
                  <c:v>-16.350000000000001</c:v>
                </c:pt>
                <c:pt idx="44">
                  <c:v>-19.3</c:v>
                </c:pt>
                <c:pt idx="45">
                  <c:v>-19.510000000000002</c:v>
                </c:pt>
                <c:pt idx="46">
                  <c:v>-15.36</c:v>
                </c:pt>
                <c:pt idx="47">
                  <c:v>-18.489999999999998</c:v>
                </c:pt>
                <c:pt idx="48">
                  <c:v>-21.05</c:v>
                </c:pt>
                <c:pt idx="49">
                  <c:v>-15.96</c:v>
                </c:pt>
                <c:pt idx="50">
                  <c:v>-15.29</c:v>
                </c:pt>
                <c:pt idx="51">
                  <c:v>-17.27</c:v>
                </c:pt>
                <c:pt idx="52">
                  <c:v>-14.87</c:v>
                </c:pt>
                <c:pt idx="53">
                  <c:v>-13.98</c:v>
                </c:pt>
                <c:pt idx="54">
                  <c:v>-17.62</c:v>
                </c:pt>
                <c:pt idx="55">
                  <c:v>-18.37</c:v>
                </c:pt>
                <c:pt idx="56">
                  <c:v>-14.61</c:v>
                </c:pt>
                <c:pt idx="57">
                  <c:v>-15.44</c:v>
                </c:pt>
                <c:pt idx="58">
                  <c:v>-15.24</c:v>
                </c:pt>
                <c:pt idx="59">
                  <c:v>-16.59</c:v>
                </c:pt>
                <c:pt idx="60">
                  <c:v>-18.170000000000002</c:v>
                </c:pt>
                <c:pt idx="61">
                  <c:v>-18.059999999999999</c:v>
                </c:pt>
                <c:pt idx="62">
                  <c:v>-15.61</c:v>
                </c:pt>
                <c:pt idx="63">
                  <c:v>-14.83</c:v>
                </c:pt>
                <c:pt idx="64">
                  <c:v>-15.83</c:v>
                </c:pt>
                <c:pt idx="65">
                  <c:v>-16.079999999999998</c:v>
                </c:pt>
                <c:pt idx="66">
                  <c:v>-15.28</c:v>
                </c:pt>
                <c:pt idx="67">
                  <c:v>-15.68</c:v>
                </c:pt>
                <c:pt idx="68">
                  <c:v>-13.82</c:v>
                </c:pt>
                <c:pt idx="69">
                  <c:v>-15.28</c:v>
                </c:pt>
                <c:pt idx="70">
                  <c:v>-14.41</c:v>
                </c:pt>
                <c:pt idx="71">
                  <c:v>-15.24</c:v>
                </c:pt>
                <c:pt idx="72">
                  <c:v>-15.39</c:v>
                </c:pt>
                <c:pt idx="73">
                  <c:v>-13.8</c:v>
                </c:pt>
                <c:pt idx="74">
                  <c:v>-18.36</c:v>
                </c:pt>
                <c:pt idx="75">
                  <c:v>-14.39</c:v>
                </c:pt>
                <c:pt idx="76">
                  <c:v>-15.94</c:v>
                </c:pt>
                <c:pt idx="77">
                  <c:v>-17.02</c:v>
                </c:pt>
                <c:pt idx="78">
                  <c:v>-15.96</c:v>
                </c:pt>
                <c:pt idx="79">
                  <c:v>-16.260000000000002</c:v>
                </c:pt>
                <c:pt idx="80">
                  <c:v>-13.32</c:v>
                </c:pt>
                <c:pt idx="81">
                  <c:v>-15.77</c:v>
                </c:pt>
                <c:pt idx="82">
                  <c:v>-15.08</c:v>
                </c:pt>
                <c:pt idx="83">
                  <c:v>-13.62</c:v>
                </c:pt>
                <c:pt idx="84">
                  <c:v>-14.28</c:v>
                </c:pt>
                <c:pt idx="85">
                  <c:v>-13.91</c:v>
                </c:pt>
                <c:pt idx="86">
                  <c:v>-16.399999999999999</c:v>
                </c:pt>
                <c:pt idx="87">
                  <c:v>-18.55</c:v>
                </c:pt>
                <c:pt idx="88">
                  <c:v>-19.88</c:v>
                </c:pt>
                <c:pt idx="89">
                  <c:v>-16.98</c:v>
                </c:pt>
                <c:pt idx="90">
                  <c:v>-17.71</c:v>
                </c:pt>
                <c:pt idx="91">
                  <c:v>-19.510000000000002</c:v>
                </c:pt>
                <c:pt idx="92">
                  <c:v>-19.72</c:v>
                </c:pt>
                <c:pt idx="93">
                  <c:v>-15.55</c:v>
                </c:pt>
                <c:pt idx="94">
                  <c:v>-21.41</c:v>
                </c:pt>
                <c:pt idx="95">
                  <c:v>-19.21</c:v>
                </c:pt>
                <c:pt idx="96">
                  <c:v>-20.5</c:v>
                </c:pt>
                <c:pt idx="97">
                  <c:v>-18.899999999999999</c:v>
                </c:pt>
                <c:pt idx="98">
                  <c:v>-18.079999999999998</c:v>
                </c:pt>
                <c:pt idx="99">
                  <c:v>-16.43</c:v>
                </c:pt>
                <c:pt idx="100">
                  <c:v>-18.02</c:v>
                </c:pt>
                <c:pt idx="101">
                  <c:v>-23.36</c:v>
                </c:pt>
                <c:pt idx="102">
                  <c:v>-26.08</c:v>
                </c:pt>
                <c:pt idx="103">
                  <c:v>-20.22</c:v>
                </c:pt>
                <c:pt idx="104">
                  <c:v>-19.2</c:v>
                </c:pt>
                <c:pt idx="105">
                  <c:v>-21.26</c:v>
                </c:pt>
                <c:pt idx="106">
                  <c:v>-22.27</c:v>
                </c:pt>
                <c:pt idx="107">
                  <c:v>-27.37</c:v>
                </c:pt>
                <c:pt idx="108">
                  <c:v>-28.48</c:v>
                </c:pt>
                <c:pt idx="109">
                  <c:v>-27.32</c:v>
                </c:pt>
                <c:pt idx="110">
                  <c:v>-30</c:v>
                </c:pt>
                <c:pt idx="111">
                  <c:v>-18.920000000000002</c:v>
                </c:pt>
                <c:pt idx="112">
                  <c:v>-23.07</c:v>
                </c:pt>
                <c:pt idx="113">
                  <c:v>-16.59</c:v>
                </c:pt>
                <c:pt idx="114">
                  <c:v>-30.72</c:v>
                </c:pt>
                <c:pt idx="115">
                  <c:v>-29.52</c:v>
                </c:pt>
                <c:pt idx="116">
                  <c:v>-32.07</c:v>
                </c:pt>
                <c:pt idx="117">
                  <c:v>-32.93</c:v>
                </c:pt>
                <c:pt idx="118">
                  <c:v>-30.57</c:v>
                </c:pt>
                <c:pt idx="119">
                  <c:v>-25.49</c:v>
                </c:pt>
                <c:pt idx="120">
                  <c:v>-27.34</c:v>
                </c:pt>
                <c:pt idx="121">
                  <c:v>-24.79</c:v>
                </c:pt>
                <c:pt idx="122">
                  <c:v>-23.17</c:v>
                </c:pt>
                <c:pt idx="123">
                  <c:v>-22.96</c:v>
                </c:pt>
                <c:pt idx="124">
                  <c:v>-22.5</c:v>
                </c:pt>
                <c:pt idx="125">
                  <c:v>-21.32</c:v>
                </c:pt>
                <c:pt idx="126">
                  <c:v>-23.58</c:v>
                </c:pt>
                <c:pt idx="127">
                  <c:v>-18.649999999999999</c:v>
                </c:pt>
                <c:pt idx="128">
                  <c:v>-24.22</c:v>
                </c:pt>
                <c:pt idx="129">
                  <c:v>-19.2</c:v>
                </c:pt>
                <c:pt idx="130">
                  <c:v>-17.86</c:v>
                </c:pt>
                <c:pt idx="131">
                  <c:v>-16.95</c:v>
                </c:pt>
                <c:pt idx="132">
                  <c:v>-16.43</c:v>
                </c:pt>
                <c:pt idx="133">
                  <c:v>-17.43</c:v>
                </c:pt>
                <c:pt idx="134">
                  <c:v>-17.97</c:v>
                </c:pt>
                <c:pt idx="135">
                  <c:v>-23.7</c:v>
                </c:pt>
                <c:pt idx="136">
                  <c:v>-22.74</c:v>
                </c:pt>
                <c:pt idx="137">
                  <c:v>-19.98</c:v>
                </c:pt>
                <c:pt idx="138">
                  <c:v>-18.27</c:v>
                </c:pt>
                <c:pt idx="139">
                  <c:v>-21.63</c:v>
                </c:pt>
                <c:pt idx="140">
                  <c:v>-18.100000000000001</c:v>
                </c:pt>
                <c:pt idx="141">
                  <c:v>-14.7</c:v>
                </c:pt>
                <c:pt idx="142">
                  <c:v>-20.420000000000002</c:v>
                </c:pt>
                <c:pt idx="143">
                  <c:v>-17.989999999999998</c:v>
                </c:pt>
                <c:pt idx="144">
                  <c:v>-16.61</c:v>
                </c:pt>
                <c:pt idx="145">
                  <c:v>-16.34</c:v>
                </c:pt>
                <c:pt idx="146">
                  <c:v>-17.41</c:v>
                </c:pt>
                <c:pt idx="147">
                  <c:v>-17.79</c:v>
                </c:pt>
                <c:pt idx="148">
                  <c:v>-15.03</c:v>
                </c:pt>
                <c:pt idx="149">
                  <c:v>-15.88</c:v>
                </c:pt>
                <c:pt idx="150">
                  <c:v>-14.16</c:v>
                </c:pt>
                <c:pt idx="151">
                  <c:v>-13.99</c:v>
                </c:pt>
                <c:pt idx="152">
                  <c:v>-14.31</c:v>
                </c:pt>
                <c:pt idx="153">
                  <c:v>-16.079999999999998</c:v>
                </c:pt>
                <c:pt idx="154">
                  <c:v>-13.57</c:v>
                </c:pt>
                <c:pt idx="155">
                  <c:v>-15.37</c:v>
                </c:pt>
                <c:pt idx="156">
                  <c:v>-12.64</c:v>
                </c:pt>
                <c:pt idx="157">
                  <c:v>-17.420000000000002</c:v>
                </c:pt>
                <c:pt idx="158">
                  <c:v>-14.92</c:v>
                </c:pt>
                <c:pt idx="159">
                  <c:v>-15.56</c:v>
                </c:pt>
                <c:pt idx="160">
                  <c:v>-13.73</c:v>
                </c:pt>
                <c:pt idx="161">
                  <c:v>-13.75</c:v>
                </c:pt>
                <c:pt idx="162">
                  <c:v>-14.94</c:v>
                </c:pt>
                <c:pt idx="163">
                  <c:v>-13.23</c:v>
                </c:pt>
                <c:pt idx="164">
                  <c:v>-17</c:v>
                </c:pt>
                <c:pt idx="165">
                  <c:v>-17.489999999999998</c:v>
                </c:pt>
                <c:pt idx="166">
                  <c:v>-13.31</c:v>
                </c:pt>
                <c:pt idx="167">
                  <c:v>-13.55</c:v>
                </c:pt>
                <c:pt idx="168">
                  <c:v>-15.45</c:v>
                </c:pt>
                <c:pt idx="169">
                  <c:v>-14.88</c:v>
                </c:pt>
                <c:pt idx="170">
                  <c:v>-14.9</c:v>
                </c:pt>
                <c:pt idx="171">
                  <c:v>-19.2</c:v>
                </c:pt>
                <c:pt idx="172">
                  <c:v>-18.3</c:v>
                </c:pt>
                <c:pt idx="173">
                  <c:v>-20.99</c:v>
                </c:pt>
                <c:pt idx="174">
                  <c:v>-18.89</c:v>
                </c:pt>
                <c:pt idx="175">
                  <c:v>-18.28</c:v>
                </c:pt>
                <c:pt idx="176">
                  <c:v>-17.010000000000002</c:v>
                </c:pt>
                <c:pt idx="177">
                  <c:v>-16.43</c:v>
                </c:pt>
                <c:pt idx="178">
                  <c:v>-17.41</c:v>
                </c:pt>
                <c:pt idx="179">
                  <c:v>-17.39</c:v>
                </c:pt>
                <c:pt idx="180">
                  <c:v>-16.73</c:v>
                </c:pt>
                <c:pt idx="181">
                  <c:v>-13.07</c:v>
                </c:pt>
                <c:pt idx="182">
                  <c:v>-14.22</c:v>
                </c:pt>
                <c:pt idx="183">
                  <c:v>-15.23</c:v>
                </c:pt>
                <c:pt idx="184">
                  <c:v>-17.22</c:v>
                </c:pt>
                <c:pt idx="185">
                  <c:v>-14.13</c:v>
                </c:pt>
                <c:pt idx="186">
                  <c:v>-16.72</c:v>
                </c:pt>
                <c:pt idx="187">
                  <c:v>-16.71</c:v>
                </c:pt>
                <c:pt idx="188">
                  <c:v>-15.38</c:v>
                </c:pt>
                <c:pt idx="189">
                  <c:v>-15.85</c:v>
                </c:pt>
                <c:pt idx="190">
                  <c:v>-25.73</c:v>
                </c:pt>
                <c:pt idx="191">
                  <c:v>-21.93</c:v>
                </c:pt>
                <c:pt idx="192">
                  <c:v>-19.16</c:v>
                </c:pt>
                <c:pt idx="193">
                  <c:v>-17.420000000000002</c:v>
                </c:pt>
                <c:pt idx="194">
                  <c:v>-18.670000000000002</c:v>
                </c:pt>
                <c:pt idx="195">
                  <c:v>-20.96</c:v>
                </c:pt>
                <c:pt idx="196">
                  <c:v>-18.420000000000002</c:v>
                </c:pt>
                <c:pt idx="197">
                  <c:v>-11.75</c:v>
                </c:pt>
                <c:pt idx="198">
                  <c:v>-24.69</c:v>
                </c:pt>
                <c:pt idx="199">
                  <c:v>-24.61</c:v>
                </c:pt>
                <c:pt idx="200">
                  <c:v>-25.53</c:v>
                </c:pt>
                <c:pt idx="201">
                  <c:v>-31.67</c:v>
                </c:pt>
                <c:pt idx="202">
                  <c:v>-30.11</c:v>
                </c:pt>
                <c:pt idx="203">
                  <c:v>-30.26</c:v>
                </c:pt>
                <c:pt idx="204">
                  <c:v>-22.16</c:v>
                </c:pt>
                <c:pt idx="205">
                  <c:v>-18.100000000000001</c:v>
                </c:pt>
                <c:pt idx="206">
                  <c:v>-15.08</c:v>
                </c:pt>
                <c:pt idx="207">
                  <c:v>-15.35</c:v>
                </c:pt>
                <c:pt idx="208">
                  <c:v>-22.08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14-4731-A8CD-032D9D36CEE3}"/>
            </c:ext>
          </c:extLst>
        </c:ser>
        <c:ser>
          <c:idx val="1"/>
          <c:order val="1"/>
          <c:tx>
            <c:v>Predicted O18</c:v>
          </c:tx>
          <c:spPr>
            <a:ln w="19050">
              <a:noFill/>
            </a:ln>
          </c:spPr>
          <c:xVal>
            <c:numRef>
              <c:f>Ankara!$E$2:$E$210</c:f>
              <c:numCache>
                <c:formatCode>General</c:formatCode>
                <c:ptCount val="209"/>
                <c:pt idx="0">
                  <c:v>-23.4973335266113</c:v>
                </c:pt>
                <c:pt idx="1">
                  <c:v>-18.006587982177699</c:v>
                </c:pt>
                <c:pt idx="2">
                  <c:v>-19.0773105621338</c:v>
                </c:pt>
                <c:pt idx="3">
                  <c:v>-26.969551086425799</c:v>
                </c:pt>
                <c:pt idx="4">
                  <c:v>-20.988651275634801</c:v>
                </c:pt>
                <c:pt idx="5">
                  <c:v>-29.913122177123999</c:v>
                </c:pt>
                <c:pt idx="6">
                  <c:v>-34.2930908203125</c:v>
                </c:pt>
                <c:pt idx="7">
                  <c:v>-32.9637451171875</c:v>
                </c:pt>
                <c:pt idx="8">
                  <c:v>-26.312614440918001</c:v>
                </c:pt>
                <c:pt idx="9">
                  <c:v>-20.787784576416001</c:v>
                </c:pt>
                <c:pt idx="10">
                  <c:v>-23.313179016113299</c:v>
                </c:pt>
                <c:pt idx="11">
                  <c:v>-19.681766510009801</c:v>
                </c:pt>
                <c:pt idx="12">
                  <c:v>-20.681463241577099</c:v>
                </c:pt>
                <c:pt idx="13">
                  <c:v>-23.4918518066406</c:v>
                </c:pt>
                <c:pt idx="14">
                  <c:v>-30.7944450378418</c:v>
                </c:pt>
                <c:pt idx="15">
                  <c:v>-25.148979187011701</c:v>
                </c:pt>
                <c:pt idx="16">
                  <c:v>-23.121257781982401</c:v>
                </c:pt>
                <c:pt idx="17">
                  <c:v>-20.564550399780298</c:v>
                </c:pt>
                <c:pt idx="18">
                  <c:v>-23.122837066650401</c:v>
                </c:pt>
                <c:pt idx="19">
                  <c:v>-18.8601989746094</c:v>
                </c:pt>
                <c:pt idx="20">
                  <c:v>-18.7635192871094</c:v>
                </c:pt>
                <c:pt idx="21">
                  <c:v>-20.311700820922901</c:v>
                </c:pt>
                <c:pt idx="22">
                  <c:v>-28.837488174438501</c:v>
                </c:pt>
                <c:pt idx="23">
                  <c:v>-18.517820358276399</c:v>
                </c:pt>
                <c:pt idx="24">
                  <c:v>-21.079753875732401</c:v>
                </c:pt>
                <c:pt idx="25">
                  <c:v>-24.717821121215799</c:v>
                </c:pt>
                <c:pt idx="26">
                  <c:v>-18.962888717651399</c:v>
                </c:pt>
                <c:pt idx="27">
                  <c:v>-21.101333618164102</c:v>
                </c:pt>
                <c:pt idx="28">
                  <c:v>-24.700248718261701</c:v>
                </c:pt>
                <c:pt idx="29">
                  <c:v>-17.425765991210898</c:v>
                </c:pt>
                <c:pt idx="30">
                  <c:v>-15.0442924499512</c:v>
                </c:pt>
                <c:pt idx="31">
                  <c:v>-13.6585779190063</c:v>
                </c:pt>
                <c:pt idx="32">
                  <c:v>-15.553028106689499</c:v>
                </c:pt>
                <c:pt idx="33">
                  <c:v>-13.883706092834499</c:v>
                </c:pt>
                <c:pt idx="34">
                  <c:v>-15.4683275222778</c:v>
                </c:pt>
                <c:pt idx="35">
                  <c:v>-15.706826210021999</c:v>
                </c:pt>
                <c:pt idx="36">
                  <c:v>-13.3486576080322</c:v>
                </c:pt>
                <c:pt idx="37">
                  <c:v>-20.977123260498001</c:v>
                </c:pt>
                <c:pt idx="38">
                  <c:v>-21.683591842651399</c:v>
                </c:pt>
                <c:pt idx="39">
                  <c:v>-19.902320861816399</c:v>
                </c:pt>
                <c:pt idx="40">
                  <c:v>-19.561834335327099</c:v>
                </c:pt>
                <c:pt idx="41">
                  <c:v>-16.883640289306602</c:v>
                </c:pt>
                <c:pt idx="42">
                  <c:v>-15.088253021240201</c:v>
                </c:pt>
                <c:pt idx="43">
                  <c:v>-17.423528671264599</c:v>
                </c:pt>
                <c:pt idx="44">
                  <c:v>-15.188280105590801</c:v>
                </c:pt>
                <c:pt idx="45">
                  <c:v>-18.1216125488281</c:v>
                </c:pt>
                <c:pt idx="46">
                  <c:v>-16.773458480835</c:v>
                </c:pt>
                <c:pt idx="47">
                  <c:v>-14.0053405761719</c:v>
                </c:pt>
                <c:pt idx="48">
                  <c:v>-14.901615142822299</c:v>
                </c:pt>
                <c:pt idx="49">
                  <c:v>-14.629467964172401</c:v>
                </c:pt>
                <c:pt idx="50">
                  <c:v>-18.2079162597656</c:v>
                </c:pt>
                <c:pt idx="51">
                  <c:v>-15.903018951416</c:v>
                </c:pt>
                <c:pt idx="52">
                  <c:v>-18.8531494140625</c:v>
                </c:pt>
                <c:pt idx="53">
                  <c:v>-17.618078231811499</c:v>
                </c:pt>
                <c:pt idx="54">
                  <c:v>-19.617713928222699</c:v>
                </c:pt>
                <c:pt idx="55">
                  <c:v>-12.988982200622599</c:v>
                </c:pt>
                <c:pt idx="56">
                  <c:v>-14.9290218353271</c:v>
                </c:pt>
                <c:pt idx="57">
                  <c:v>-12.9602041244507</c:v>
                </c:pt>
                <c:pt idx="58">
                  <c:v>-18.374984741210898</c:v>
                </c:pt>
                <c:pt idx="59">
                  <c:v>-19.683078765869102</c:v>
                </c:pt>
                <c:pt idx="60">
                  <c:v>-17.270555496215799</c:v>
                </c:pt>
                <c:pt idx="61">
                  <c:v>-15.349445343017599</c:v>
                </c:pt>
                <c:pt idx="62">
                  <c:v>-19.7608642578125</c:v>
                </c:pt>
                <c:pt idx="63">
                  <c:v>-18.180669784545898</c:v>
                </c:pt>
                <c:pt idx="64">
                  <c:v>-13.978915214538601</c:v>
                </c:pt>
                <c:pt idx="65">
                  <c:v>-12.5578107833862</c:v>
                </c:pt>
                <c:pt idx="66">
                  <c:v>-14.669165611267101</c:v>
                </c:pt>
                <c:pt idx="67">
                  <c:v>-15.934818267822299</c:v>
                </c:pt>
                <c:pt idx="68">
                  <c:v>-16.057910919189499</c:v>
                </c:pt>
                <c:pt idx="69">
                  <c:v>-17.083663940429702</c:v>
                </c:pt>
                <c:pt idx="70">
                  <c:v>-15.277316093444799</c:v>
                </c:pt>
                <c:pt idx="71">
                  <c:v>-14.808876037597701</c:v>
                </c:pt>
                <c:pt idx="72">
                  <c:v>-14.502200126647899</c:v>
                </c:pt>
                <c:pt idx="73">
                  <c:v>-13.635838508606</c:v>
                </c:pt>
                <c:pt idx="74">
                  <c:v>-12.8157415390015</c:v>
                </c:pt>
                <c:pt idx="75">
                  <c:v>-17.860794067382798</c:v>
                </c:pt>
                <c:pt idx="76">
                  <c:v>-15.1029624938965</c:v>
                </c:pt>
                <c:pt idx="77">
                  <c:v>-23.123794555664102</c:v>
                </c:pt>
                <c:pt idx="78">
                  <c:v>-18.3588562011719</c:v>
                </c:pt>
                <c:pt idx="79">
                  <c:v>-15.6885766983032</c:v>
                </c:pt>
                <c:pt idx="80">
                  <c:v>-16.686473846435501</c:v>
                </c:pt>
                <c:pt idx="81">
                  <c:v>-19.040023803710898</c:v>
                </c:pt>
                <c:pt idx="82">
                  <c:v>-17.1080417633057</c:v>
                </c:pt>
                <c:pt idx="83">
                  <c:v>-14.6522417068481</c:v>
                </c:pt>
                <c:pt idx="84">
                  <c:v>-16.105709075927699</c:v>
                </c:pt>
                <c:pt idx="85">
                  <c:v>-18.6418342590332</c:v>
                </c:pt>
                <c:pt idx="86">
                  <c:v>-18.3492107391357</c:v>
                </c:pt>
                <c:pt idx="87">
                  <c:v>-14.712811470031699</c:v>
                </c:pt>
                <c:pt idx="88">
                  <c:v>-17.464994430541999</c:v>
                </c:pt>
                <c:pt idx="89">
                  <c:v>-15.805682182311999</c:v>
                </c:pt>
                <c:pt idx="90">
                  <c:v>-19.864955902099599</c:v>
                </c:pt>
                <c:pt idx="91">
                  <c:v>-19.2584133148193</c:v>
                </c:pt>
                <c:pt idx="92">
                  <c:v>-19.898523330688501</c:v>
                </c:pt>
                <c:pt idx="93">
                  <c:v>-18.734058380126999</c:v>
                </c:pt>
                <c:pt idx="94">
                  <c:v>-16.174108505248999</c:v>
                </c:pt>
                <c:pt idx="95">
                  <c:v>-17.147396087646499</c:v>
                </c:pt>
                <c:pt idx="96">
                  <c:v>-19.426832199096701</c:v>
                </c:pt>
                <c:pt idx="97">
                  <c:v>-17.781814575195298</c:v>
                </c:pt>
                <c:pt idx="98">
                  <c:v>-22.8088474273682</c:v>
                </c:pt>
                <c:pt idx="99">
                  <c:v>-19.38791847229</c:v>
                </c:pt>
                <c:pt idx="100">
                  <c:v>-19.987054824829102</c:v>
                </c:pt>
                <c:pt idx="101">
                  <c:v>-23.535987854003899</c:v>
                </c:pt>
                <c:pt idx="102">
                  <c:v>-21.257732391357401</c:v>
                </c:pt>
                <c:pt idx="103">
                  <c:v>-24.0708408355713</c:v>
                </c:pt>
                <c:pt idx="104">
                  <c:v>-31.944238662719702</c:v>
                </c:pt>
                <c:pt idx="105">
                  <c:v>-24.915565490722699</c:v>
                </c:pt>
                <c:pt idx="106">
                  <c:v>-30.265674591064499</c:v>
                </c:pt>
                <c:pt idx="107">
                  <c:v>-31.1692008972168</c:v>
                </c:pt>
                <c:pt idx="108">
                  <c:v>-27.386962890625</c:v>
                </c:pt>
                <c:pt idx="109">
                  <c:v>-27.979749679565401</c:v>
                </c:pt>
                <c:pt idx="110">
                  <c:v>-24.613092422485401</c:v>
                </c:pt>
                <c:pt idx="111">
                  <c:v>-26.952552795410199</c:v>
                </c:pt>
                <c:pt idx="112">
                  <c:v>-27.630598068237301</c:v>
                </c:pt>
                <c:pt idx="113">
                  <c:v>-29.009649276733398</c:v>
                </c:pt>
                <c:pt idx="114">
                  <c:v>-26.0699348449707</c:v>
                </c:pt>
                <c:pt idx="115">
                  <c:v>-23.019775390625</c:v>
                </c:pt>
                <c:pt idx="116">
                  <c:v>-22.958024978637699</c:v>
                </c:pt>
                <c:pt idx="117">
                  <c:v>-27.7783088684082</c:v>
                </c:pt>
                <c:pt idx="118">
                  <c:v>-26.071628570556602</c:v>
                </c:pt>
                <c:pt idx="119">
                  <c:v>-18.577501296997099</c:v>
                </c:pt>
                <c:pt idx="120">
                  <c:v>-20.1225891113281</c:v>
                </c:pt>
                <c:pt idx="121">
                  <c:v>-20.163145065307599</c:v>
                </c:pt>
                <c:pt idx="122">
                  <c:v>-19.9591464996338</c:v>
                </c:pt>
                <c:pt idx="123">
                  <c:v>-16.862878799438501</c:v>
                </c:pt>
                <c:pt idx="124">
                  <c:v>-21.373004913330099</c:v>
                </c:pt>
                <c:pt idx="125">
                  <c:v>-17.2418537139893</c:v>
                </c:pt>
                <c:pt idx="126">
                  <c:v>-17.256891250610401</c:v>
                </c:pt>
                <c:pt idx="127">
                  <c:v>-19.7559814453125</c:v>
                </c:pt>
                <c:pt idx="128">
                  <c:v>-20.4905815124512</c:v>
                </c:pt>
                <c:pt idx="129">
                  <c:v>-16.540298461914102</c:v>
                </c:pt>
                <c:pt idx="130">
                  <c:v>-14.867204666137701</c:v>
                </c:pt>
                <c:pt idx="131">
                  <c:v>-18.5407390594482</c:v>
                </c:pt>
                <c:pt idx="132">
                  <c:v>-13.6274089813232</c:v>
                </c:pt>
                <c:pt idx="133">
                  <c:v>-20.623886108398398</c:v>
                </c:pt>
                <c:pt idx="134">
                  <c:v>-15.8710670471191</c:v>
                </c:pt>
                <c:pt idx="135">
                  <c:v>-14.1063289642334</c:v>
                </c:pt>
                <c:pt idx="136">
                  <c:v>-13.9793701171875</c:v>
                </c:pt>
                <c:pt idx="137">
                  <c:v>-16.022535324096701</c:v>
                </c:pt>
                <c:pt idx="138">
                  <c:v>-18.388494491577099</c:v>
                </c:pt>
                <c:pt idx="139">
                  <c:v>-15.924353599548301</c:v>
                </c:pt>
                <c:pt idx="140">
                  <c:v>-16.052562713623001</c:v>
                </c:pt>
                <c:pt idx="141">
                  <c:v>-17.851381301879901</c:v>
                </c:pt>
                <c:pt idx="142">
                  <c:v>-15.7944660186768</c:v>
                </c:pt>
                <c:pt idx="143">
                  <c:v>-15.2248439788818</c:v>
                </c:pt>
                <c:pt idx="144">
                  <c:v>-14.185985565185501</c:v>
                </c:pt>
                <c:pt idx="145">
                  <c:v>-15.2198286056519</c:v>
                </c:pt>
                <c:pt idx="146">
                  <c:v>-15.278114318847701</c:v>
                </c:pt>
                <c:pt idx="147">
                  <c:v>-17.2065944671631</c:v>
                </c:pt>
                <c:pt idx="148">
                  <c:v>-18.964302062988299</c:v>
                </c:pt>
                <c:pt idx="149">
                  <c:v>-13.6984748840332</c:v>
                </c:pt>
                <c:pt idx="150">
                  <c:v>-12.486698150634799</c:v>
                </c:pt>
                <c:pt idx="151">
                  <c:v>-13.3745584487915</c:v>
                </c:pt>
                <c:pt idx="152">
                  <c:v>-13.7273397445679</c:v>
                </c:pt>
                <c:pt idx="153">
                  <c:v>-13.811448097229</c:v>
                </c:pt>
                <c:pt idx="154">
                  <c:v>-14.1657247543335</c:v>
                </c:pt>
                <c:pt idx="155">
                  <c:v>-14.735400199890099</c:v>
                </c:pt>
                <c:pt idx="156">
                  <c:v>-16.1912231445312</c:v>
                </c:pt>
                <c:pt idx="157">
                  <c:v>-14.7946367263794</c:v>
                </c:pt>
                <c:pt idx="158">
                  <c:v>-17.634901046752901</c:v>
                </c:pt>
                <c:pt idx="159">
                  <c:v>-16.413694381713899</c:v>
                </c:pt>
                <c:pt idx="160">
                  <c:v>-14.3442888259888</c:v>
                </c:pt>
                <c:pt idx="161">
                  <c:v>-15.1370697021484</c:v>
                </c:pt>
                <c:pt idx="162">
                  <c:v>-14.269757270813001</c:v>
                </c:pt>
                <c:pt idx="163">
                  <c:v>-13.571703910827599</c:v>
                </c:pt>
                <c:pt idx="164">
                  <c:v>-14.704241752624499</c:v>
                </c:pt>
                <c:pt idx="165">
                  <c:v>-14.3062200546265</c:v>
                </c:pt>
                <c:pt idx="166">
                  <c:v>-16.870853424072301</c:v>
                </c:pt>
                <c:pt idx="167">
                  <c:v>-16.576158523559599</c:v>
                </c:pt>
                <c:pt idx="168">
                  <c:v>-17.1539211273193</c:v>
                </c:pt>
                <c:pt idx="169">
                  <c:v>-16.586915969848601</c:v>
                </c:pt>
                <c:pt idx="170">
                  <c:v>-14.6898412704468</c:v>
                </c:pt>
                <c:pt idx="171">
                  <c:v>-14.5314540863037</c:v>
                </c:pt>
                <c:pt idx="172">
                  <c:v>-14.6703081130981</c:v>
                </c:pt>
                <c:pt idx="173">
                  <c:v>-18.322582244873001</c:v>
                </c:pt>
                <c:pt idx="174">
                  <c:v>-14.5192861557007</c:v>
                </c:pt>
                <c:pt idx="175">
                  <c:v>-15.1790266036987</c:v>
                </c:pt>
                <c:pt idx="176">
                  <c:v>-16.449058532714801</c:v>
                </c:pt>
                <c:pt idx="177">
                  <c:v>-14.3280181884766</c:v>
                </c:pt>
                <c:pt idx="178">
                  <c:v>-20.148113250732401</c:v>
                </c:pt>
                <c:pt idx="179">
                  <c:v>-16.1025066375732</c:v>
                </c:pt>
                <c:pt idx="180">
                  <c:v>-22.866712570190401</c:v>
                </c:pt>
                <c:pt idx="181">
                  <c:v>-22.217910766601602</c:v>
                </c:pt>
                <c:pt idx="182">
                  <c:v>-21.3448276519775</c:v>
                </c:pt>
                <c:pt idx="183">
                  <c:v>-19.358592987060501</c:v>
                </c:pt>
                <c:pt idx="184">
                  <c:v>-22.681175231933601</c:v>
                </c:pt>
                <c:pt idx="185">
                  <c:v>-18.1912841796875</c:v>
                </c:pt>
                <c:pt idx="186">
                  <c:v>-19.6721286773682</c:v>
                </c:pt>
                <c:pt idx="187">
                  <c:v>-19.786485671997099</c:v>
                </c:pt>
                <c:pt idx="188">
                  <c:v>-22.0450534820557</c:v>
                </c:pt>
                <c:pt idx="189">
                  <c:v>-24.462196350097699</c:v>
                </c:pt>
                <c:pt idx="190">
                  <c:v>-24.562425613403299</c:v>
                </c:pt>
                <c:pt idx="191">
                  <c:v>-23.744501113891602</c:v>
                </c:pt>
                <c:pt idx="192">
                  <c:v>-19.082302093505898</c:v>
                </c:pt>
                <c:pt idx="193">
                  <c:v>-23.537265777587901</c:v>
                </c:pt>
                <c:pt idx="194">
                  <c:v>-19.659957885742202</c:v>
                </c:pt>
                <c:pt idx="195">
                  <c:v>-22.929042816162099</c:v>
                </c:pt>
                <c:pt idx="196">
                  <c:v>-19.610013961791999</c:v>
                </c:pt>
                <c:pt idx="197">
                  <c:v>-25.523694992065401</c:v>
                </c:pt>
                <c:pt idx="198">
                  <c:v>-23.7110919952393</c:v>
                </c:pt>
                <c:pt idx="199">
                  <c:v>-27.809167861938501</c:v>
                </c:pt>
                <c:pt idx="200">
                  <c:v>-25.563304901123001</c:v>
                </c:pt>
                <c:pt idx="201">
                  <c:v>-24.784654617309599</c:v>
                </c:pt>
                <c:pt idx="202">
                  <c:v>-25.337110519409201</c:v>
                </c:pt>
                <c:pt idx="203">
                  <c:v>-25.521968841552699</c:v>
                </c:pt>
                <c:pt idx="204">
                  <c:v>-26.439653396606399</c:v>
                </c:pt>
                <c:pt idx="205">
                  <c:v>-28.9575290679932</c:v>
                </c:pt>
                <c:pt idx="206">
                  <c:v>-18.728599548339801</c:v>
                </c:pt>
                <c:pt idx="207">
                  <c:v>-25.2514343261719</c:v>
                </c:pt>
                <c:pt idx="208">
                  <c:v>-19.766393661498999</c:v>
                </c:pt>
              </c:numCache>
            </c:numRef>
          </c:xVal>
          <c:yVal>
            <c:numRef>
              <c:f>Sheet8!$B$25:$B$233</c:f>
              <c:numCache>
                <c:formatCode>General</c:formatCode>
                <c:ptCount val="209"/>
                <c:pt idx="0">
                  <c:v>-20.76719827910842</c:v>
                </c:pt>
                <c:pt idx="1">
                  <c:v>-18.047327855043793</c:v>
                </c:pt>
                <c:pt idx="2">
                  <c:v>-18.577716060804505</c:v>
                </c:pt>
                <c:pt idx="3">
                  <c:v>-22.487179977482956</c:v>
                </c:pt>
                <c:pt idx="4">
                  <c:v>-19.52450899354789</c:v>
                </c:pt>
                <c:pt idx="5">
                  <c:v>-23.945293795712637</c:v>
                </c:pt>
                <c:pt idx="6">
                  <c:v>-26.114934889901747</c:v>
                </c:pt>
                <c:pt idx="7">
                  <c:v>-25.456436324993277</c:v>
                </c:pt>
                <c:pt idx="8">
                  <c:v>-22.161762866429193</c:v>
                </c:pt>
                <c:pt idx="9">
                  <c:v>-19.425008590558257</c:v>
                </c:pt>
                <c:pt idx="10">
                  <c:v>-20.675976348951892</c:v>
                </c:pt>
                <c:pt idx="11">
                  <c:v>-18.877136575190679</c:v>
                </c:pt>
                <c:pt idx="12">
                  <c:v>-19.372341743818549</c:v>
                </c:pt>
                <c:pt idx="13">
                  <c:v>-20.764482879550993</c:v>
                </c:pt>
                <c:pt idx="14">
                  <c:v>-24.381861828873177</c:v>
                </c:pt>
                <c:pt idx="15">
                  <c:v>-21.585349866430093</c:v>
                </c:pt>
                <c:pt idx="16">
                  <c:v>-20.580907130347903</c:v>
                </c:pt>
                <c:pt idx="17">
                  <c:v>-19.314428336973677</c:v>
                </c:pt>
                <c:pt idx="18">
                  <c:v>-20.581689437527306</c:v>
                </c:pt>
                <c:pt idx="19">
                  <c:v>-18.470168664763186</c:v>
                </c:pt>
                <c:pt idx="20">
                  <c:v>-18.42227786004257</c:v>
                </c:pt>
                <c:pt idx="21">
                  <c:v>-19.189177934144752</c:v>
                </c:pt>
                <c:pt idx="22">
                  <c:v>-23.41247269020932</c:v>
                </c:pt>
                <c:pt idx="23">
                  <c:v>-18.300569570275851</c:v>
                </c:pt>
                <c:pt idx="24">
                  <c:v>-19.569637157939347</c:v>
                </c:pt>
                <c:pt idx="25">
                  <c:v>-21.37177339274993</c:v>
                </c:pt>
                <c:pt idx="26">
                  <c:v>-18.521036582916462</c:v>
                </c:pt>
                <c:pt idx="27">
                  <c:v>-19.580326799760105</c:v>
                </c:pt>
                <c:pt idx="28">
                  <c:v>-21.363068808156122</c:v>
                </c:pt>
                <c:pt idx="29">
                  <c:v>-17.759614548700821</c:v>
                </c:pt>
                <c:pt idx="30">
                  <c:v>-16.579938783698154</c:v>
                </c:pt>
                <c:pt idx="31">
                  <c:v>-15.893517615859748</c:v>
                </c:pt>
                <c:pt idx="32">
                  <c:v>-16.831943735527027</c:v>
                </c:pt>
                <c:pt idx="33">
                  <c:v>-16.005036071170387</c:v>
                </c:pt>
                <c:pt idx="34">
                  <c:v>-16.789986844139861</c:v>
                </c:pt>
                <c:pt idx="35">
                  <c:v>-16.908128455643109</c:v>
                </c:pt>
                <c:pt idx="36">
                  <c:v>-15.739996918021195</c:v>
                </c:pt>
                <c:pt idx="37">
                  <c:v>-19.518798529064512</c:v>
                </c:pt>
                <c:pt idx="38">
                  <c:v>-19.868751552124902</c:v>
                </c:pt>
                <c:pt idx="39">
                  <c:v>-18.986389363090431</c:v>
                </c:pt>
                <c:pt idx="40">
                  <c:v>-18.817727525513639</c:v>
                </c:pt>
                <c:pt idx="41">
                  <c:v>-17.491069657883653</c:v>
                </c:pt>
                <c:pt idx="42">
                  <c:v>-16.601714889821874</c:v>
                </c:pt>
                <c:pt idx="43">
                  <c:v>-17.758506280196688</c:v>
                </c:pt>
                <c:pt idx="44">
                  <c:v>-16.651263845629238</c:v>
                </c:pt>
                <c:pt idx="45">
                  <c:v>-18.104305894609013</c:v>
                </c:pt>
                <c:pt idx="46">
                  <c:v>-17.436490504705507</c:v>
                </c:pt>
                <c:pt idx="47">
                  <c:v>-16.065288368622262</c:v>
                </c:pt>
                <c:pt idx="48">
                  <c:v>-16.509262809970231</c:v>
                </c:pt>
                <c:pt idx="49">
                  <c:v>-16.374453236987399</c:v>
                </c:pt>
                <c:pt idx="50">
                  <c:v>-18.147056903368451</c:v>
                </c:pt>
                <c:pt idx="51">
                  <c:v>-17.005313588411585</c:v>
                </c:pt>
                <c:pt idx="52">
                  <c:v>-18.466676626918961</c:v>
                </c:pt>
                <c:pt idx="53">
                  <c:v>-17.85487745446877</c:v>
                </c:pt>
                <c:pt idx="54">
                  <c:v>-18.845407783284752</c:v>
                </c:pt>
                <c:pt idx="55">
                  <c:v>-15.561829764770302</c:v>
                </c:pt>
                <c:pt idx="56">
                  <c:v>-16.52283886294191</c:v>
                </c:pt>
                <c:pt idx="57">
                  <c:v>-15.547574389501495</c:v>
                </c:pt>
                <c:pt idx="58">
                  <c:v>-18.229815176866865</c:v>
                </c:pt>
                <c:pt idx="59">
                  <c:v>-18.877786608209263</c:v>
                </c:pt>
                <c:pt idx="60">
                  <c:v>-17.68273019275583</c:v>
                </c:pt>
                <c:pt idx="61">
                  <c:v>-16.731097915359328</c:v>
                </c:pt>
                <c:pt idx="62">
                  <c:v>-18.916318071240298</c:v>
                </c:pt>
                <c:pt idx="63">
                  <c:v>-18.133560214893201</c:v>
                </c:pt>
                <c:pt idx="64">
                  <c:v>-16.052198423191356</c:v>
                </c:pt>
                <c:pt idx="65">
                  <c:v>-15.348246677382068</c:v>
                </c:pt>
                <c:pt idx="66">
                  <c:v>-16.394117680616056</c:v>
                </c:pt>
                <c:pt idx="67">
                  <c:v>-17.021065551327922</c:v>
                </c:pt>
                <c:pt idx="68">
                  <c:v>-17.08204016017913</c:v>
                </c:pt>
                <c:pt idx="69">
                  <c:v>-17.590152452451449</c:v>
                </c:pt>
                <c:pt idx="70">
                  <c:v>-16.695368302497933</c:v>
                </c:pt>
                <c:pt idx="71">
                  <c:v>-16.463323993936349</c:v>
                </c:pt>
                <c:pt idx="72">
                  <c:v>-16.311410427151039</c:v>
                </c:pt>
                <c:pt idx="73">
                  <c:v>-15.88225352625517</c:v>
                </c:pt>
                <c:pt idx="74">
                  <c:v>-15.47601406852732</c:v>
                </c:pt>
                <c:pt idx="75">
                  <c:v>-17.975108052896658</c:v>
                </c:pt>
                <c:pt idx="76">
                  <c:v>-16.609001306449215</c:v>
                </c:pt>
                <c:pt idx="77">
                  <c:v>-20.582163734875209</c:v>
                </c:pt>
                <c:pt idx="78">
                  <c:v>-18.221825817556656</c:v>
                </c:pt>
                <c:pt idx="79">
                  <c:v>-16.899088461570191</c:v>
                </c:pt>
                <c:pt idx="80">
                  <c:v>-17.393402196836075</c:v>
                </c:pt>
                <c:pt idx="81">
                  <c:v>-18.559245863884435</c:v>
                </c:pt>
                <c:pt idx="82">
                  <c:v>-17.602228138513922</c:v>
                </c:pt>
                <c:pt idx="83">
                  <c:v>-16.385734333269795</c:v>
                </c:pt>
                <c:pt idx="84">
                  <c:v>-17.105717234956131</c:v>
                </c:pt>
                <c:pt idx="85">
                  <c:v>-18.362000524981674</c:v>
                </c:pt>
                <c:pt idx="86">
                  <c:v>-18.217047885906684</c:v>
                </c:pt>
                <c:pt idx="87">
                  <c:v>-16.415737892193167</c:v>
                </c:pt>
                <c:pt idx="88">
                  <c:v>-17.779046567732742</c:v>
                </c:pt>
                <c:pt idx="89">
                  <c:v>-16.957097294773945</c:v>
                </c:pt>
                <c:pt idx="90">
                  <c:v>-18.967880428737587</c:v>
                </c:pt>
                <c:pt idx="91">
                  <c:v>-18.667426286266576</c:v>
                </c:pt>
                <c:pt idx="92">
                  <c:v>-18.984508235561272</c:v>
                </c:pt>
                <c:pt idx="93">
                  <c:v>-18.407684240848397</c:v>
                </c:pt>
                <c:pt idx="94">
                  <c:v>-17.139599261236242</c:v>
                </c:pt>
                <c:pt idx="95">
                  <c:v>-17.621722515364457</c:v>
                </c:pt>
                <c:pt idx="96">
                  <c:v>-18.750853489092329</c:v>
                </c:pt>
                <c:pt idx="97">
                  <c:v>-17.935985135403932</c:v>
                </c:pt>
                <c:pt idx="98">
                  <c:v>-20.426152975960232</c:v>
                </c:pt>
                <c:pt idx="99">
                  <c:v>-18.731577364607016</c:v>
                </c:pt>
                <c:pt idx="100">
                  <c:v>-19.028362788747657</c:v>
                </c:pt>
                <c:pt idx="101">
                  <c:v>-20.786345908694685</c:v>
                </c:pt>
                <c:pt idx="102">
                  <c:v>-19.657799775720481</c:v>
                </c:pt>
                <c:pt idx="103">
                  <c:v>-21.051288218261867</c:v>
                </c:pt>
                <c:pt idx="104">
                  <c:v>-24.951418303267417</c:v>
                </c:pt>
                <c:pt idx="105">
                  <c:v>-21.469727132874052</c:v>
                </c:pt>
                <c:pt idx="106">
                  <c:v>-24.119932535725177</c:v>
                </c:pt>
                <c:pt idx="107">
                  <c:v>-24.567499165353343</c:v>
                </c:pt>
                <c:pt idx="108">
                  <c:v>-22.693947166329981</c:v>
                </c:pt>
                <c:pt idx="109">
                  <c:v>-22.98758729989067</c:v>
                </c:pt>
                <c:pt idx="110">
                  <c:v>-21.319895466897702</c:v>
                </c:pt>
                <c:pt idx="111">
                  <c:v>-22.478759782334805</c:v>
                </c:pt>
                <c:pt idx="112">
                  <c:v>-22.814633165797069</c:v>
                </c:pt>
                <c:pt idx="113">
                  <c:v>-23.497753620916619</c:v>
                </c:pt>
                <c:pt idx="114">
                  <c:v>-22.041550219494539</c:v>
                </c:pt>
                <c:pt idx="115">
                  <c:v>-20.530637280364388</c:v>
                </c:pt>
                <c:pt idx="116">
                  <c:v>-20.500048880687345</c:v>
                </c:pt>
                <c:pt idx="117">
                  <c:v>-22.887802507455422</c:v>
                </c:pt>
                <c:pt idx="118">
                  <c:v>-22.042389215599954</c:v>
                </c:pt>
                <c:pt idx="119">
                  <c:v>-18.330132845206958</c:v>
                </c:pt>
                <c:pt idx="120">
                  <c:v>-19.095500428675088</c:v>
                </c:pt>
                <c:pt idx="121">
                  <c:v>-19.115590039249085</c:v>
                </c:pt>
                <c:pt idx="122">
                  <c:v>-19.014538249316793</c:v>
                </c:pt>
                <c:pt idx="123">
                  <c:v>-17.480785341884157</c:v>
                </c:pt>
                <c:pt idx="124">
                  <c:v>-19.714900641292139</c:v>
                </c:pt>
                <c:pt idx="125">
                  <c:v>-17.668512610104429</c:v>
                </c:pt>
                <c:pt idx="126">
                  <c:v>-17.675961534986406</c:v>
                </c:pt>
                <c:pt idx="127">
                  <c:v>-18.913899343729156</c:v>
                </c:pt>
                <c:pt idx="128">
                  <c:v>-19.277787449626175</c:v>
                </c:pt>
                <c:pt idx="129">
                  <c:v>-17.320993431602165</c:v>
                </c:pt>
                <c:pt idx="130">
                  <c:v>-16.492217394724705</c:v>
                </c:pt>
                <c:pt idx="131">
                  <c:v>-18.311922472531236</c:v>
                </c:pt>
                <c:pt idx="132">
                  <c:v>-15.878077914444386</c:v>
                </c:pt>
                <c:pt idx="133">
                  <c:v>-19.34382060031119</c:v>
                </c:pt>
                <c:pt idx="134">
                  <c:v>-16.989486040260537</c:v>
                </c:pt>
                <c:pt idx="135">
                  <c:v>-16.115313511408363</c:v>
                </c:pt>
                <c:pt idx="136">
                  <c:v>-16.052423761672362</c:v>
                </c:pt>
                <c:pt idx="137">
                  <c:v>-17.064516668323979</c:v>
                </c:pt>
                <c:pt idx="138">
                  <c:v>-18.236507304586166</c:v>
                </c:pt>
                <c:pt idx="139">
                  <c:v>-17.015881821449028</c:v>
                </c:pt>
                <c:pt idx="140">
                  <c:v>-17.079390897702037</c:v>
                </c:pt>
                <c:pt idx="141">
                  <c:v>-17.970445388729686</c:v>
                </c:pt>
                <c:pt idx="142">
                  <c:v>-16.9515413076141</c:v>
                </c:pt>
                <c:pt idx="143">
                  <c:v>-16.669375957499774</c:v>
                </c:pt>
                <c:pt idx="144">
                  <c:v>-16.15477183838015</c:v>
                </c:pt>
                <c:pt idx="145">
                  <c:v>-16.666891565316007</c:v>
                </c:pt>
                <c:pt idx="146">
                  <c:v>-16.695763707757113</c:v>
                </c:pt>
                <c:pt idx="147">
                  <c:v>-17.651046751990755</c:v>
                </c:pt>
                <c:pt idx="148">
                  <c:v>-18.52173669115308</c:v>
                </c:pt>
                <c:pt idx="149">
                  <c:v>-15.9132807927013</c:v>
                </c:pt>
                <c:pt idx="150">
                  <c:v>-15.313020651147074</c:v>
                </c:pt>
                <c:pt idx="151">
                  <c:v>-15.752827039207752</c:v>
                </c:pt>
                <c:pt idx="152">
                  <c:v>-15.927579157072358</c:v>
                </c:pt>
                <c:pt idx="153">
                  <c:v>-15.969242683267201</c:v>
                </c:pt>
                <c:pt idx="154">
                  <c:v>-16.144735536432083</c:v>
                </c:pt>
                <c:pt idx="155">
                  <c:v>-16.426927341378505</c:v>
                </c:pt>
                <c:pt idx="156">
                  <c:v>-17.14807709012587</c:v>
                </c:pt>
                <c:pt idx="157">
                  <c:v>-16.456270474313502</c:v>
                </c:pt>
                <c:pt idx="158">
                  <c:v>-17.863210726597003</c:v>
                </c:pt>
                <c:pt idx="159">
                  <c:v>-17.25827941753689</c:v>
                </c:pt>
                <c:pt idx="160">
                  <c:v>-16.233188212551482</c:v>
                </c:pt>
                <c:pt idx="161">
                  <c:v>-16.625896496040689</c:v>
                </c:pt>
                <c:pt idx="162">
                  <c:v>-16.196268604650928</c:v>
                </c:pt>
                <c:pt idx="163">
                  <c:v>-15.850484107285537</c:v>
                </c:pt>
                <c:pt idx="164">
                  <c:v>-16.411492836448041</c:v>
                </c:pt>
                <c:pt idx="165">
                  <c:v>-16.21433064130348</c:v>
                </c:pt>
                <c:pt idx="166">
                  <c:v>-17.484735615213886</c:v>
                </c:pt>
                <c:pt idx="167">
                  <c:v>-17.338756906577544</c:v>
                </c:pt>
                <c:pt idx="168">
                  <c:v>-17.624954728964283</c:v>
                </c:pt>
                <c:pt idx="169">
                  <c:v>-17.344085665625499</c:v>
                </c:pt>
                <c:pt idx="170">
                  <c:v>-16.404359479921055</c:v>
                </c:pt>
                <c:pt idx="171">
                  <c:v>-16.325901533870649</c:v>
                </c:pt>
                <c:pt idx="172">
                  <c:v>-16.39468362506102</c:v>
                </c:pt>
                <c:pt idx="173">
                  <c:v>-18.20385731763205</c:v>
                </c:pt>
                <c:pt idx="174">
                  <c:v>-16.319874083809204</c:v>
                </c:pt>
                <c:pt idx="175">
                  <c:v>-16.646680073550986</c:v>
                </c:pt>
                <c:pt idx="176">
                  <c:v>-17.27579724049939</c:v>
                </c:pt>
                <c:pt idx="177">
                  <c:v>-16.225128464491405</c:v>
                </c:pt>
                <c:pt idx="178">
                  <c:v>-19.108143948813414</c:v>
                </c:pt>
                <c:pt idx="179">
                  <c:v>-17.104130889842374</c:v>
                </c:pt>
                <c:pt idx="180">
                  <c:v>-20.454816786598101</c:v>
                </c:pt>
                <c:pt idx="181">
                  <c:v>-20.133429313370549</c:v>
                </c:pt>
                <c:pt idx="182">
                  <c:v>-19.700942882885037</c:v>
                </c:pt>
                <c:pt idx="183">
                  <c:v>-18.717050827308647</c:v>
                </c:pt>
                <c:pt idx="184">
                  <c:v>-20.362909865251886</c:v>
                </c:pt>
                <c:pt idx="185">
                  <c:v>-18.138818112783632</c:v>
                </c:pt>
                <c:pt idx="186">
                  <c:v>-18.872362422802475</c:v>
                </c:pt>
                <c:pt idx="187">
                  <c:v>-18.929009776965771</c:v>
                </c:pt>
                <c:pt idx="188">
                  <c:v>-20.047803525029813</c:v>
                </c:pt>
                <c:pt idx="189">
                  <c:v>-21.245148283464498</c:v>
                </c:pt>
                <c:pt idx="190">
                  <c:v>-21.294797389707831</c:v>
                </c:pt>
                <c:pt idx="191">
                  <c:v>-20.889634076759368</c:v>
                </c:pt>
                <c:pt idx="192">
                  <c:v>-18.580188642795406</c:v>
                </c:pt>
                <c:pt idx="193">
                  <c:v>-20.786978935035499</c:v>
                </c:pt>
                <c:pt idx="194">
                  <c:v>-18.866333555517855</c:v>
                </c:pt>
                <c:pt idx="195">
                  <c:v>-20.485692410167104</c:v>
                </c:pt>
                <c:pt idx="196">
                  <c:v>-18.841593563377515</c:v>
                </c:pt>
                <c:pt idx="197">
                  <c:v>-21.770967361786138</c:v>
                </c:pt>
                <c:pt idx="198">
                  <c:v>-20.873084689616746</c:v>
                </c:pt>
                <c:pt idx="199">
                  <c:v>-22.903088676362771</c:v>
                </c:pt>
                <c:pt idx="200">
                  <c:v>-21.790588343904837</c:v>
                </c:pt>
                <c:pt idx="201">
                  <c:v>-21.404879725558715</c:v>
                </c:pt>
                <c:pt idx="202">
                  <c:v>-21.67854173676664</c:v>
                </c:pt>
                <c:pt idx="203">
                  <c:v>-21.77011230381833</c:v>
                </c:pt>
                <c:pt idx="204">
                  <c:v>-22.224692298413387</c:v>
                </c:pt>
                <c:pt idx="205">
                  <c:v>-23.471935594366059</c:v>
                </c:pt>
                <c:pt idx="206">
                  <c:v>-18.404980179076134</c:v>
                </c:pt>
                <c:pt idx="207">
                  <c:v>-21.636101572285</c:v>
                </c:pt>
                <c:pt idx="208">
                  <c:v>-18.919057091183568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614-4731-A8CD-032D9D36C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869824"/>
        <c:axId val="738870152"/>
      </c:scatterChart>
      <c:valAx>
        <c:axId val="738869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wisoq18o_d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8870152"/>
        <c:crosses val="autoZero"/>
        <c:crossBetween val="midCat"/>
      </c:valAx>
      <c:valAx>
        <c:axId val="738870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O18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88698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wisoq18o_d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O18</c:v>
          </c:tx>
          <c:spPr>
            <a:ln w="19050">
              <a:noFill/>
            </a:ln>
          </c:spPr>
          <c:xVal>
            <c:numRef>
              <c:f>Lisbon!$E$2:$E$47</c:f>
              <c:numCache>
                <c:formatCode>General</c:formatCode>
                <c:ptCount val="46"/>
                <c:pt idx="0">
                  <c:v>-14.102450370788601</c:v>
                </c:pt>
                <c:pt idx="1">
                  <c:v>-15.6500244140625</c:v>
                </c:pt>
                <c:pt idx="2">
                  <c:v>-15.8212985992432</c:v>
                </c:pt>
                <c:pt idx="3">
                  <c:v>-13.9368228912354</c:v>
                </c:pt>
                <c:pt idx="4">
                  <c:v>-14.399463653564499</c:v>
                </c:pt>
                <c:pt idx="5">
                  <c:v>-16.6591796875</c:v>
                </c:pt>
                <c:pt idx="6">
                  <c:v>-15.3884181976318</c:v>
                </c:pt>
                <c:pt idx="7">
                  <c:v>-15.1640825271606</c:v>
                </c:pt>
                <c:pt idx="8">
                  <c:v>-16.215528488159201</c:v>
                </c:pt>
                <c:pt idx="9">
                  <c:v>-15.2125644683838</c:v>
                </c:pt>
                <c:pt idx="10">
                  <c:v>-13.8499307632446</c:v>
                </c:pt>
                <c:pt idx="11">
                  <c:v>-15.608624458313001</c:v>
                </c:pt>
                <c:pt idx="12">
                  <c:v>-15.361804008483899</c:v>
                </c:pt>
                <c:pt idx="13">
                  <c:v>-18.516229629516602</c:v>
                </c:pt>
                <c:pt idx="14">
                  <c:v>-15.266407012939499</c:v>
                </c:pt>
                <c:pt idx="15">
                  <c:v>-15.940829277038601</c:v>
                </c:pt>
                <c:pt idx="16">
                  <c:v>-16.749994277954102</c:v>
                </c:pt>
                <c:pt idx="17">
                  <c:v>-15.498688697814901</c:v>
                </c:pt>
                <c:pt idx="18">
                  <c:v>-16.362403869628899</c:v>
                </c:pt>
                <c:pt idx="19">
                  <c:v>-15.4258708953857</c:v>
                </c:pt>
                <c:pt idx="20">
                  <c:v>-15.947732925415</c:v>
                </c:pt>
                <c:pt idx="21">
                  <c:v>-12.6288948059082</c:v>
                </c:pt>
                <c:pt idx="22">
                  <c:v>-12.821936607360801</c:v>
                </c:pt>
                <c:pt idx="23">
                  <c:v>-15.261579513549799</c:v>
                </c:pt>
                <c:pt idx="24">
                  <c:v>-13.600390434265099</c:v>
                </c:pt>
                <c:pt idx="25">
                  <c:v>-18.039695739746101</c:v>
                </c:pt>
                <c:pt idx="26">
                  <c:v>-20.501132965087901</c:v>
                </c:pt>
                <c:pt idx="27">
                  <c:v>-17.7266941070557</c:v>
                </c:pt>
                <c:pt idx="28">
                  <c:v>-18.4418621063232</c:v>
                </c:pt>
                <c:pt idx="29">
                  <c:v>-11.8847808837891</c:v>
                </c:pt>
                <c:pt idx="30">
                  <c:v>-14.944379806518601</c:v>
                </c:pt>
                <c:pt idx="31">
                  <c:v>-15.893567085266101</c:v>
                </c:pt>
                <c:pt idx="32">
                  <c:v>-15.9553546905518</c:v>
                </c:pt>
                <c:pt idx="33">
                  <c:v>-17.5390949249268</c:v>
                </c:pt>
                <c:pt idx="34">
                  <c:v>-17.437135696411101</c:v>
                </c:pt>
                <c:pt idx="35">
                  <c:v>-17.116815567016602</c:v>
                </c:pt>
                <c:pt idx="36">
                  <c:v>-16.3690280914307</c:v>
                </c:pt>
                <c:pt idx="37">
                  <c:v>-16.850465774536101</c:v>
                </c:pt>
                <c:pt idx="38">
                  <c:v>-18.981430053710898</c:v>
                </c:pt>
                <c:pt idx="39">
                  <c:v>-14.0564222335815</c:v>
                </c:pt>
                <c:pt idx="40">
                  <c:v>-15.0537271499634</c:v>
                </c:pt>
                <c:pt idx="41">
                  <c:v>-15.263673782348601</c:v>
                </c:pt>
                <c:pt idx="42">
                  <c:v>-15.3565874099731</c:v>
                </c:pt>
                <c:pt idx="43">
                  <c:v>-16.311573028564499</c:v>
                </c:pt>
                <c:pt idx="44">
                  <c:v>-11.497816085815399</c:v>
                </c:pt>
                <c:pt idx="45">
                  <c:v>-12.5771636962891</c:v>
                </c:pt>
              </c:numCache>
            </c:numRef>
          </c:xVal>
          <c:yVal>
            <c:numRef>
              <c:f>Lisbon!$D$2:$D$47</c:f>
              <c:numCache>
                <c:formatCode>General</c:formatCode>
                <c:ptCount val="46"/>
                <c:pt idx="0">
                  <c:v>-12.84</c:v>
                </c:pt>
                <c:pt idx="1">
                  <c:v>-12.59</c:v>
                </c:pt>
                <c:pt idx="2">
                  <c:v>-15.84</c:v>
                </c:pt>
                <c:pt idx="3">
                  <c:v>-11.87</c:v>
                </c:pt>
                <c:pt idx="4">
                  <c:v>-14.88</c:v>
                </c:pt>
                <c:pt idx="5">
                  <c:v>-12.04</c:v>
                </c:pt>
                <c:pt idx="6">
                  <c:v>-11.99</c:v>
                </c:pt>
                <c:pt idx="7">
                  <c:v>-11.81</c:v>
                </c:pt>
                <c:pt idx="8">
                  <c:v>-13.35</c:v>
                </c:pt>
                <c:pt idx="9">
                  <c:v>-12.53</c:v>
                </c:pt>
                <c:pt idx="10">
                  <c:v>-13.27</c:v>
                </c:pt>
                <c:pt idx="11">
                  <c:v>-12.74</c:v>
                </c:pt>
                <c:pt idx="12">
                  <c:v>-17.29</c:v>
                </c:pt>
                <c:pt idx="13">
                  <c:v>-14.65</c:v>
                </c:pt>
                <c:pt idx="14">
                  <c:v>-12.24</c:v>
                </c:pt>
                <c:pt idx="15">
                  <c:v>-11.33</c:v>
                </c:pt>
                <c:pt idx="16">
                  <c:v>-12.28</c:v>
                </c:pt>
                <c:pt idx="17">
                  <c:v>-12.61</c:v>
                </c:pt>
                <c:pt idx="18">
                  <c:v>-13.66</c:v>
                </c:pt>
                <c:pt idx="19">
                  <c:v>-15.93</c:v>
                </c:pt>
                <c:pt idx="20">
                  <c:v>-16.32</c:v>
                </c:pt>
                <c:pt idx="21">
                  <c:v>-12.38</c:v>
                </c:pt>
                <c:pt idx="22">
                  <c:v>-11.79</c:v>
                </c:pt>
                <c:pt idx="23">
                  <c:v>-12.75</c:v>
                </c:pt>
                <c:pt idx="24">
                  <c:v>-16.47</c:v>
                </c:pt>
                <c:pt idx="25">
                  <c:v>-16.91</c:v>
                </c:pt>
                <c:pt idx="26">
                  <c:v>-15.54</c:v>
                </c:pt>
                <c:pt idx="27">
                  <c:v>-11.88</c:v>
                </c:pt>
                <c:pt idx="28">
                  <c:v>-14.43</c:v>
                </c:pt>
                <c:pt idx="29">
                  <c:v>-13.31</c:v>
                </c:pt>
                <c:pt idx="30">
                  <c:v>-14.67</c:v>
                </c:pt>
                <c:pt idx="31">
                  <c:v>-13.77</c:v>
                </c:pt>
                <c:pt idx="32">
                  <c:v>-13</c:v>
                </c:pt>
                <c:pt idx="33">
                  <c:v>-12.34</c:v>
                </c:pt>
                <c:pt idx="34">
                  <c:v>-13.79</c:v>
                </c:pt>
                <c:pt idx="35">
                  <c:v>-13.68</c:v>
                </c:pt>
                <c:pt idx="36">
                  <c:v>-14.2</c:v>
                </c:pt>
                <c:pt idx="37">
                  <c:v>-14.53</c:v>
                </c:pt>
                <c:pt idx="38">
                  <c:v>-11.57</c:v>
                </c:pt>
                <c:pt idx="39">
                  <c:v>-11.64</c:v>
                </c:pt>
                <c:pt idx="40">
                  <c:v>-14.8</c:v>
                </c:pt>
                <c:pt idx="41">
                  <c:v>-14.26</c:v>
                </c:pt>
                <c:pt idx="42">
                  <c:v>-13.05</c:v>
                </c:pt>
                <c:pt idx="43">
                  <c:v>-13.29</c:v>
                </c:pt>
                <c:pt idx="44">
                  <c:v>-14.39</c:v>
                </c:pt>
                <c:pt idx="45">
                  <c:v>-14.62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58-43EA-9139-48CC56E1931E}"/>
            </c:ext>
          </c:extLst>
        </c:ser>
        <c:ser>
          <c:idx val="1"/>
          <c:order val="1"/>
          <c:tx>
            <c:v>Predicted O18</c:v>
          </c:tx>
          <c:spPr>
            <a:ln w="19050">
              <a:noFill/>
            </a:ln>
          </c:spPr>
          <c:xVal>
            <c:numRef>
              <c:f>Lisbon!$E$2:$E$47</c:f>
              <c:numCache>
                <c:formatCode>General</c:formatCode>
                <c:ptCount val="46"/>
                <c:pt idx="0">
                  <c:v>-14.102450370788601</c:v>
                </c:pt>
                <c:pt idx="1">
                  <c:v>-15.6500244140625</c:v>
                </c:pt>
                <c:pt idx="2">
                  <c:v>-15.8212985992432</c:v>
                </c:pt>
                <c:pt idx="3">
                  <c:v>-13.9368228912354</c:v>
                </c:pt>
                <c:pt idx="4">
                  <c:v>-14.399463653564499</c:v>
                </c:pt>
                <c:pt idx="5">
                  <c:v>-16.6591796875</c:v>
                </c:pt>
                <c:pt idx="6">
                  <c:v>-15.3884181976318</c:v>
                </c:pt>
                <c:pt idx="7">
                  <c:v>-15.1640825271606</c:v>
                </c:pt>
                <c:pt idx="8">
                  <c:v>-16.215528488159201</c:v>
                </c:pt>
                <c:pt idx="9">
                  <c:v>-15.2125644683838</c:v>
                </c:pt>
                <c:pt idx="10">
                  <c:v>-13.8499307632446</c:v>
                </c:pt>
                <c:pt idx="11">
                  <c:v>-15.608624458313001</c:v>
                </c:pt>
                <c:pt idx="12">
                  <c:v>-15.361804008483899</c:v>
                </c:pt>
                <c:pt idx="13">
                  <c:v>-18.516229629516602</c:v>
                </c:pt>
                <c:pt idx="14">
                  <c:v>-15.266407012939499</c:v>
                </c:pt>
                <c:pt idx="15">
                  <c:v>-15.940829277038601</c:v>
                </c:pt>
                <c:pt idx="16">
                  <c:v>-16.749994277954102</c:v>
                </c:pt>
                <c:pt idx="17">
                  <c:v>-15.498688697814901</c:v>
                </c:pt>
                <c:pt idx="18">
                  <c:v>-16.362403869628899</c:v>
                </c:pt>
                <c:pt idx="19">
                  <c:v>-15.4258708953857</c:v>
                </c:pt>
                <c:pt idx="20">
                  <c:v>-15.947732925415</c:v>
                </c:pt>
                <c:pt idx="21">
                  <c:v>-12.6288948059082</c:v>
                </c:pt>
                <c:pt idx="22">
                  <c:v>-12.821936607360801</c:v>
                </c:pt>
                <c:pt idx="23">
                  <c:v>-15.261579513549799</c:v>
                </c:pt>
                <c:pt idx="24">
                  <c:v>-13.600390434265099</c:v>
                </c:pt>
                <c:pt idx="25">
                  <c:v>-18.039695739746101</c:v>
                </c:pt>
                <c:pt idx="26">
                  <c:v>-20.501132965087901</c:v>
                </c:pt>
                <c:pt idx="27">
                  <c:v>-17.7266941070557</c:v>
                </c:pt>
                <c:pt idx="28">
                  <c:v>-18.4418621063232</c:v>
                </c:pt>
                <c:pt idx="29">
                  <c:v>-11.8847808837891</c:v>
                </c:pt>
                <c:pt idx="30">
                  <c:v>-14.944379806518601</c:v>
                </c:pt>
                <c:pt idx="31">
                  <c:v>-15.893567085266101</c:v>
                </c:pt>
                <c:pt idx="32">
                  <c:v>-15.9553546905518</c:v>
                </c:pt>
                <c:pt idx="33">
                  <c:v>-17.5390949249268</c:v>
                </c:pt>
                <c:pt idx="34">
                  <c:v>-17.437135696411101</c:v>
                </c:pt>
                <c:pt idx="35">
                  <c:v>-17.116815567016602</c:v>
                </c:pt>
                <c:pt idx="36">
                  <c:v>-16.3690280914307</c:v>
                </c:pt>
                <c:pt idx="37">
                  <c:v>-16.850465774536101</c:v>
                </c:pt>
                <c:pt idx="38">
                  <c:v>-18.981430053710898</c:v>
                </c:pt>
                <c:pt idx="39">
                  <c:v>-14.0564222335815</c:v>
                </c:pt>
                <c:pt idx="40">
                  <c:v>-15.0537271499634</c:v>
                </c:pt>
                <c:pt idx="41">
                  <c:v>-15.263673782348601</c:v>
                </c:pt>
                <c:pt idx="42">
                  <c:v>-15.3565874099731</c:v>
                </c:pt>
                <c:pt idx="43">
                  <c:v>-16.311573028564499</c:v>
                </c:pt>
                <c:pt idx="44">
                  <c:v>-11.497816085815399</c:v>
                </c:pt>
                <c:pt idx="45">
                  <c:v>-12.5771636962891</c:v>
                </c:pt>
              </c:numCache>
            </c:numRef>
          </c:xVal>
          <c:yVal>
            <c:numRef>
              <c:f>Sheet15!$B$25:$B$70</c:f>
              <c:numCache>
                <c:formatCode>General</c:formatCode>
                <c:ptCount val="46"/>
                <c:pt idx="0">
                  <c:v>-13.463853412240526</c:v>
                </c:pt>
                <c:pt idx="1">
                  <c:v>-13.590834470798701</c:v>
                </c:pt>
                <c:pt idx="2">
                  <c:v>-13.604887806361194</c:v>
                </c:pt>
                <c:pt idx="3">
                  <c:v>-13.450263398391822</c:v>
                </c:pt>
                <c:pt idx="4">
                  <c:v>-13.488223852683515</c:v>
                </c:pt>
                <c:pt idx="5">
                  <c:v>-13.673637361831666</c:v>
                </c:pt>
                <c:pt idx="6">
                  <c:v>-13.569369239825004</c:v>
                </c:pt>
                <c:pt idx="7">
                  <c:v>-13.550962119963698</c:v>
                </c:pt>
                <c:pt idx="8">
                  <c:v>-13.637235033188496</c:v>
                </c:pt>
                <c:pt idx="9">
                  <c:v>-13.554940144953347</c:v>
                </c:pt>
                <c:pt idx="10">
                  <c:v>-13.44313375284071</c:v>
                </c:pt>
                <c:pt idx="11">
                  <c:v>-13.587437534653265</c:v>
                </c:pt>
                <c:pt idx="12">
                  <c:v>-13.567185500749414</c:v>
                </c:pt>
                <c:pt idx="13">
                  <c:v>-13.826011439477609</c:v>
                </c:pt>
                <c:pt idx="14">
                  <c:v>-13.559358016481282</c:v>
                </c:pt>
                <c:pt idx="15">
                  <c:v>-13.614695499933338</c:v>
                </c:pt>
                <c:pt idx="16">
                  <c:v>-13.681088852038878</c:v>
                </c:pt>
                <c:pt idx="17">
                  <c:v>-13.5784171202168</c:v>
                </c:pt>
                <c:pt idx="18">
                  <c:v>-13.649286405784345</c:v>
                </c:pt>
                <c:pt idx="19">
                  <c:v>-13.572442296799125</c:v>
                </c:pt>
                <c:pt idx="20">
                  <c:v>-13.615261955918148</c:v>
                </c:pt>
                <c:pt idx="21">
                  <c:v>-13.34294569458654</c:v>
                </c:pt>
                <c:pt idx="22">
                  <c:v>-13.358785099751653</c:v>
                </c:pt>
                <c:pt idx="23">
                  <c:v>-13.558961912020006</c:v>
                </c:pt>
                <c:pt idx="24">
                  <c:v>-13.422658548268437</c:v>
                </c:pt>
                <c:pt idx="25">
                  <c:v>-13.786911030663637</c:v>
                </c:pt>
                <c:pt idx="26">
                  <c:v>-13.988876103550993</c:v>
                </c:pt>
                <c:pt idx="27">
                  <c:v>-13.761228719163126</c:v>
                </c:pt>
                <c:pt idx="28">
                  <c:v>-13.819909458859305</c:v>
                </c:pt>
                <c:pt idx="29">
                  <c:v>-13.281889893134437</c:v>
                </c:pt>
                <c:pt idx="30">
                  <c:v>-13.532935141444328</c:v>
                </c:pt>
                <c:pt idx="31">
                  <c:v>-13.610817557441905</c:v>
                </c:pt>
                <c:pt idx="32">
                  <c:v>-13.615887334593475</c:v>
                </c:pt>
                <c:pt idx="33">
                  <c:v>-13.745835890086607</c:v>
                </c:pt>
                <c:pt idx="34">
                  <c:v>-13.737469963543079</c:v>
                </c:pt>
                <c:pt idx="35">
                  <c:v>-13.71118715705328</c:v>
                </c:pt>
                <c:pt idx="36">
                  <c:v>-13.649829934347757</c:v>
                </c:pt>
                <c:pt idx="37">
                  <c:v>-13.689332707669795</c:v>
                </c:pt>
                <c:pt idx="38">
                  <c:v>-13.864181918339439</c:v>
                </c:pt>
                <c:pt idx="39">
                  <c:v>-13.460076726006081</c:v>
                </c:pt>
                <c:pt idx="40">
                  <c:v>-13.541907275269843</c:v>
                </c:pt>
                <c:pt idx="41">
                  <c:v>-13.559133750304664</c:v>
                </c:pt>
                <c:pt idx="42">
                  <c:v>-13.56675747004946</c:v>
                </c:pt>
                <c:pt idx="43">
                  <c:v>-13.645115649603849</c:v>
                </c:pt>
                <c:pt idx="44">
                  <c:v>-13.25013877926366</c:v>
                </c:pt>
                <c:pt idx="45">
                  <c:v>-13.338701069853801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758-43EA-9139-48CC56E19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343096"/>
        <c:axId val="809343424"/>
      </c:scatterChart>
      <c:valAx>
        <c:axId val="809343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wisoq18o_d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9343424"/>
        <c:crosses val="autoZero"/>
        <c:crossBetween val="midCat"/>
      </c:valAx>
      <c:valAx>
        <c:axId val="809343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O18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93430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Sheet15!$F$25:$F$70</c:f>
              <c:numCache>
                <c:formatCode>General</c:formatCode>
                <c:ptCount val="46"/>
                <c:pt idx="0">
                  <c:v>1.0869565217391304</c:v>
                </c:pt>
                <c:pt idx="1">
                  <c:v>3.2608695652173911</c:v>
                </c:pt>
                <c:pt idx="2">
                  <c:v>5.4347826086956523</c:v>
                </c:pt>
                <c:pt idx="3">
                  <c:v>7.6086956521739122</c:v>
                </c:pt>
                <c:pt idx="4">
                  <c:v>9.7826086956521738</c:v>
                </c:pt>
                <c:pt idx="5">
                  <c:v>11.956521739130435</c:v>
                </c:pt>
                <c:pt idx="6">
                  <c:v>14.130434782608695</c:v>
                </c:pt>
                <c:pt idx="7">
                  <c:v>16.304347826086953</c:v>
                </c:pt>
                <c:pt idx="8">
                  <c:v>18.478260869565215</c:v>
                </c:pt>
                <c:pt idx="9">
                  <c:v>20.652173913043477</c:v>
                </c:pt>
                <c:pt idx="10">
                  <c:v>22.826086956521738</c:v>
                </c:pt>
                <c:pt idx="11">
                  <c:v>24.999999999999996</c:v>
                </c:pt>
                <c:pt idx="12">
                  <c:v>27.173913043478258</c:v>
                </c:pt>
                <c:pt idx="13">
                  <c:v>29.34782608695652</c:v>
                </c:pt>
                <c:pt idx="14">
                  <c:v>31.521739130434778</c:v>
                </c:pt>
                <c:pt idx="15">
                  <c:v>33.695652173913047</c:v>
                </c:pt>
                <c:pt idx="16">
                  <c:v>35.869565217391305</c:v>
                </c:pt>
                <c:pt idx="17">
                  <c:v>38.043478260869563</c:v>
                </c:pt>
                <c:pt idx="18">
                  <c:v>40.217391304347828</c:v>
                </c:pt>
                <c:pt idx="19">
                  <c:v>42.391304347826086</c:v>
                </c:pt>
                <c:pt idx="20">
                  <c:v>44.565217391304351</c:v>
                </c:pt>
                <c:pt idx="21">
                  <c:v>46.739130434782609</c:v>
                </c:pt>
                <c:pt idx="22">
                  <c:v>48.913043478260867</c:v>
                </c:pt>
                <c:pt idx="23">
                  <c:v>51.086956521739133</c:v>
                </c:pt>
                <c:pt idx="24">
                  <c:v>53.260869565217391</c:v>
                </c:pt>
                <c:pt idx="25">
                  <c:v>55.434782608695649</c:v>
                </c:pt>
                <c:pt idx="26">
                  <c:v>57.608695652173914</c:v>
                </c:pt>
                <c:pt idx="27">
                  <c:v>59.782608695652172</c:v>
                </c:pt>
                <c:pt idx="28">
                  <c:v>61.95652173913043</c:v>
                </c:pt>
                <c:pt idx="29">
                  <c:v>64.130434782608688</c:v>
                </c:pt>
                <c:pt idx="30">
                  <c:v>66.304347826086953</c:v>
                </c:pt>
                <c:pt idx="31">
                  <c:v>68.478260869565204</c:v>
                </c:pt>
                <c:pt idx="32">
                  <c:v>70.65217391304347</c:v>
                </c:pt>
                <c:pt idx="33">
                  <c:v>72.826086956521735</c:v>
                </c:pt>
                <c:pt idx="34">
                  <c:v>74.999999999999986</c:v>
                </c:pt>
                <c:pt idx="35">
                  <c:v>77.173913043478251</c:v>
                </c:pt>
                <c:pt idx="36">
                  <c:v>79.347826086956516</c:v>
                </c:pt>
                <c:pt idx="37">
                  <c:v>81.521739130434767</c:v>
                </c:pt>
                <c:pt idx="38">
                  <c:v>83.695652173913032</c:v>
                </c:pt>
                <c:pt idx="39">
                  <c:v>85.869565217391298</c:v>
                </c:pt>
                <c:pt idx="40">
                  <c:v>88.043478260869563</c:v>
                </c:pt>
                <c:pt idx="41">
                  <c:v>90.217391304347814</c:v>
                </c:pt>
                <c:pt idx="42">
                  <c:v>92.391304347826079</c:v>
                </c:pt>
                <c:pt idx="43">
                  <c:v>94.565217391304344</c:v>
                </c:pt>
                <c:pt idx="44">
                  <c:v>96.739130434782595</c:v>
                </c:pt>
                <c:pt idx="45">
                  <c:v>98.91304347826086</c:v>
                </c:pt>
              </c:numCache>
            </c:numRef>
          </c:xVal>
          <c:yVal>
            <c:numRef>
              <c:f>Sheet15!$G$25:$G$70</c:f>
              <c:numCache>
                <c:formatCode>General</c:formatCode>
                <c:ptCount val="46"/>
                <c:pt idx="0">
                  <c:v>-17.29</c:v>
                </c:pt>
                <c:pt idx="1">
                  <c:v>-16.91</c:v>
                </c:pt>
                <c:pt idx="2">
                  <c:v>-16.47</c:v>
                </c:pt>
                <c:pt idx="3">
                  <c:v>-16.32</c:v>
                </c:pt>
                <c:pt idx="4">
                  <c:v>-15.93</c:v>
                </c:pt>
                <c:pt idx="5">
                  <c:v>-15.84</c:v>
                </c:pt>
                <c:pt idx="6">
                  <c:v>-15.54</c:v>
                </c:pt>
                <c:pt idx="7">
                  <c:v>-14.88</c:v>
                </c:pt>
                <c:pt idx="8">
                  <c:v>-14.8</c:v>
                </c:pt>
                <c:pt idx="9">
                  <c:v>-14.67</c:v>
                </c:pt>
                <c:pt idx="10">
                  <c:v>-14.65</c:v>
                </c:pt>
                <c:pt idx="11">
                  <c:v>-14.62</c:v>
                </c:pt>
                <c:pt idx="12">
                  <c:v>-14.53</c:v>
                </c:pt>
                <c:pt idx="13">
                  <c:v>-14.43</c:v>
                </c:pt>
                <c:pt idx="14">
                  <c:v>-14.39</c:v>
                </c:pt>
                <c:pt idx="15">
                  <c:v>-14.26</c:v>
                </c:pt>
                <c:pt idx="16">
                  <c:v>-14.2</c:v>
                </c:pt>
                <c:pt idx="17">
                  <c:v>-13.79</c:v>
                </c:pt>
                <c:pt idx="18">
                  <c:v>-13.77</c:v>
                </c:pt>
                <c:pt idx="19">
                  <c:v>-13.68</c:v>
                </c:pt>
                <c:pt idx="20">
                  <c:v>-13.66</c:v>
                </c:pt>
                <c:pt idx="21">
                  <c:v>-13.35</c:v>
                </c:pt>
                <c:pt idx="22">
                  <c:v>-13.31</c:v>
                </c:pt>
                <c:pt idx="23">
                  <c:v>-13.29</c:v>
                </c:pt>
                <c:pt idx="24">
                  <c:v>-13.27</c:v>
                </c:pt>
                <c:pt idx="25">
                  <c:v>-13.05</c:v>
                </c:pt>
                <c:pt idx="26">
                  <c:v>-13</c:v>
                </c:pt>
                <c:pt idx="27">
                  <c:v>-12.84</c:v>
                </c:pt>
                <c:pt idx="28">
                  <c:v>-12.75</c:v>
                </c:pt>
                <c:pt idx="29">
                  <c:v>-12.74</c:v>
                </c:pt>
                <c:pt idx="30">
                  <c:v>-12.61</c:v>
                </c:pt>
                <c:pt idx="31">
                  <c:v>-12.59</c:v>
                </c:pt>
                <c:pt idx="32">
                  <c:v>-12.53</c:v>
                </c:pt>
                <c:pt idx="33">
                  <c:v>-12.38</c:v>
                </c:pt>
                <c:pt idx="34">
                  <c:v>-12.34</c:v>
                </c:pt>
                <c:pt idx="35">
                  <c:v>-12.28</c:v>
                </c:pt>
                <c:pt idx="36">
                  <c:v>-12.24</c:v>
                </c:pt>
                <c:pt idx="37">
                  <c:v>-12.04</c:v>
                </c:pt>
                <c:pt idx="38">
                  <c:v>-11.99</c:v>
                </c:pt>
                <c:pt idx="39">
                  <c:v>-11.88</c:v>
                </c:pt>
                <c:pt idx="40">
                  <c:v>-11.87</c:v>
                </c:pt>
                <c:pt idx="41">
                  <c:v>-11.81</c:v>
                </c:pt>
                <c:pt idx="42">
                  <c:v>-11.79</c:v>
                </c:pt>
                <c:pt idx="43">
                  <c:v>-11.64</c:v>
                </c:pt>
                <c:pt idx="44">
                  <c:v>-11.57</c:v>
                </c:pt>
                <c:pt idx="45">
                  <c:v>-11.33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60-4566-A8CE-FC6B1A465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353592"/>
        <c:axId val="809361792"/>
      </c:scatterChart>
      <c:valAx>
        <c:axId val="809353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9361792"/>
        <c:crosses val="autoZero"/>
        <c:crossBetween val="midCat"/>
      </c:valAx>
      <c:valAx>
        <c:axId val="809361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O18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93535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wisoqhdo_d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Lisbon!$G$2:$G$47</c:f>
              <c:numCache>
                <c:formatCode>General</c:formatCode>
                <c:ptCount val="46"/>
                <c:pt idx="0">
                  <c:v>-109.723983764648</c:v>
                </c:pt>
                <c:pt idx="1">
                  <c:v>-117.354217529297</c:v>
                </c:pt>
                <c:pt idx="2">
                  <c:v>-119.449226379395</c:v>
                </c:pt>
                <c:pt idx="3">
                  <c:v>-104.59157562255901</c:v>
                </c:pt>
                <c:pt idx="4">
                  <c:v>-107.58966827392599</c:v>
                </c:pt>
                <c:pt idx="5">
                  <c:v>-121.04217529296901</c:v>
                </c:pt>
                <c:pt idx="6">
                  <c:v>-109.33676910400401</c:v>
                </c:pt>
                <c:pt idx="7">
                  <c:v>-117.86850738525401</c:v>
                </c:pt>
                <c:pt idx="8">
                  <c:v>-122.680229187012</c:v>
                </c:pt>
                <c:pt idx="9">
                  <c:v>-108.542190551758</c:v>
                </c:pt>
                <c:pt idx="10">
                  <c:v>-108.11891937255901</c:v>
                </c:pt>
                <c:pt idx="11">
                  <c:v>-120.796264648438</c:v>
                </c:pt>
                <c:pt idx="12">
                  <c:v>-114.72552490234401</c:v>
                </c:pt>
                <c:pt idx="13">
                  <c:v>-139.43701171875</c:v>
                </c:pt>
                <c:pt idx="14">
                  <c:v>-114.48883056640599</c:v>
                </c:pt>
                <c:pt idx="15">
                  <c:v>-122.95318603515599</c:v>
                </c:pt>
                <c:pt idx="16">
                  <c:v>-128.51805114746099</c:v>
                </c:pt>
                <c:pt idx="17">
                  <c:v>-116.554306030273</c:v>
                </c:pt>
                <c:pt idx="18">
                  <c:v>-120.09271240234401</c:v>
                </c:pt>
                <c:pt idx="19">
                  <c:v>-107.79800415039099</c:v>
                </c:pt>
                <c:pt idx="20">
                  <c:v>-120.810089111328</c:v>
                </c:pt>
                <c:pt idx="21">
                  <c:v>-99.490943908691406</c:v>
                </c:pt>
                <c:pt idx="22">
                  <c:v>-101.740844726562</c:v>
                </c:pt>
                <c:pt idx="23">
                  <c:v>-116.213256835938</c:v>
                </c:pt>
                <c:pt idx="24">
                  <c:v>-105.79721069335901</c:v>
                </c:pt>
                <c:pt idx="25">
                  <c:v>-135.62609863281199</c:v>
                </c:pt>
                <c:pt idx="26">
                  <c:v>-154.06430053710901</c:v>
                </c:pt>
                <c:pt idx="27">
                  <c:v>-131.77590942382801</c:v>
                </c:pt>
                <c:pt idx="28">
                  <c:v>-136.89019775390599</c:v>
                </c:pt>
                <c:pt idx="29">
                  <c:v>-94.417533874511705</c:v>
                </c:pt>
                <c:pt idx="30">
                  <c:v>-109.849494934082</c:v>
                </c:pt>
                <c:pt idx="31">
                  <c:v>-123.152534484863</c:v>
                </c:pt>
                <c:pt idx="32">
                  <c:v>-117.814498901367</c:v>
                </c:pt>
                <c:pt idx="33">
                  <c:v>-132.57391357421901</c:v>
                </c:pt>
                <c:pt idx="34">
                  <c:v>-131.12619018554699</c:v>
                </c:pt>
                <c:pt idx="35">
                  <c:v>-122.98429107666</c:v>
                </c:pt>
                <c:pt idx="36">
                  <c:v>-118.52178955078099</c:v>
                </c:pt>
                <c:pt idx="37">
                  <c:v>-124.60784912109401</c:v>
                </c:pt>
                <c:pt idx="38">
                  <c:v>-144.62118530273401</c:v>
                </c:pt>
                <c:pt idx="39">
                  <c:v>-104.69440460205099</c:v>
                </c:pt>
                <c:pt idx="40">
                  <c:v>-118.52410125732401</c:v>
                </c:pt>
                <c:pt idx="41">
                  <c:v>-111.92414093017599</c:v>
                </c:pt>
                <c:pt idx="42">
                  <c:v>-111.808303833008</c:v>
                </c:pt>
                <c:pt idx="43">
                  <c:v>-123.774375915527</c:v>
                </c:pt>
                <c:pt idx="44">
                  <c:v>-93.747642517089801</c:v>
                </c:pt>
                <c:pt idx="45">
                  <c:v>-101.507621765137</c:v>
                </c:pt>
              </c:numCache>
            </c:numRef>
          </c:xVal>
          <c:yVal>
            <c:numRef>
              <c:f>Sheet16!$C$25:$C$70</c:f>
              <c:numCache>
                <c:formatCode>General</c:formatCode>
                <c:ptCount val="46"/>
                <c:pt idx="0">
                  <c:v>8.803798880367097</c:v>
                </c:pt>
                <c:pt idx="1">
                  <c:v>19.969010189289961</c:v>
                </c:pt>
                <c:pt idx="2">
                  <c:v>4.6692850888473174</c:v>
                </c:pt>
                <c:pt idx="3">
                  <c:v>16.058142776856499</c:v>
                </c:pt>
                <c:pt idx="4">
                  <c:v>1.2016426190960203</c:v>
                </c:pt>
                <c:pt idx="5">
                  <c:v>12.745529536359385</c:v>
                </c:pt>
                <c:pt idx="6">
                  <c:v>7.6852653494937755</c:v>
                </c:pt>
                <c:pt idx="7">
                  <c:v>11.093626010672793</c:v>
                </c:pt>
                <c:pt idx="8">
                  <c:v>5.5239328756517239</c:v>
                </c:pt>
                <c:pt idx="9">
                  <c:v>3.9472338707660413</c:v>
                </c:pt>
                <c:pt idx="10">
                  <c:v>5.2269745410845871</c:v>
                </c:pt>
                <c:pt idx="11">
                  <c:v>9.2337593401717868</c:v>
                </c:pt>
                <c:pt idx="12">
                  <c:v>-19.956808796688321</c:v>
                </c:pt>
                <c:pt idx="13">
                  <c:v>-6.0740253166510172</c:v>
                </c:pt>
                <c:pt idx="14">
                  <c:v>11.931862133861287</c:v>
                </c:pt>
                <c:pt idx="15">
                  <c:v>19.136997603530972</c:v>
                </c:pt>
                <c:pt idx="16">
                  <c:v>17.303352702775769</c:v>
                </c:pt>
                <c:pt idx="17">
                  <c:v>3.7307234559352906</c:v>
                </c:pt>
                <c:pt idx="18">
                  <c:v>-1.9999152816834567</c:v>
                </c:pt>
                <c:pt idx="19">
                  <c:v>-17.988385652581343</c:v>
                </c:pt>
                <c:pt idx="20">
                  <c:v>-17.165578969722404</c:v>
                </c:pt>
                <c:pt idx="21">
                  <c:v>-0.68599238885565228</c:v>
                </c:pt>
                <c:pt idx="22">
                  <c:v>5.0216962151879301</c:v>
                </c:pt>
                <c:pt idx="23">
                  <c:v>4.7143995756306936</c:v>
                </c:pt>
                <c:pt idx="24">
                  <c:v>-13.484151053729633</c:v>
                </c:pt>
                <c:pt idx="25">
                  <c:v>-16.456429761814263</c:v>
                </c:pt>
                <c:pt idx="26">
                  <c:v>-7.9739089820643159</c:v>
                </c:pt>
                <c:pt idx="27">
                  <c:v>9.259285891993315</c:v>
                </c:pt>
                <c:pt idx="28">
                  <c:v>-7.1959252859537912</c:v>
                </c:pt>
                <c:pt idx="29">
                  <c:v>-2.9288246239399172</c:v>
                </c:pt>
                <c:pt idx="30">
                  <c:v>-8.4901936892071319</c:v>
                </c:pt>
                <c:pt idx="31">
                  <c:v>-10.253460839749437</c:v>
                </c:pt>
                <c:pt idx="32">
                  <c:v>-1.7089590358279594</c:v>
                </c:pt>
                <c:pt idx="33">
                  <c:v>0.99748133256296967</c:v>
                </c:pt>
                <c:pt idx="34">
                  <c:v>-4.7718120822973731</c:v>
                </c:pt>
                <c:pt idx="35">
                  <c:v>-7.361513593730848</c:v>
                </c:pt>
                <c:pt idx="36">
                  <c:v>-5.7751054801141066</c:v>
                </c:pt>
                <c:pt idx="37">
                  <c:v>-7.7838040796046783</c:v>
                </c:pt>
                <c:pt idx="38">
                  <c:v>9.5741084730451718</c:v>
                </c:pt>
                <c:pt idx="39">
                  <c:v>9.463064553482738</c:v>
                </c:pt>
                <c:pt idx="40">
                  <c:v>-8.4749948332586484</c:v>
                </c:pt>
                <c:pt idx="41">
                  <c:v>1.7091065685772833</c:v>
                </c:pt>
                <c:pt idx="42">
                  <c:v>4.0035621751571995</c:v>
                </c:pt>
                <c:pt idx="43">
                  <c:v>-8.1236972008046422</c:v>
                </c:pt>
                <c:pt idx="44">
                  <c:v>-15.460888110725037</c:v>
                </c:pt>
                <c:pt idx="45">
                  <c:v>-12.889466701393673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70-4349-9F41-7007E0CF9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06184"/>
        <c:axId val="588601592"/>
      </c:scatterChart>
      <c:valAx>
        <c:axId val="588606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wisoqhdo_d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8601592"/>
        <c:crosses val="autoZero"/>
        <c:crossBetween val="midCat"/>
      </c:valAx>
      <c:valAx>
        <c:axId val="588601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86061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wisoqhdo_d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H2</c:v>
          </c:tx>
          <c:spPr>
            <a:ln w="19050">
              <a:noFill/>
            </a:ln>
          </c:spPr>
          <c:xVal>
            <c:numRef>
              <c:f>Lisbon!$G$2:$G$47</c:f>
              <c:numCache>
                <c:formatCode>General</c:formatCode>
                <c:ptCount val="46"/>
                <c:pt idx="0">
                  <c:v>-109.723983764648</c:v>
                </c:pt>
                <c:pt idx="1">
                  <c:v>-117.354217529297</c:v>
                </c:pt>
                <c:pt idx="2">
                  <c:v>-119.449226379395</c:v>
                </c:pt>
                <c:pt idx="3">
                  <c:v>-104.59157562255901</c:v>
                </c:pt>
                <c:pt idx="4">
                  <c:v>-107.58966827392599</c:v>
                </c:pt>
                <c:pt idx="5">
                  <c:v>-121.04217529296901</c:v>
                </c:pt>
                <c:pt idx="6">
                  <c:v>-109.33676910400401</c:v>
                </c:pt>
                <c:pt idx="7">
                  <c:v>-117.86850738525401</c:v>
                </c:pt>
                <c:pt idx="8">
                  <c:v>-122.680229187012</c:v>
                </c:pt>
                <c:pt idx="9">
                  <c:v>-108.542190551758</c:v>
                </c:pt>
                <c:pt idx="10">
                  <c:v>-108.11891937255901</c:v>
                </c:pt>
                <c:pt idx="11">
                  <c:v>-120.796264648438</c:v>
                </c:pt>
                <c:pt idx="12">
                  <c:v>-114.72552490234401</c:v>
                </c:pt>
                <c:pt idx="13">
                  <c:v>-139.43701171875</c:v>
                </c:pt>
                <c:pt idx="14">
                  <c:v>-114.48883056640599</c:v>
                </c:pt>
                <c:pt idx="15">
                  <c:v>-122.95318603515599</c:v>
                </c:pt>
                <c:pt idx="16">
                  <c:v>-128.51805114746099</c:v>
                </c:pt>
                <c:pt idx="17">
                  <c:v>-116.554306030273</c:v>
                </c:pt>
                <c:pt idx="18">
                  <c:v>-120.09271240234401</c:v>
                </c:pt>
                <c:pt idx="19">
                  <c:v>-107.79800415039099</c:v>
                </c:pt>
                <c:pt idx="20">
                  <c:v>-120.810089111328</c:v>
                </c:pt>
                <c:pt idx="21">
                  <c:v>-99.490943908691406</c:v>
                </c:pt>
                <c:pt idx="22">
                  <c:v>-101.740844726562</c:v>
                </c:pt>
                <c:pt idx="23">
                  <c:v>-116.213256835938</c:v>
                </c:pt>
                <c:pt idx="24">
                  <c:v>-105.79721069335901</c:v>
                </c:pt>
                <c:pt idx="25">
                  <c:v>-135.62609863281199</c:v>
                </c:pt>
                <c:pt idx="26">
                  <c:v>-154.06430053710901</c:v>
                </c:pt>
                <c:pt idx="27">
                  <c:v>-131.77590942382801</c:v>
                </c:pt>
                <c:pt idx="28">
                  <c:v>-136.89019775390599</c:v>
                </c:pt>
                <c:pt idx="29">
                  <c:v>-94.417533874511705</c:v>
                </c:pt>
                <c:pt idx="30">
                  <c:v>-109.849494934082</c:v>
                </c:pt>
                <c:pt idx="31">
                  <c:v>-123.152534484863</c:v>
                </c:pt>
                <c:pt idx="32">
                  <c:v>-117.814498901367</c:v>
                </c:pt>
                <c:pt idx="33">
                  <c:v>-132.57391357421901</c:v>
                </c:pt>
                <c:pt idx="34">
                  <c:v>-131.12619018554699</c:v>
                </c:pt>
                <c:pt idx="35">
                  <c:v>-122.98429107666</c:v>
                </c:pt>
                <c:pt idx="36">
                  <c:v>-118.52178955078099</c:v>
                </c:pt>
                <c:pt idx="37">
                  <c:v>-124.60784912109401</c:v>
                </c:pt>
                <c:pt idx="38">
                  <c:v>-144.62118530273401</c:v>
                </c:pt>
                <c:pt idx="39">
                  <c:v>-104.69440460205099</c:v>
                </c:pt>
                <c:pt idx="40">
                  <c:v>-118.52410125732401</c:v>
                </c:pt>
                <c:pt idx="41">
                  <c:v>-111.92414093017599</c:v>
                </c:pt>
                <c:pt idx="42">
                  <c:v>-111.808303833008</c:v>
                </c:pt>
                <c:pt idx="43">
                  <c:v>-123.774375915527</c:v>
                </c:pt>
                <c:pt idx="44">
                  <c:v>-93.747642517089801</c:v>
                </c:pt>
                <c:pt idx="45">
                  <c:v>-101.507621765137</c:v>
                </c:pt>
              </c:numCache>
            </c:numRef>
          </c:xVal>
          <c:yVal>
            <c:numRef>
              <c:f>Lisbon!$F$2:$F$47</c:f>
              <c:numCache>
                <c:formatCode>General</c:formatCode>
                <c:ptCount val="46"/>
                <c:pt idx="0">
                  <c:v>-81.2</c:v>
                </c:pt>
                <c:pt idx="1">
                  <c:v>-70.400000000000006</c:v>
                </c:pt>
                <c:pt idx="2">
                  <c:v>-85.8</c:v>
                </c:pt>
                <c:pt idx="3">
                  <c:v>-73.7</c:v>
                </c:pt>
                <c:pt idx="4">
                  <c:v>-88.7</c:v>
                </c:pt>
                <c:pt idx="5">
                  <c:v>-77.8</c:v>
                </c:pt>
                <c:pt idx="6">
                  <c:v>-82.3</c:v>
                </c:pt>
                <c:pt idx="7">
                  <c:v>-79.3</c:v>
                </c:pt>
                <c:pt idx="8">
                  <c:v>-85.1</c:v>
                </c:pt>
                <c:pt idx="9">
                  <c:v>-86</c:v>
                </c:pt>
                <c:pt idx="10">
                  <c:v>-84.7</c:v>
                </c:pt>
                <c:pt idx="11">
                  <c:v>-81.3</c:v>
                </c:pt>
                <c:pt idx="12">
                  <c:v>-110.2</c:v>
                </c:pt>
                <c:pt idx="13">
                  <c:v>-97.5</c:v>
                </c:pt>
                <c:pt idx="14">
                  <c:v>-78.3</c:v>
                </c:pt>
                <c:pt idx="15">
                  <c:v>-71.5</c:v>
                </c:pt>
                <c:pt idx="16">
                  <c:v>-73.599999999999994</c:v>
                </c:pt>
                <c:pt idx="17">
                  <c:v>-86.6</c:v>
                </c:pt>
                <c:pt idx="18">
                  <c:v>-92.5</c:v>
                </c:pt>
                <c:pt idx="19">
                  <c:v>-107.9</c:v>
                </c:pt>
                <c:pt idx="20">
                  <c:v>-107.7</c:v>
                </c:pt>
                <c:pt idx="21">
                  <c:v>-90.2</c:v>
                </c:pt>
                <c:pt idx="22">
                  <c:v>-84.6</c:v>
                </c:pt>
                <c:pt idx="23">
                  <c:v>-85.6</c:v>
                </c:pt>
                <c:pt idx="24">
                  <c:v>-103.3</c:v>
                </c:pt>
                <c:pt idx="25">
                  <c:v>-107.7</c:v>
                </c:pt>
                <c:pt idx="26">
                  <c:v>-100.1</c:v>
                </c:pt>
                <c:pt idx="27">
                  <c:v>-81.8</c:v>
                </c:pt>
                <c:pt idx="28">
                  <c:v>-98.5</c:v>
                </c:pt>
                <c:pt idx="29">
                  <c:v>-92.2</c:v>
                </c:pt>
                <c:pt idx="30">
                  <c:v>-98.5</c:v>
                </c:pt>
                <c:pt idx="31">
                  <c:v>-100.9</c:v>
                </c:pt>
                <c:pt idx="32">
                  <c:v>-92.1</c:v>
                </c:pt>
                <c:pt idx="33">
                  <c:v>-90.1</c:v>
                </c:pt>
                <c:pt idx="34">
                  <c:v>-95.8</c:v>
                </c:pt>
                <c:pt idx="35">
                  <c:v>-98</c:v>
                </c:pt>
                <c:pt idx="36">
                  <c:v>-96.2</c:v>
                </c:pt>
                <c:pt idx="37">
                  <c:v>-98.5</c:v>
                </c:pt>
                <c:pt idx="38">
                  <c:v>-82.1</c:v>
                </c:pt>
                <c:pt idx="39">
                  <c:v>-80.3</c:v>
                </c:pt>
                <c:pt idx="40">
                  <c:v>-98.9</c:v>
                </c:pt>
                <c:pt idx="41">
                  <c:v>-88.4</c:v>
                </c:pt>
                <c:pt idx="42">
                  <c:v>-86.1</c:v>
                </c:pt>
                <c:pt idx="43">
                  <c:v>-98.8</c:v>
                </c:pt>
                <c:pt idx="44">
                  <c:v>-104.7</c:v>
                </c:pt>
                <c:pt idx="45">
                  <c:v>-102.5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5D-46F3-805C-37396C3A1BBE}"/>
            </c:ext>
          </c:extLst>
        </c:ser>
        <c:ser>
          <c:idx val="1"/>
          <c:order val="1"/>
          <c:tx>
            <c:v>Predicted H2</c:v>
          </c:tx>
          <c:spPr>
            <a:ln w="19050">
              <a:noFill/>
            </a:ln>
          </c:spPr>
          <c:xVal>
            <c:numRef>
              <c:f>Lisbon!$G$2:$G$47</c:f>
              <c:numCache>
                <c:formatCode>General</c:formatCode>
                <c:ptCount val="46"/>
                <c:pt idx="0">
                  <c:v>-109.723983764648</c:v>
                </c:pt>
                <c:pt idx="1">
                  <c:v>-117.354217529297</c:v>
                </c:pt>
                <c:pt idx="2">
                  <c:v>-119.449226379395</c:v>
                </c:pt>
                <c:pt idx="3">
                  <c:v>-104.59157562255901</c:v>
                </c:pt>
                <c:pt idx="4">
                  <c:v>-107.58966827392599</c:v>
                </c:pt>
                <c:pt idx="5">
                  <c:v>-121.04217529296901</c:v>
                </c:pt>
                <c:pt idx="6">
                  <c:v>-109.33676910400401</c:v>
                </c:pt>
                <c:pt idx="7">
                  <c:v>-117.86850738525401</c:v>
                </c:pt>
                <c:pt idx="8">
                  <c:v>-122.680229187012</c:v>
                </c:pt>
                <c:pt idx="9">
                  <c:v>-108.542190551758</c:v>
                </c:pt>
                <c:pt idx="10">
                  <c:v>-108.11891937255901</c:v>
                </c:pt>
                <c:pt idx="11">
                  <c:v>-120.796264648438</c:v>
                </c:pt>
                <c:pt idx="12">
                  <c:v>-114.72552490234401</c:v>
                </c:pt>
                <c:pt idx="13">
                  <c:v>-139.43701171875</c:v>
                </c:pt>
                <c:pt idx="14">
                  <c:v>-114.48883056640599</c:v>
                </c:pt>
                <c:pt idx="15">
                  <c:v>-122.95318603515599</c:v>
                </c:pt>
                <c:pt idx="16">
                  <c:v>-128.51805114746099</c:v>
                </c:pt>
                <c:pt idx="17">
                  <c:v>-116.554306030273</c:v>
                </c:pt>
                <c:pt idx="18">
                  <c:v>-120.09271240234401</c:v>
                </c:pt>
                <c:pt idx="19">
                  <c:v>-107.79800415039099</c:v>
                </c:pt>
                <c:pt idx="20">
                  <c:v>-120.810089111328</c:v>
                </c:pt>
                <c:pt idx="21">
                  <c:v>-99.490943908691406</c:v>
                </c:pt>
                <c:pt idx="22">
                  <c:v>-101.740844726562</c:v>
                </c:pt>
                <c:pt idx="23">
                  <c:v>-116.213256835938</c:v>
                </c:pt>
                <c:pt idx="24">
                  <c:v>-105.79721069335901</c:v>
                </c:pt>
                <c:pt idx="25">
                  <c:v>-135.62609863281199</c:v>
                </c:pt>
                <c:pt idx="26">
                  <c:v>-154.06430053710901</c:v>
                </c:pt>
                <c:pt idx="27">
                  <c:v>-131.77590942382801</c:v>
                </c:pt>
                <c:pt idx="28">
                  <c:v>-136.89019775390599</c:v>
                </c:pt>
                <c:pt idx="29">
                  <c:v>-94.417533874511705</c:v>
                </c:pt>
                <c:pt idx="30">
                  <c:v>-109.849494934082</c:v>
                </c:pt>
                <c:pt idx="31">
                  <c:v>-123.152534484863</c:v>
                </c:pt>
                <c:pt idx="32">
                  <c:v>-117.814498901367</c:v>
                </c:pt>
                <c:pt idx="33">
                  <c:v>-132.57391357421901</c:v>
                </c:pt>
                <c:pt idx="34">
                  <c:v>-131.12619018554699</c:v>
                </c:pt>
                <c:pt idx="35">
                  <c:v>-122.98429107666</c:v>
                </c:pt>
                <c:pt idx="36">
                  <c:v>-118.52178955078099</c:v>
                </c:pt>
                <c:pt idx="37">
                  <c:v>-124.60784912109401</c:v>
                </c:pt>
                <c:pt idx="38">
                  <c:v>-144.62118530273401</c:v>
                </c:pt>
                <c:pt idx="39">
                  <c:v>-104.69440460205099</c:v>
                </c:pt>
                <c:pt idx="40">
                  <c:v>-118.52410125732401</c:v>
                </c:pt>
                <c:pt idx="41">
                  <c:v>-111.92414093017599</c:v>
                </c:pt>
                <c:pt idx="42">
                  <c:v>-111.808303833008</c:v>
                </c:pt>
                <c:pt idx="43">
                  <c:v>-123.774375915527</c:v>
                </c:pt>
                <c:pt idx="44">
                  <c:v>-93.747642517089801</c:v>
                </c:pt>
                <c:pt idx="45">
                  <c:v>-101.507621765137</c:v>
                </c:pt>
              </c:numCache>
            </c:numRef>
          </c:xVal>
          <c:yVal>
            <c:numRef>
              <c:f>Sheet16!$B$25:$B$70</c:f>
              <c:numCache>
                <c:formatCode>General</c:formatCode>
                <c:ptCount val="46"/>
                <c:pt idx="0">
                  <c:v>-90.0037988803671</c:v>
                </c:pt>
                <c:pt idx="1">
                  <c:v>-90.369010189289966</c:v>
                </c:pt>
                <c:pt idx="2">
                  <c:v>-90.469285088847315</c:v>
                </c:pt>
                <c:pt idx="3">
                  <c:v>-89.758142776856502</c:v>
                </c:pt>
                <c:pt idx="4">
                  <c:v>-89.901642619096023</c:v>
                </c:pt>
                <c:pt idx="5">
                  <c:v>-90.545529536359382</c:v>
                </c:pt>
                <c:pt idx="6">
                  <c:v>-89.985265349493773</c:v>
                </c:pt>
                <c:pt idx="7">
                  <c:v>-90.39362601067279</c:v>
                </c:pt>
                <c:pt idx="8">
                  <c:v>-90.623932875651718</c:v>
                </c:pt>
                <c:pt idx="9">
                  <c:v>-89.947233870766041</c:v>
                </c:pt>
                <c:pt idx="10">
                  <c:v>-89.92697454108459</c:v>
                </c:pt>
                <c:pt idx="11">
                  <c:v>-90.533759340171784</c:v>
                </c:pt>
                <c:pt idx="12">
                  <c:v>-90.243191203311682</c:v>
                </c:pt>
                <c:pt idx="13">
                  <c:v>-91.425974683348983</c:v>
                </c:pt>
                <c:pt idx="14">
                  <c:v>-90.231862133861284</c:v>
                </c:pt>
                <c:pt idx="15">
                  <c:v>-90.636997603530972</c:v>
                </c:pt>
                <c:pt idx="16">
                  <c:v>-90.903352702775763</c:v>
                </c:pt>
                <c:pt idx="17">
                  <c:v>-90.330723455935285</c:v>
                </c:pt>
                <c:pt idx="18">
                  <c:v>-90.500084718316543</c:v>
                </c:pt>
                <c:pt idx="19">
                  <c:v>-89.911614347418663</c:v>
                </c:pt>
                <c:pt idx="20">
                  <c:v>-90.534421030277599</c:v>
                </c:pt>
                <c:pt idx="21">
                  <c:v>-89.514007611144351</c:v>
                </c:pt>
                <c:pt idx="22">
                  <c:v>-89.621696215187924</c:v>
                </c:pt>
                <c:pt idx="23">
                  <c:v>-90.314399575630688</c:v>
                </c:pt>
                <c:pt idx="24">
                  <c:v>-89.815848946270364</c:v>
                </c:pt>
                <c:pt idx="25">
                  <c:v>-91.24357023818574</c:v>
                </c:pt>
                <c:pt idx="26">
                  <c:v>-92.126091017935678</c:v>
                </c:pt>
                <c:pt idx="27">
                  <c:v>-91.059285891993312</c:v>
                </c:pt>
                <c:pt idx="28">
                  <c:v>-91.304074714046209</c:v>
                </c:pt>
                <c:pt idx="29">
                  <c:v>-89.271175376060086</c:v>
                </c:pt>
                <c:pt idx="30">
                  <c:v>-90.009806310792868</c:v>
                </c:pt>
                <c:pt idx="31">
                  <c:v>-90.646539160250569</c:v>
                </c:pt>
                <c:pt idx="32">
                  <c:v>-90.391040964172035</c:v>
                </c:pt>
                <c:pt idx="33">
                  <c:v>-91.097481332562964</c:v>
                </c:pt>
                <c:pt idx="34">
                  <c:v>-91.028187917702624</c:v>
                </c:pt>
                <c:pt idx="35">
                  <c:v>-90.638486406269152</c:v>
                </c:pt>
                <c:pt idx="36">
                  <c:v>-90.424894519885896</c:v>
                </c:pt>
                <c:pt idx="37">
                  <c:v>-90.716195920395322</c:v>
                </c:pt>
                <c:pt idx="38">
                  <c:v>-91.674108473045166</c:v>
                </c:pt>
                <c:pt idx="39">
                  <c:v>-89.763064553482735</c:v>
                </c:pt>
                <c:pt idx="40">
                  <c:v>-90.425005166741357</c:v>
                </c:pt>
                <c:pt idx="41">
                  <c:v>-90.109106568577289</c:v>
                </c:pt>
                <c:pt idx="42">
                  <c:v>-90.103562175157194</c:v>
                </c:pt>
                <c:pt idx="43">
                  <c:v>-90.676302799195355</c:v>
                </c:pt>
                <c:pt idx="44">
                  <c:v>-89.239111889274966</c:v>
                </c:pt>
                <c:pt idx="45">
                  <c:v>-89.610533298606327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35D-46F3-805C-37396C3A1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400176"/>
        <c:axId val="745396568"/>
      </c:scatterChart>
      <c:valAx>
        <c:axId val="74540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wisoqhdo_d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5396568"/>
        <c:crosses val="autoZero"/>
        <c:crossBetween val="midCat"/>
      </c:valAx>
      <c:valAx>
        <c:axId val="745396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H2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54001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Sheet16!$F$25:$F$70</c:f>
              <c:numCache>
                <c:formatCode>General</c:formatCode>
                <c:ptCount val="46"/>
                <c:pt idx="0">
                  <c:v>1.0869565217391304</c:v>
                </c:pt>
                <c:pt idx="1">
                  <c:v>3.2608695652173911</c:v>
                </c:pt>
                <c:pt idx="2">
                  <c:v>5.4347826086956523</c:v>
                </c:pt>
                <c:pt idx="3">
                  <c:v>7.6086956521739122</c:v>
                </c:pt>
                <c:pt idx="4">
                  <c:v>9.7826086956521738</c:v>
                </c:pt>
                <c:pt idx="5">
                  <c:v>11.956521739130435</c:v>
                </c:pt>
                <c:pt idx="6">
                  <c:v>14.130434782608695</c:v>
                </c:pt>
                <c:pt idx="7">
                  <c:v>16.304347826086953</c:v>
                </c:pt>
                <c:pt idx="8">
                  <c:v>18.478260869565215</c:v>
                </c:pt>
                <c:pt idx="9">
                  <c:v>20.652173913043477</c:v>
                </c:pt>
                <c:pt idx="10">
                  <c:v>22.826086956521738</c:v>
                </c:pt>
                <c:pt idx="11">
                  <c:v>24.999999999999996</c:v>
                </c:pt>
                <c:pt idx="12">
                  <c:v>27.173913043478258</c:v>
                </c:pt>
                <c:pt idx="13">
                  <c:v>29.34782608695652</c:v>
                </c:pt>
                <c:pt idx="14">
                  <c:v>31.521739130434778</c:v>
                </c:pt>
                <c:pt idx="15">
                  <c:v>33.695652173913047</c:v>
                </c:pt>
                <c:pt idx="16">
                  <c:v>35.869565217391305</c:v>
                </c:pt>
                <c:pt idx="17">
                  <c:v>38.043478260869563</c:v>
                </c:pt>
                <c:pt idx="18">
                  <c:v>40.217391304347828</c:v>
                </c:pt>
                <c:pt idx="19">
                  <c:v>42.391304347826086</c:v>
                </c:pt>
                <c:pt idx="20">
                  <c:v>44.565217391304351</c:v>
                </c:pt>
                <c:pt idx="21">
                  <c:v>46.739130434782609</c:v>
                </c:pt>
                <c:pt idx="22">
                  <c:v>48.913043478260867</c:v>
                </c:pt>
                <c:pt idx="23">
                  <c:v>51.086956521739133</c:v>
                </c:pt>
                <c:pt idx="24">
                  <c:v>53.260869565217391</c:v>
                </c:pt>
                <c:pt idx="25">
                  <c:v>55.434782608695649</c:v>
                </c:pt>
                <c:pt idx="26">
                  <c:v>57.608695652173914</c:v>
                </c:pt>
                <c:pt idx="27">
                  <c:v>59.782608695652172</c:v>
                </c:pt>
                <c:pt idx="28">
                  <c:v>61.95652173913043</c:v>
                </c:pt>
                <c:pt idx="29">
                  <c:v>64.130434782608688</c:v>
                </c:pt>
                <c:pt idx="30">
                  <c:v>66.304347826086953</c:v>
                </c:pt>
                <c:pt idx="31">
                  <c:v>68.478260869565204</c:v>
                </c:pt>
                <c:pt idx="32">
                  <c:v>70.65217391304347</c:v>
                </c:pt>
                <c:pt idx="33">
                  <c:v>72.826086956521735</c:v>
                </c:pt>
                <c:pt idx="34">
                  <c:v>74.999999999999986</c:v>
                </c:pt>
                <c:pt idx="35">
                  <c:v>77.173913043478251</c:v>
                </c:pt>
                <c:pt idx="36">
                  <c:v>79.347826086956516</c:v>
                </c:pt>
                <c:pt idx="37">
                  <c:v>81.521739130434767</c:v>
                </c:pt>
                <c:pt idx="38">
                  <c:v>83.695652173913032</c:v>
                </c:pt>
                <c:pt idx="39">
                  <c:v>85.869565217391298</c:v>
                </c:pt>
                <c:pt idx="40">
                  <c:v>88.043478260869563</c:v>
                </c:pt>
                <c:pt idx="41">
                  <c:v>90.217391304347814</c:v>
                </c:pt>
                <c:pt idx="42">
                  <c:v>92.391304347826079</c:v>
                </c:pt>
                <c:pt idx="43">
                  <c:v>94.565217391304344</c:v>
                </c:pt>
                <c:pt idx="44">
                  <c:v>96.739130434782595</c:v>
                </c:pt>
                <c:pt idx="45">
                  <c:v>98.91304347826086</c:v>
                </c:pt>
              </c:numCache>
            </c:numRef>
          </c:xVal>
          <c:yVal>
            <c:numRef>
              <c:f>Sheet16!$G$25:$G$70</c:f>
              <c:numCache>
                <c:formatCode>General</c:formatCode>
                <c:ptCount val="46"/>
                <c:pt idx="0">
                  <c:v>-110.2</c:v>
                </c:pt>
                <c:pt idx="1">
                  <c:v>-107.9</c:v>
                </c:pt>
                <c:pt idx="2">
                  <c:v>-107.7</c:v>
                </c:pt>
                <c:pt idx="3">
                  <c:v>-107.7</c:v>
                </c:pt>
                <c:pt idx="4">
                  <c:v>-104.7</c:v>
                </c:pt>
                <c:pt idx="5">
                  <c:v>-103.3</c:v>
                </c:pt>
                <c:pt idx="6">
                  <c:v>-102.5</c:v>
                </c:pt>
                <c:pt idx="7">
                  <c:v>-100.9</c:v>
                </c:pt>
                <c:pt idx="8">
                  <c:v>-100.1</c:v>
                </c:pt>
                <c:pt idx="9">
                  <c:v>-98.9</c:v>
                </c:pt>
                <c:pt idx="10">
                  <c:v>-98.8</c:v>
                </c:pt>
                <c:pt idx="11">
                  <c:v>-98.5</c:v>
                </c:pt>
                <c:pt idx="12">
                  <c:v>-98.5</c:v>
                </c:pt>
                <c:pt idx="13">
                  <c:v>-98.5</c:v>
                </c:pt>
                <c:pt idx="14">
                  <c:v>-98</c:v>
                </c:pt>
                <c:pt idx="15">
                  <c:v>-97.5</c:v>
                </c:pt>
                <c:pt idx="16">
                  <c:v>-96.2</c:v>
                </c:pt>
                <c:pt idx="17">
                  <c:v>-95.8</c:v>
                </c:pt>
                <c:pt idx="18">
                  <c:v>-92.5</c:v>
                </c:pt>
                <c:pt idx="19">
                  <c:v>-92.2</c:v>
                </c:pt>
                <c:pt idx="20">
                  <c:v>-92.1</c:v>
                </c:pt>
                <c:pt idx="21">
                  <c:v>-90.2</c:v>
                </c:pt>
                <c:pt idx="22">
                  <c:v>-90.1</c:v>
                </c:pt>
                <c:pt idx="23">
                  <c:v>-88.7</c:v>
                </c:pt>
                <c:pt idx="24">
                  <c:v>-88.4</c:v>
                </c:pt>
                <c:pt idx="25">
                  <c:v>-86.6</c:v>
                </c:pt>
                <c:pt idx="26">
                  <c:v>-86.1</c:v>
                </c:pt>
                <c:pt idx="27">
                  <c:v>-86</c:v>
                </c:pt>
                <c:pt idx="28">
                  <c:v>-85.8</c:v>
                </c:pt>
                <c:pt idx="29">
                  <c:v>-85.6</c:v>
                </c:pt>
                <c:pt idx="30">
                  <c:v>-85.1</c:v>
                </c:pt>
                <c:pt idx="31">
                  <c:v>-84.7</c:v>
                </c:pt>
                <c:pt idx="32">
                  <c:v>-84.6</c:v>
                </c:pt>
                <c:pt idx="33">
                  <c:v>-82.3</c:v>
                </c:pt>
                <c:pt idx="34">
                  <c:v>-82.1</c:v>
                </c:pt>
                <c:pt idx="35">
                  <c:v>-81.8</c:v>
                </c:pt>
                <c:pt idx="36">
                  <c:v>-81.3</c:v>
                </c:pt>
                <c:pt idx="37">
                  <c:v>-81.2</c:v>
                </c:pt>
                <c:pt idx="38">
                  <c:v>-80.3</c:v>
                </c:pt>
                <c:pt idx="39">
                  <c:v>-79.3</c:v>
                </c:pt>
                <c:pt idx="40">
                  <c:v>-78.3</c:v>
                </c:pt>
                <c:pt idx="41">
                  <c:v>-77.8</c:v>
                </c:pt>
                <c:pt idx="42">
                  <c:v>-73.7</c:v>
                </c:pt>
                <c:pt idx="43">
                  <c:v>-73.599999999999994</c:v>
                </c:pt>
                <c:pt idx="44">
                  <c:v>-71.5</c:v>
                </c:pt>
                <c:pt idx="45">
                  <c:v>-70.400000000000006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8C-4CC3-826D-E941F118A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686256"/>
        <c:axId val="812681664"/>
      </c:scatterChart>
      <c:valAx>
        <c:axId val="812686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2681664"/>
        <c:crosses val="autoZero"/>
        <c:crossBetween val="midCat"/>
      </c:valAx>
      <c:valAx>
        <c:axId val="812681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H2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26862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wisoq18o_d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Madrid!$E$2:$E$189</c:f>
              <c:numCache>
                <c:formatCode>General</c:formatCode>
                <c:ptCount val="188"/>
                <c:pt idx="0">
                  <c:v>-17.164716720581101</c:v>
                </c:pt>
                <c:pt idx="1">
                  <c:v>-20.5489387512207</c:v>
                </c:pt>
                <c:pt idx="2">
                  <c:v>-16.017076492309599</c:v>
                </c:pt>
                <c:pt idx="3">
                  <c:v>-12.6635580062866</c:v>
                </c:pt>
                <c:pt idx="4">
                  <c:v>-12.8064308166504</c:v>
                </c:pt>
                <c:pt idx="5">
                  <c:v>-16.1961994171143</c:v>
                </c:pt>
                <c:pt idx="6">
                  <c:v>-17.469388961791999</c:v>
                </c:pt>
                <c:pt idx="7">
                  <c:v>-18.5981559753418</c:v>
                </c:pt>
                <c:pt idx="8">
                  <c:v>-18.3977355957031</c:v>
                </c:pt>
                <c:pt idx="9">
                  <c:v>-17.287538528442401</c:v>
                </c:pt>
                <c:pt idx="10">
                  <c:v>-14.5589399337769</c:v>
                </c:pt>
                <c:pt idx="11">
                  <c:v>-14.522229194641101</c:v>
                </c:pt>
                <c:pt idx="12">
                  <c:v>-14.9191026687622</c:v>
                </c:pt>
                <c:pt idx="13">
                  <c:v>-17.334932327270501</c:v>
                </c:pt>
                <c:pt idx="14">
                  <c:v>-20.193601608276399</c:v>
                </c:pt>
                <c:pt idx="15">
                  <c:v>-15.7299900054932</c:v>
                </c:pt>
                <c:pt idx="16">
                  <c:v>-12.668913841247599</c:v>
                </c:pt>
                <c:pt idx="17">
                  <c:v>-11.314247131347701</c:v>
                </c:pt>
                <c:pt idx="18">
                  <c:v>-11.005867004394499</c:v>
                </c:pt>
                <c:pt idx="19">
                  <c:v>-12.7917985916138</c:v>
                </c:pt>
                <c:pt idx="20">
                  <c:v>-10.9558219909668</c:v>
                </c:pt>
                <c:pt idx="21">
                  <c:v>-11.032000541686999</c:v>
                </c:pt>
                <c:pt idx="22">
                  <c:v>-11.968848228454601</c:v>
                </c:pt>
                <c:pt idx="23">
                  <c:v>-16.666500091552699</c:v>
                </c:pt>
                <c:pt idx="24">
                  <c:v>-14.4006128311157</c:v>
                </c:pt>
                <c:pt idx="25">
                  <c:v>-14.9758701324463</c:v>
                </c:pt>
                <c:pt idx="26">
                  <c:v>-11.1217365264893</c:v>
                </c:pt>
                <c:pt idx="27">
                  <c:v>-14.1328287124634</c:v>
                </c:pt>
                <c:pt idx="28">
                  <c:v>-13.262179374694799</c:v>
                </c:pt>
                <c:pt idx="29">
                  <c:v>-12.666095733642599</c:v>
                </c:pt>
                <c:pt idx="30">
                  <c:v>-15.409996986389199</c:v>
                </c:pt>
                <c:pt idx="31">
                  <c:v>-16.663560867309599</c:v>
                </c:pt>
                <c:pt idx="32">
                  <c:v>-16.343776702880898</c:v>
                </c:pt>
                <c:pt idx="33">
                  <c:v>-16.271909713745099</c:v>
                </c:pt>
                <c:pt idx="34">
                  <c:v>-14.0325727462769</c:v>
                </c:pt>
                <c:pt idx="35">
                  <c:v>-14.2299242019653</c:v>
                </c:pt>
                <c:pt idx="36">
                  <c:v>-11.7766733169556</c:v>
                </c:pt>
                <c:pt idx="37">
                  <c:v>-13.060900688171399</c:v>
                </c:pt>
                <c:pt idx="38">
                  <c:v>-13.450238227844199</c:v>
                </c:pt>
                <c:pt idx="39">
                  <c:v>-11.831286430358899</c:v>
                </c:pt>
                <c:pt idx="40">
                  <c:v>-11.5639486312866</c:v>
                </c:pt>
                <c:pt idx="41">
                  <c:v>-11.951335906982401</c:v>
                </c:pt>
                <c:pt idx="42">
                  <c:v>-12.0234050750732</c:v>
                </c:pt>
                <c:pt idx="43">
                  <c:v>-12.3808183670044</c:v>
                </c:pt>
                <c:pt idx="44">
                  <c:v>-15.087232589721699</c:v>
                </c:pt>
                <c:pt idx="45">
                  <c:v>-14.062771797180201</c:v>
                </c:pt>
                <c:pt idx="46">
                  <c:v>-16.322441101074201</c:v>
                </c:pt>
                <c:pt idx="47">
                  <c:v>-16.5320739746094</c:v>
                </c:pt>
                <c:pt idx="48">
                  <c:v>-15.7061567306519</c:v>
                </c:pt>
                <c:pt idx="49">
                  <c:v>-15.1285095214844</c:v>
                </c:pt>
                <c:pt idx="50">
                  <c:v>-15.9998273849487</c:v>
                </c:pt>
                <c:pt idx="51">
                  <c:v>-16.050243377685501</c:v>
                </c:pt>
                <c:pt idx="52">
                  <c:v>-16.7502536773682</c:v>
                </c:pt>
                <c:pt idx="53">
                  <c:v>-17.377079010009801</c:v>
                </c:pt>
                <c:pt idx="54">
                  <c:v>-18.134231567382798</c:v>
                </c:pt>
                <c:pt idx="55">
                  <c:v>-18.090950012206999</c:v>
                </c:pt>
                <c:pt idx="56">
                  <c:v>-17.886011123657202</c:v>
                </c:pt>
                <c:pt idx="57">
                  <c:v>-16.856275558471701</c:v>
                </c:pt>
                <c:pt idx="58">
                  <c:v>-14.2688541412354</c:v>
                </c:pt>
                <c:pt idx="59">
                  <c:v>-14.4884605407715</c:v>
                </c:pt>
                <c:pt idx="60">
                  <c:v>-14.632371902465801</c:v>
                </c:pt>
                <c:pt idx="61">
                  <c:v>-16.784988403320298</c:v>
                </c:pt>
                <c:pt idx="62">
                  <c:v>-16.096824645996101</c:v>
                </c:pt>
                <c:pt idx="63">
                  <c:v>-14.8935899734497</c:v>
                </c:pt>
                <c:pt idx="64">
                  <c:v>-12.7510070800781</c:v>
                </c:pt>
                <c:pt idx="65">
                  <c:v>-12.8071994781494</c:v>
                </c:pt>
                <c:pt idx="66">
                  <c:v>-12.0707054138184</c:v>
                </c:pt>
                <c:pt idx="67">
                  <c:v>-13.6857032775879</c:v>
                </c:pt>
                <c:pt idx="68">
                  <c:v>-12.5235290527344</c:v>
                </c:pt>
                <c:pt idx="69">
                  <c:v>-11.932757377624499</c:v>
                </c:pt>
                <c:pt idx="70">
                  <c:v>-14.542553901672401</c:v>
                </c:pt>
                <c:pt idx="71">
                  <c:v>-15.458086967468301</c:v>
                </c:pt>
                <c:pt idx="72">
                  <c:v>-15.4901447296143</c:v>
                </c:pt>
                <c:pt idx="73">
                  <c:v>-15.2394371032715</c:v>
                </c:pt>
                <c:pt idx="74">
                  <c:v>-14.4457855224609</c:v>
                </c:pt>
                <c:pt idx="75">
                  <c:v>-15.1930856704712</c:v>
                </c:pt>
                <c:pt idx="76">
                  <c:v>-13.0324697494507</c:v>
                </c:pt>
                <c:pt idx="77">
                  <c:v>-13.780652999877899</c:v>
                </c:pt>
                <c:pt idx="78">
                  <c:v>-14.5678157806396</c:v>
                </c:pt>
                <c:pt idx="79">
                  <c:v>-15.5017948150635</c:v>
                </c:pt>
                <c:pt idx="80">
                  <c:v>-16.4098091125488</c:v>
                </c:pt>
                <c:pt idx="81">
                  <c:v>-13.141675949096699</c:v>
                </c:pt>
                <c:pt idx="82">
                  <c:v>-15.4082927703857</c:v>
                </c:pt>
                <c:pt idx="83">
                  <c:v>-15.928540229797401</c:v>
                </c:pt>
                <c:pt idx="84">
                  <c:v>-15.307228088378899</c:v>
                </c:pt>
                <c:pt idx="85">
                  <c:v>-17.7253532409668</c:v>
                </c:pt>
                <c:pt idx="86">
                  <c:v>-16.26247215271</c:v>
                </c:pt>
                <c:pt idx="87">
                  <c:v>-14.3284616470337</c:v>
                </c:pt>
                <c:pt idx="88">
                  <c:v>-14.385011672973601</c:v>
                </c:pt>
                <c:pt idx="89">
                  <c:v>-13.7176666259766</c:v>
                </c:pt>
                <c:pt idx="90">
                  <c:v>-13.117352485656699</c:v>
                </c:pt>
                <c:pt idx="91">
                  <c:v>-14.5641469955444</c:v>
                </c:pt>
                <c:pt idx="92">
                  <c:v>-15.7315454483032</c:v>
                </c:pt>
                <c:pt idx="93">
                  <c:v>-13.039147377014199</c:v>
                </c:pt>
                <c:pt idx="94">
                  <c:v>-11.203950881958001</c:v>
                </c:pt>
                <c:pt idx="95">
                  <c:v>-14.3335781097412</c:v>
                </c:pt>
                <c:pt idx="96">
                  <c:v>-16.5684700012207</c:v>
                </c:pt>
                <c:pt idx="97">
                  <c:v>-13.9381761550903</c:v>
                </c:pt>
                <c:pt idx="98">
                  <c:v>-15.6773071289062</c:v>
                </c:pt>
                <c:pt idx="99">
                  <c:v>-15.517874717712401</c:v>
                </c:pt>
                <c:pt idx="100">
                  <c:v>-14.707200050354</c:v>
                </c:pt>
                <c:pt idx="101">
                  <c:v>-14.334846496581999</c:v>
                </c:pt>
                <c:pt idx="102">
                  <c:v>-15.1482400894165</c:v>
                </c:pt>
                <c:pt idx="103">
                  <c:v>-14.1720018386841</c:v>
                </c:pt>
                <c:pt idx="104">
                  <c:v>-13.4089603424072</c:v>
                </c:pt>
                <c:pt idx="105">
                  <c:v>-14.678630828857401</c:v>
                </c:pt>
                <c:pt idx="106">
                  <c:v>-20.254400253295898</c:v>
                </c:pt>
                <c:pt idx="107">
                  <c:v>-16.945728302001999</c:v>
                </c:pt>
                <c:pt idx="108">
                  <c:v>-15.897557258606</c:v>
                </c:pt>
                <c:pt idx="109">
                  <c:v>-15.1388645172119</c:v>
                </c:pt>
                <c:pt idx="110">
                  <c:v>-14.739143371581999</c:v>
                </c:pt>
                <c:pt idx="111">
                  <c:v>-13.516155242919901</c:v>
                </c:pt>
                <c:pt idx="112">
                  <c:v>-14.970675468444799</c:v>
                </c:pt>
                <c:pt idx="113">
                  <c:v>-11.882947921752899</c:v>
                </c:pt>
                <c:pt idx="114">
                  <c:v>-12.5974931716919</c:v>
                </c:pt>
                <c:pt idx="115">
                  <c:v>-17.4382648468018</c:v>
                </c:pt>
                <c:pt idx="116">
                  <c:v>-15.027026176452599</c:v>
                </c:pt>
                <c:pt idx="117">
                  <c:v>-15.4334497451782</c:v>
                </c:pt>
                <c:pt idx="118">
                  <c:v>-14.924715995788601</c:v>
                </c:pt>
                <c:pt idx="119">
                  <c:v>-14.6174917221069</c:v>
                </c:pt>
                <c:pt idx="120">
                  <c:v>-17.420547485351602</c:v>
                </c:pt>
                <c:pt idx="121">
                  <c:v>-16.313270568847699</c:v>
                </c:pt>
                <c:pt idx="122">
                  <c:v>-17.576555252075199</c:v>
                </c:pt>
                <c:pt idx="123">
                  <c:v>-17.447311401367202</c:v>
                </c:pt>
                <c:pt idx="124">
                  <c:v>-16.283931732177699</c:v>
                </c:pt>
                <c:pt idx="125">
                  <c:v>-15.268272399902299</c:v>
                </c:pt>
                <c:pt idx="126">
                  <c:v>-16.386610031127901</c:v>
                </c:pt>
                <c:pt idx="127">
                  <c:v>-15.624998092651399</c:v>
                </c:pt>
                <c:pt idx="128">
                  <c:v>-11.919735908508301</c:v>
                </c:pt>
                <c:pt idx="129">
                  <c:v>-14.5299625396729</c:v>
                </c:pt>
                <c:pt idx="130">
                  <c:v>-15.0378370285034</c:v>
                </c:pt>
                <c:pt idx="131">
                  <c:v>-14.3189811706543</c:v>
                </c:pt>
                <c:pt idx="132">
                  <c:v>-15.5106201171875</c:v>
                </c:pt>
                <c:pt idx="133">
                  <c:v>-15.0456733703613</c:v>
                </c:pt>
                <c:pt idx="134">
                  <c:v>-15.744387626647899</c:v>
                </c:pt>
                <c:pt idx="135">
                  <c:v>-16.3727016448975</c:v>
                </c:pt>
                <c:pt idx="136">
                  <c:v>-12.223424911499</c:v>
                </c:pt>
                <c:pt idx="137">
                  <c:v>-13.494143486022899</c:v>
                </c:pt>
                <c:pt idx="138">
                  <c:v>-13.380434989929199</c:v>
                </c:pt>
                <c:pt idx="139">
                  <c:v>-11.6092376708984</c:v>
                </c:pt>
                <c:pt idx="140">
                  <c:v>-16.405515670776399</c:v>
                </c:pt>
                <c:pt idx="141">
                  <c:v>-11.3028354644775</c:v>
                </c:pt>
                <c:pt idx="142">
                  <c:v>-14.6790618896484</c:v>
                </c:pt>
                <c:pt idx="143">
                  <c:v>-16.254146575927699</c:v>
                </c:pt>
                <c:pt idx="144">
                  <c:v>-13.7590532302856</c:v>
                </c:pt>
                <c:pt idx="145">
                  <c:v>-19.649501800537099</c:v>
                </c:pt>
                <c:pt idx="146">
                  <c:v>-17.686946868896499</c:v>
                </c:pt>
                <c:pt idx="147">
                  <c:v>-15.9156551361084</c:v>
                </c:pt>
                <c:pt idx="148">
                  <c:v>-14.992506980896</c:v>
                </c:pt>
                <c:pt idx="149">
                  <c:v>-14.9586725234985</c:v>
                </c:pt>
                <c:pt idx="150">
                  <c:v>-14.23548412323</c:v>
                </c:pt>
                <c:pt idx="151">
                  <c:v>-14.7795677185059</c:v>
                </c:pt>
                <c:pt idx="152">
                  <c:v>-13.0998678207397</c:v>
                </c:pt>
                <c:pt idx="153">
                  <c:v>-12.270280838012701</c:v>
                </c:pt>
                <c:pt idx="154">
                  <c:v>-10.999528884887701</c:v>
                </c:pt>
                <c:pt idx="155">
                  <c:v>-18.7419738769531</c:v>
                </c:pt>
                <c:pt idx="156">
                  <c:v>-11.2473802566528</c:v>
                </c:pt>
                <c:pt idx="157">
                  <c:v>-13.6988220214844</c:v>
                </c:pt>
                <c:pt idx="158">
                  <c:v>-13.835406303405801</c:v>
                </c:pt>
                <c:pt idx="159">
                  <c:v>-16.4335823059082</c:v>
                </c:pt>
                <c:pt idx="160">
                  <c:v>-16.393482208251999</c:v>
                </c:pt>
                <c:pt idx="161">
                  <c:v>-15.043025970459</c:v>
                </c:pt>
                <c:pt idx="162">
                  <c:v>-15.8599967956543</c:v>
                </c:pt>
                <c:pt idx="163">
                  <c:v>-15.474058151245099</c:v>
                </c:pt>
                <c:pt idx="164">
                  <c:v>-17.6836051940918</c:v>
                </c:pt>
                <c:pt idx="165">
                  <c:v>-15.941337585449199</c:v>
                </c:pt>
                <c:pt idx="166">
                  <c:v>-18.738267898559599</c:v>
                </c:pt>
                <c:pt idx="167">
                  <c:v>-17.600416183471701</c:v>
                </c:pt>
                <c:pt idx="168">
                  <c:v>-15.922757148742701</c:v>
                </c:pt>
                <c:pt idx="169">
                  <c:v>-18.319150924682599</c:v>
                </c:pt>
                <c:pt idx="170">
                  <c:v>-20.860874176025401</c:v>
                </c:pt>
                <c:pt idx="171">
                  <c:v>-16.224676132202099</c:v>
                </c:pt>
                <c:pt idx="172">
                  <c:v>-15.8084154129028</c:v>
                </c:pt>
                <c:pt idx="173">
                  <c:v>-15.1763372421265</c:v>
                </c:pt>
                <c:pt idx="174">
                  <c:v>-16.313014984130898</c:v>
                </c:pt>
                <c:pt idx="175">
                  <c:v>-15.1500244140625</c:v>
                </c:pt>
                <c:pt idx="176">
                  <c:v>-13.514627456665</c:v>
                </c:pt>
                <c:pt idx="177">
                  <c:v>-12.6165065765381</c:v>
                </c:pt>
                <c:pt idx="178">
                  <c:v>-15.387414932251</c:v>
                </c:pt>
                <c:pt idx="179">
                  <c:v>-13.6760606765747</c:v>
                </c:pt>
                <c:pt idx="180">
                  <c:v>-14.178198814392101</c:v>
                </c:pt>
                <c:pt idx="181">
                  <c:v>-12.964357376098601</c:v>
                </c:pt>
                <c:pt idx="182">
                  <c:v>-14.5403089523315</c:v>
                </c:pt>
                <c:pt idx="183">
                  <c:v>-14.383139610290501</c:v>
                </c:pt>
                <c:pt idx="184">
                  <c:v>-15.0107936859131</c:v>
                </c:pt>
                <c:pt idx="185">
                  <c:v>-14.0796346664429</c:v>
                </c:pt>
                <c:pt idx="186">
                  <c:v>-13.301063537597701</c:v>
                </c:pt>
                <c:pt idx="187">
                  <c:v>-12.981869697570801</c:v>
                </c:pt>
              </c:numCache>
            </c:numRef>
          </c:xVal>
          <c:yVal>
            <c:numRef>
              <c:f>Sheet17!$C$25:$C$212</c:f>
              <c:numCache>
                <c:formatCode>General</c:formatCode>
                <c:ptCount val="188"/>
                <c:pt idx="0">
                  <c:v>2.2625893464068572</c:v>
                </c:pt>
                <c:pt idx="1">
                  <c:v>1.8920322126460576</c:v>
                </c:pt>
                <c:pt idx="2">
                  <c:v>0.92825080411461158</c:v>
                </c:pt>
                <c:pt idx="3">
                  <c:v>6.0354460374485424</c:v>
                </c:pt>
                <c:pt idx="4">
                  <c:v>6.0198021055133939</c:v>
                </c:pt>
                <c:pt idx="5">
                  <c:v>2.0886376472337851</c:v>
                </c:pt>
                <c:pt idx="6">
                  <c:v>1.9492291024815316</c:v>
                </c:pt>
                <c:pt idx="7">
                  <c:v>2.3156341771374347</c:v>
                </c:pt>
                <c:pt idx="8">
                  <c:v>2.3375793098012441</c:v>
                </c:pt>
                <c:pt idx="9">
                  <c:v>3.7591409093148602</c:v>
                </c:pt>
                <c:pt idx="10">
                  <c:v>4.057910217377044</c:v>
                </c:pt>
                <c:pt idx="11">
                  <c:v>2.2819298786608613</c:v>
                </c:pt>
                <c:pt idx="12">
                  <c:v>2.2384740132641667</c:v>
                </c:pt>
                <c:pt idx="13">
                  <c:v>1.6939515009093906</c:v>
                </c:pt>
                <c:pt idx="14">
                  <c:v>1.3809400360737385</c:v>
                </c:pt>
                <c:pt idx="15">
                  <c:v>1.5596854868077088</c:v>
                </c:pt>
                <c:pt idx="16">
                  <c:v>1.894859597541803</c:v>
                </c:pt>
                <c:pt idx="17">
                  <c:v>3.2331895264521702</c:v>
                </c:pt>
                <c:pt idx="18">
                  <c:v>3.2669557672360146</c:v>
                </c:pt>
                <c:pt idx="19">
                  <c:v>-0.96859573147217759</c:v>
                </c:pt>
                <c:pt idx="20">
                  <c:v>-0.76756452825083699</c:v>
                </c:pt>
                <c:pt idx="21">
                  <c:v>-3.825905737885833</c:v>
                </c:pt>
                <c:pt idx="22">
                  <c:v>-3.928486357725788</c:v>
                </c:pt>
                <c:pt idx="23">
                  <c:v>-2.0328581672688841</c:v>
                </c:pt>
                <c:pt idx="24">
                  <c:v>-1.784753674995379</c:v>
                </c:pt>
                <c:pt idx="25">
                  <c:v>-0.14774176940115424</c:v>
                </c:pt>
                <c:pt idx="26">
                  <c:v>0.27426857425371409</c:v>
                </c:pt>
                <c:pt idx="27">
                  <c:v>-1.3554325150430842</c:v>
                </c:pt>
                <c:pt idx="28">
                  <c:v>-1.2601003175119168</c:v>
                </c:pt>
                <c:pt idx="29">
                  <c:v>-0.20483183231496227</c:v>
                </c:pt>
                <c:pt idx="30">
                  <c:v>-0.50527671280298492</c:v>
                </c:pt>
                <c:pt idx="31">
                  <c:v>-0.64253633539699528</c:v>
                </c:pt>
                <c:pt idx="32">
                  <c:v>-0.82752140365789728</c:v>
                </c:pt>
                <c:pt idx="33">
                  <c:v>-0.81965229067858658</c:v>
                </c:pt>
                <c:pt idx="34">
                  <c:v>-0.31445493640429234</c:v>
                </c:pt>
                <c:pt idx="35">
                  <c:v>-0.33606403565999088</c:v>
                </c:pt>
                <c:pt idx="36">
                  <c:v>-6.744406684147819E-2</c:v>
                </c:pt>
                <c:pt idx="37">
                  <c:v>-1.6180612040938342</c:v>
                </c:pt>
                <c:pt idx="38">
                  <c:v>-1.6606919184679043</c:v>
                </c:pt>
                <c:pt idx="39">
                  <c:v>-2.9534239578135413</c:v>
                </c:pt>
                <c:pt idx="40">
                  <c:v>-2.9241516678534651</c:v>
                </c:pt>
                <c:pt idx="41">
                  <c:v>-1.4265688370691976</c:v>
                </c:pt>
                <c:pt idx="42">
                  <c:v>-1.4344600877372891</c:v>
                </c:pt>
                <c:pt idx="43">
                  <c:v>0.206404759832715</c:v>
                </c:pt>
                <c:pt idx="44">
                  <c:v>-1.3899354590003945</c:v>
                </c:pt>
                <c:pt idx="45">
                  <c:v>-1.27776159703226</c:v>
                </c:pt>
                <c:pt idx="46">
                  <c:v>-1.5251852509524966</c:v>
                </c:pt>
                <c:pt idx="47">
                  <c:v>-2.3781391103789637</c:v>
                </c:pt>
                <c:pt idx="48">
                  <c:v>-0.74770487649193029</c:v>
                </c:pt>
                <c:pt idx="49">
                  <c:v>-0.68445509789700409</c:v>
                </c:pt>
                <c:pt idx="50">
                  <c:v>-0.77986049599344298</c:v>
                </c:pt>
                <c:pt idx="51">
                  <c:v>2.8746191789229467</c:v>
                </c:pt>
                <c:pt idx="52">
                  <c:v>2.797971190728024</c:v>
                </c:pt>
                <c:pt idx="53">
                  <c:v>1.6293366281817736</c:v>
                </c:pt>
                <c:pt idx="54">
                  <c:v>1.5464318190588422</c:v>
                </c:pt>
                <c:pt idx="55">
                  <c:v>0.79117095522823178</c:v>
                </c:pt>
                <c:pt idx="56">
                  <c:v>0.81361084435181397</c:v>
                </c:pt>
                <c:pt idx="57">
                  <c:v>1.7463622702665553</c:v>
                </c:pt>
                <c:pt idx="58">
                  <c:v>2.0296733105948341</c:v>
                </c:pt>
                <c:pt idx="59">
                  <c:v>2.005627394803593</c:v>
                </c:pt>
                <c:pt idx="60">
                  <c:v>4.6298697461557659</c:v>
                </c:pt>
                <c:pt idx="61">
                  <c:v>4.3941678940251929</c:v>
                </c:pt>
                <c:pt idx="62">
                  <c:v>3.4195187389648574</c:v>
                </c:pt>
                <c:pt idx="63">
                  <c:v>3.5512675389737431</c:v>
                </c:pt>
                <c:pt idx="64">
                  <c:v>3.7858707560867302</c:v>
                </c:pt>
                <c:pt idx="65">
                  <c:v>-8.0282059473219647E-2</c:v>
                </c:pt>
                <c:pt idx="66">
                  <c:v>3.6073731714481028E-4</c:v>
                </c:pt>
                <c:pt idx="67">
                  <c:v>-1.7064742853291506</c:v>
                </c:pt>
                <c:pt idx="68">
                  <c:v>-1.5792214201821793</c:v>
                </c:pt>
                <c:pt idx="69">
                  <c:v>0.18546542856882553</c:v>
                </c:pt>
                <c:pt idx="70">
                  <c:v>-0.10029558560060181</c:v>
                </c:pt>
                <c:pt idx="71">
                  <c:v>2.639457649957512</c:v>
                </c:pt>
                <c:pt idx="72">
                  <c:v>2.6359474687849822</c:v>
                </c:pt>
                <c:pt idx="73">
                  <c:v>1.9533988294192639</c:v>
                </c:pt>
                <c:pt idx="74">
                  <c:v>2.0403001179066287</c:v>
                </c:pt>
                <c:pt idx="75">
                  <c:v>-2.1915258965801918</c:v>
                </c:pt>
                <c:pt idx="76">
                  <c:v>-1.9549481438196885</c:v>
                </c:pt>
                <c:pt idx="77">
                  <c:v>-2.0368708540603464</c:v>
                </c:pt>
                <c:pt idx="78">
                  <c:v>-1.4930616480453089</c:v>
                </c:pt>
                <c:pt idx="79">
                  <c:v>-1.5953281633198344</c:v>
                </c:pt>
                <c:pt idx="80">
                  <c:v>0.87524834364581672</c:v>
                </c:pt>
                <c:pt idx="81">
                  <c:v>1.2330942671204479</c:v>
                </c:pt>
                <c:pt idx="82">
                  <c:v>0.98490989120580785</c:v>
                </c:pt>
                <c:pt idx="83">
                  <c:v>-1.542054872234818</c:v>
                </c:pt>
                <c:pt idx="84">
                  <c:v>-1.4740239794002505</c:v>
                </c:pt>
                <c:pt idx="85">
                  <c:v>0.71120216193879493</c:v>
                </c:pt>
                <c:pt idx="86">
                  <c:v>3.6513810799262956</c:v>
                </c:pt>
                <c:pt idx="87">
                  <c:v>3.8631465560558986</c:v>
                </c:pt>
                <c:pt idx="88">
                  <c:v>3.8569545818483348</c:v>
                </c:pt>
                <c:pt idx="89">
                  <c:v>0.56002587138129023</c:v>
                </c:pt>
                <c:pt idx="90">
                  <c:v>0.6257575772738182</c:v>
                </c:pt>
                <c:pt idx="91">
                  <c:v>2.5273400674677262</c:v>
                </c:pt>
                <c:pt idx="92">
                  <c:v>2.3995151727963417</c:v>
                </c:pt>
                <c:pt idx="93">
                  <c:v>1.7943206859119787</c:v>
                </c:pt>
                <c:pt idx="94">
                  <c:v>1.9952664710699803</c:v>
                </c:pt>
                <c:pt idx="95">
                  <c:v>-0.44741367366269458</c:v>
                </c:pt>
                <c:pt idx="96">
                  <c:v>-0.69212431205286506</c:v>
                </c:pt>
                <c:pt idx="97">
                  <c:v>3.195881066951932</c:v>
                </c:pt>
                <c:pt idx="98">
                  <c:v>3.0054540255057045</c:v>
                </c:pt>
                <c:pt idx="99">
                  <c:v>2.5229111594601772</c:v>
                </c:pt>
                <c:pt idx="100">
                  <c:v>2.6116763995741774</c:v>
                </c:pt>
                <c:pt idx="101">
                  <c:v>2.0524474436670879</c:v>
                </c:pt>
                <c:pt idx="102">
                  <c:v>1.963384493408121</c:v>
                </c:pt>
                <c:pt idx="103">
                  <c:v>5.0702782033313696</c:v>
                </c:pt>
                <c:pt idx="104">
                  <c:v>5.1538278248517635</c:v>
                </c:pt>
                <c:pt idx="105">
                  <c:v>1.0148046011920719</c:v>
                </c:pt>
                <c:pt idx="106">
                  <c:v>0.40428285713246659</c:v>
                </c:pt>
                <c:pt idx="107">
                  <c:v>1.3665675960550168</c:v>
                </c:pt>
                <c:pt idx="108">
                  <c:v>1.4813376241487344</c:v>
                </c:pt>
                <c:pt idx="109">
                  <c:v>1.5644110765140891</c:v>
                </c:pt>
                <c:pt idx="110">
                  <c:v>1.608178749168891</c:v>
                </c:pt>
                <c:pt idx="111">
                  <c:v>0.54209046402610284</c:v>
                </c:pt>
                <c:pt idx="112">
                  <c:v>0.38282702300838878</c:v>
                </c:pt>
                <c:pt idx="113">
                  <c:v>0.22091934058607521</c:v>
                </c:pt>
                <c:pt idx="114">
                  <c:v>0.14267984052888139</c:v>
                </c:pt>
                <c:pt idx="115">
                  <c:v>2.2126370534780087</c:v>
                </c:pt>
                <c:pt idx="116">
                  <c:v>2.4766568732204313</c:v>
                </c:pt>
                <c:pt idx="117">
                  <c:v>-3.4678446847022748</c:v>
                </c:pt>
                <c:pt idx="118">
                  <c:v>-3.4121406208688612</c:v>
                </c:pt>
                <c:pt idx="119">
                  <c:v>-3.3785009408341224</c:v>
                </c:pt>
                <c:pt idx="120">
                  <c:v>3.2145770250925629</c:v>
                </c:pt>
                <c:pt idx="121">
                  <c:v>3.3358188811954967</c:v>
                </c:pt>
                <c:pt idx="122">
                  <c:v>-0.80250512565231347</c:v>
                </c:pt>
                <c:pt idx="123">
                  <c:v>-0.78835350367214829</c:v>
                </c:pt>
                <c:pt idx="124">
                  <c:v>-6.8609686477769287</c:v>
                </c:pt>
                <c:pt idx="125">
                  <c:v>-6.7497585062324497</c:v>
                </c:pt>
                <c:pt idx="126">
                  <c:v>1.0277885390110697</c:v>
                </c:pt>
                <c:pt idx="127">
                  <c:v>1.1111816303640367</c:v>
                </c:pt>
                <c:pt idx="128">
                  <c:v>-0.98310877896562232</c:v>
                </c:pt>
                <c:pt idx="129">
                  <c:v>-1.2689168879352515</c:v>
                </c:pt>
                <c:pt idx="130">
                  <c:v>-1.2245268665913152</c:v>
                </c:pt>
                <c:pt idx="131">
                  <c:v>-1.1458153743014989</c:v>
                </c:pt>
                <c:pt idx="132">
                  <c:v>-3.7762944943199983</c:v>
                </c:pt>
                <c:pt idx="133">
                  <c:v>-3.7253849108779313</c:v>
                </c:pt>
                <c:pt idx="134">
                  <c:v>-0.90189098813387503</c:v>
                </c:pt>
                <c:pt idx="135">
                  <c:v>-0.97068855507728813</c:v>
                </c:pt>
                <c:pt idx="136">
                  <c:v>8.3638637284241923E-2</c:v>
                </c:pt>
                <c:pt idx="137">
                  <c:v>-5.5499347318736625E-2</c:v>
                </c:pt>
                <c:pt idx="138">
                  <c:v>-0.84304877699112168</c:v>
                </c:pt>
                <c:pt idx="139">
                  <c:v>-0.64911061456481889</c:v>
                </c:pt>
                <c:pt idx="140">
                  <c:v>-1.4742815437366446</c:v>
                </c:pt>
                <c:pt idx="141">
                  <c:v>-0.91556094720807835</c:v>
                </c:pt>
                <c:pt idx="142">
                  <c:v>-4.9852425980311885</c:v>
                </c:pt>
                <c:pt idx="143">
                  <c:v>-5.1577073067571355</c:v>
                </c:pt>
                <c:pt idx="144">
                  <c:v>-2.0845057761672408</c:v>
                </c:pt>
                <c:pt idx="145">
                  <c:v>-2.7294834753240718</c:v>
                </c:pt>
                <c:pt idx="146">
                  <c:v>-2.5145925125761526</c:v>
                </c:pt>
                <c:pt idx="147">
                  <c:v>2.3793559877331205</c:v>
                </c:pt>
                <c:pt idx="148">
                  <c:v>2.4804365703116282</c:v>
                </c:pt>
                <c:pt idx="149">
                  <c:v>0.78414129164553081</c:v>
                </c:pt>
                <c:pt idx="150">
                  <c:v>0.86332717789836089</c:v>
                </c:pt>
                <c:pt idx="151">
                  <c:v>0.10375246448819908</c:v>
                </c:pt>
                <c:pt idx="152">
                  <c:v>0.28767206966165659</c:v>
                </c:pt>
                <c:pt idx="153">
                  <c:v>-2.7214918765152163</c:v>
                </c:pt>
                <c:pt idx="154">
                  <c:v>-2.5823502371051283</c:v>
                </c:pt>
                <c:pt idx="155">
                  <c:v>-2.1301132380504786</c:v>
                </c:pt>
                <c:pt idx="156">
                  <c:v>-1.3094888506737519</c:v>
                </c:pt>
                <c:pt idx="157">
                  <c:v>-1.9779107289468634</c:v>
                </c:pt>
                <c:pt idx="158">
                  <c:v>-1.9928660952222863</c:v>
                </c:pt>
                <c:pt idx="159">
                  <c:v>-2.2773547144017492</c:v>
                </c:pt>
                <c:pt idx="160">
                  <c:v>-2.2729639335615808</c:v>
                </c:pt>
                <c:pt idx="161">
                  <c:v>-2.4250950324625009</c:v>
                </c:pt>
                <c:pt idx="162">
                  <c:v>-2.51454967362071</c:v>
                </c:pt>
                <c:pt idx="163">
                  <c:v>-8.4422911230335984</c:v>
                </c:pt>
                <c:pt idx="164">
                  <c:v>-8.6842266141728057</c:v>
                </c:pt>
                <c:pt idx="165">
                  <c:v>-4.3834561252811923</c:v>
                </c:pt>
                <c:pt idx="166">
                  <c:v>-4.6897074500380995</c:v>
                </c:pt>
                <c:pt idx="167">
                  <c:v>0.43488220937857136</c:v>
                </c:pt>
                <c:pt idx="168">
                  <c:v>0.61857834920294152</c:v>
                </c:pt>
                <c:pt idx="169">
                  <c:v>-2.8538160211825847</c:v>
                </c:pt>
                <c:pt idx="170">
                  <c:v>-3.1321233173066396</c:v>
                </c:pt>
                <c:pt idx="171">
                  <c:v>0.41551957465275713</c:v>
                </c:pt>
                <c:pt idx="172">
                  <c:v>0.46109825644261626</c:v>
                </c:pt>
                <c:pt idx="173">
                  <c:v>-0.63969201879492132</c:v>
                </c:pt>
                <c:pt idx="174">
                  <c:v>-0.76415313342434033</c:v>
                </c:pt>
                <c:pt idx="175">
                  <c:v>-0.27681088213773464</c:v>
                </c:pt>
                <c:pt idx="176">
                  <c:v>-9.7742250231270589E-2</c:v>
                </c:pt>
                <c:pt idx="177">
                  <c:v>0.27059795797535457</c:v>
                </c:pt>
                <c:pt idx="178">
                  <c:v>-3.2804079157756405E-2</c:v>
                </c:pt>
                <c:pt idx="179">
                  <c:v>-3.5854184637662918</c:v>
                </c:pt>
                <c:pt idx="180">
                  <c:v>-3.6404003377145671</c:v>
                </c:pt>
                <c:pt idx="181">
                  <c:v>-3.1074901444288408</c:v>
                </c:pt>
                <c:pt idx="182">
                  <c:v>-3.2800497737166125</c:v>
                </c:pt>
                <c:pt idx="183">
                  <c:v>1.647159564315734</c:v>
                </c:pt>
                <c:pt idx="184">
                  <c:v>1.5784342581300645</c:v>
                </c:pt>
                <c:pt idx="185">
                  <c:v>1.7803919944152291</c:v>
                </c:pt>
                <c:pt idx="186">
                  <c:v>1.8656420410498029</c:v>
                </c:pt>
                <c:pt idx="187">
                  <c:v>2.2005923349145711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8B-4274-8604-F999C946B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189304"/>
        <c:axId val="330187664"/>
      </c:scatterChart>
      <c:valAx>
        <c:axId val="33018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wisoq18o_d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0187664"/>
        <c:crosses val="autoZero"/>
        <c:crossBetween val="midCat"/>
      </c:valAx>
      <c:valAx>
        <c:axId val="330187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01893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wisoq18o_d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O18</c:v>
          </c:tx>
          <c:spPr>
            <a:ln w="19050">
              <a:noFill/>
            </a:ln>
          </c:spPr>
          <c:xVal>
            <c:numRef>
              <c:f>Madrid!$E$2:$E$189</c:f>
              <c:numCache>
                <c:formatCode>General</c:formatCode>
                <c:ptCount val="188"/>
                <c:pt idx="0">
                  <c:v>-17.164716720581101</c:v>
                </c:pt>
                <c:pt idx="1">
                  <c:v>-20.5489387512207</c:v>
                </c:pt>
                <c:pt idx="2">
                  <c:v>-16.017076492309599</c:v>
                </c:pt>
                <c:pt idx="3">
                  <c:v>-12.6635580062866</c:v>
                </c:pt>
                <c:pt idx="4">
                  <c:v>-12.8064308166504</c:v>
                </c:pt>
                <c:pt idx="5">
                  <c:v>-16.1961994171143</c:v>
                </c:pt>
                <c:pt idx="6">
                  <c:v>-17.469388961791999</c:v>
                </c:pt>
                <c:pt idx="7">
                  <c:v>-18.5981559753418</c:v>
                </c:pt>
                <c:pt idx="8">
                  <c:v>-18.3977355957031</c:v>
                </c:pt>
                <c:pt idx="9">
                  <c:v>-17.287538528442401</c:v>
                </c:pt>
                <c:pt idx="10">
                  <c:v>-14.5589399337769</c:v>
                </c:pt>
                <c:pt idx="11">
                  <c:v>-14.522229194641101</c:v>
                </c:pt>
                <c:pt idx="12">
                  <c:v>-14.9191026687622</c:v>
                </c:pt>
                <c:pt idx="13">
                  <c:v>-17.334932327270501</c:v>
                </c:pt>
                <c:pt idx="14">
                  <c:v>-20.193601608276399</c:v>
                </c:pt>
                <c:pt idx="15">
                  <c:v>-15.7299900054932</c:v>
                </c:pt>
                <c:pt idx="16">
                  <c:v>-12.668913841247599</c:v>
                </c:pt>
                <c:pt idx="17">
                  <c:v>-11.314247131347701</c:v>
                </c:pt>
                <c:pt idx="18">
                  <c:v>-11.005867004394499</c:v>
                </c:pt>
                <c:pt idx="19">
                  <c:v>-12.7917985916138</c:v>
                </c:pt>
                <c:pt idx="20">
                  <c:v>-10.9558219909668</c:v>
                </c:pt>
                <c:pt idx="21">
                  <c:v>-11.032000541686999</c:v>
                </c:pt>
                <c:pt idx="22">
                  <c:v>-11.968848228454601</c:v>
                </c:pt>
                <c:pt idx="23">
                  <c:v>-16.666500091552699</c:v>
                </c:pt>
                <c:pt idx="24">
                  <c:v>-14.4006128311157</c:v>
                </c:pt>
                <c:pt idx="25">
                  <c:v>-14.9758701324463</c:v>
                </c:pt>
                <c:pt idx="26">
                  <c:v>-11.1217365264893</c:v>
                </c:pt>
                <c:pt idx="27">
                  <c:v>-14.1328287124634</c:v>
                </c:pt>
                <c:pt idx="28">
                  <c:v>-13.262179374694799</c:v>
                </c:pt>
                <c:pt idx="29">
                  <c:v>-12.666095733642599</c:v>
                </c:pt>
                <c:pt idx="30">
                  <c:v>-15.409996986389199</c:v>
                </c:pt>
                <c:pt idx="31">
                  <c:v>-16.663560867309599</c:v>
                </c:pt>
                <c:pt idx="32">
                  <c:v>-16.343776702880898</c:v>
                </c:pt>
                <c:pt idx="33">
                  <c:v>-16.271909713745099</c:v>
                </c:pt>
                <c:pt idx="34">
                  <c:v>-14.0325727462769</c:v>
                </c:pt>
                <c:pt idx="35">
                  <c:v>-14.2299242019653</c:v>
                </c:pt>
                <c:pt idx="36">
                  <c:v>-11.7766733169556</c:v>
                </c:pt>
                <c:pt idx="37">
                  <c:v>-13.060900688171399</c:v>
                </c:pt>
                <c:pt idx="38">
                  <c:v>-13.450238227844199</c:v>
                </c:pt>
                <c:pt idx="39">
                  <c:v>-11.831286430358899</c:v>
                </c:pt>
                <c:pt idx="40">
                  <c:v>-11.5639486312866</c:v>
                </c:pt>
                <c:pt idx="41">
                  <c:v>-11.951335906982401</c:v>
                </c:pt>
                <c:pt idx="42">
                  <c:v>-12.0234050750732</c:v>
                </c:pt>
                <c:pt idx="43">
                  <c:v>-12.3808183670044</c:v>
                </c:pt>
                <c:pt idx="44">
                  <c:v>-15.087232589721699</c:v>
                </c:pt>
                <c:pt idx="45">
                  <c:v>-14.062771797180201</c:v>
                </c:pt>
                <c:pt idx="46">
                  <c:v>-16.322441101074201</c:v>
                </c:pt>
                <c:pt idx="47">
                  <c:v>-16.5320739746094</c:v>
                </c:pt>
                <c:pt idx="48">
                  <c:v>-15.7061567306519</c:v>
                </c:pt>
                <c:pt idx="49">
                  <c:v>-15.1285095214844</c:v>
                </c:pt>
                <c:pt idx="50">
                  <c:v>-15.9998273849487</c:v>
                </c:pt>
                <c:pt idx="51">
                  <c:v>-16.050243377685501</c:v>
                </c:pt>
                <c:pt idx="52">
                  <c:v>-16.7502536773682</c:v>
                </c:pt>
                <c:pt idx="53">
                  <c:v>-17.377079010009801</c:v>
                </c:pt>
                <c:pt idx="54">
                  <c:v>-18.134231567382798</c:v>
                </c:pt>
                <c:pt idx="55">
                  <c:v>-18.090950012206999</c:v>
                </c:pt>
                <c:pt idx="56">
                  <c:v>-17.886011123657202</c:v>
                </c:pt>
                <c:pt idx="57">
                  <c:v>-16.856275558471701</c:v>
                </c:pt>
                <c:pt idx="58">
                  <c:v>-14.2688541412354</c:v>
                </c:pt>
                <c:pt idx="59">
                  <c:v>-14.4884605407715</c:v>
                </c:pt>
                <c:pt idx="60">
                  <c:v>-14.632371902465801</c:v>
                </c:pt>
                <c:pt idx="61">
                  <c:v>-16.784988403320298</c:v>
                </c:pt>
                <c:pt idx="62">
                  <c:v>-16.096824645996101</c:v>
                </c:pt>
                <c:pt idx="63">
                  <c:v>-14.8935899734497</c:v>
                </c:pt>
                <c:pt idx="64">
                  <c:v>-12.7510070800781</c:v>
                </c:pt>
                <c:pt idx="65">
                  <c:v>-12.8071994781494</c:v>
                </c:pt>
                <c:pt idx="66">
                  <c:v>-12.0707054138184</c:v>
                </c:pt>
                <c:pt idx="67">
                  <c:v>-13.6857032775879</c:v>
                </c:pt>
                <c:pt idx="68">
                  <c:v>-12.5235290527344</c:v>
                </c:pt>
                <c:pt idx="69">
                  <c:v>-11.932757377624499</c:v>
                </c:pt>
                <c:pt idx="70">
                  <c:v>-14.542553901672401</c:v>
                </c:pt>
                <c:pt idx="71">
                  <c:v>-15.458086967468301</c:v>
                </c:pt>
                <c:pt idx="72">
                  <c:v>-15.4901447296143</c:v>
                </c:pt>
                <c:pt idx="73">
                  <c:v>-15.2394371032715</c:v>
                </c:pt>
                <c:pt idx="74">
                  <c:v>-14.4457855224609</c:v>
                </c:pt>
                <c:pt idx="75">
                  <c:v>-15.1930856704712</c:v>
                </c:pt>
                <c:pt idx="76">
                  <c:v>-13.0324697494507</c:v>
                </c:pt>
                <c:pt idx="77">
                  <c:v>-13.780652999877899</c:v>
                </c:pt>
                <c:pt idx="78">
                  <c:v>-14.5678157806396</c:v>
                </c:pt>
                <c:pt idx="79">
                  <c:v>-15.5017948150635</c:v>
                </c:pt>
                <c:pt idx="80">
                  <c:v>-16.4098091125488</c:v>
                </c:pt>
                <c:pt idx="81">
                  <c:v>-13.141675949096699</c:v>
                </c:pt>
                <c:pt idx="82">
                  <c:v>-15.4082927703857</c:v>
                </c:pt>
                <c:pt idx="83">
                  <c:v>-15.928540229797401</c:v>
                </c:pt>
                <c:pt idx="84">
                  <c:v>-15.307228088378899</c:v>
                </c:pt>
                <c:pt idx="85">
                  <c:v>-17.7253532409668</c:v>
                </c:pt>
                <c:pt idx="86">
                  <c:v>-16.26247215271</c:v>
                </c:pt>
                <c:pt idx="87">
                  <c:v>-14.3284616470337</c:v>
                </c:pt>
                <c:pt idx="88">
                  <c:v>-14.385011672973601</c:v>
                </c:pt>
                <c:pt idx="89">
                  <c:v>-13.7176666259766</c:v>
                </c:pt>
                <c:pt idx="90">
                  <c:v>-13.117352485656699</c:v>
                </c:pt>
                <c:pt idx="91">
                  <c:v>-14.5641469955444</c:v>
                </c:pt>
                <c:pt idx="92">
                  <c:v>-15.7315454483032</c:v>
                </c:pt>
                <c:pt idx="93">
                  <c:v>-13.039147377014199</c:v>
                </c:pt>
                <c:pt idx="94">
                  <c:v>-11.203950881958001</c:v>
                </c:pt>
                <c:pt idx="95">
                  <c:v>-14.3335781097412</c:v>
                </c:pt>
                <c:pt idx="96">
                  <c:v>-16.5684700012207</c:v>
                </c:pt>
                <c:pt idx="97">
                  <c:v>-13.9381761550903</c:v>
                </c:pt>
                <c:pt idx="98">
                  <c:v>-15.6773071289062</c:v>
                </c:pt>
                <c:pt idx="99">
                  <c:v>-15.517874717712401</c:v>
                </c:pt>
                <c:pt idx="100">
                  <c:v>-14.707200050354</c:v>
                </c:pt>
                <c:pt idx="101">
                  <c:v>-14.334846496581999</c:v>
                </c:pt>
                <c:pt idx="102">
                  <c:v>-15.1482400894165</c:v>
                </c:pt>
                <c:pt idx="103">
                  <c:v>-14.1720018386841</c:v>
                </c:pt>
                <c:pt idx="104">
                  <c:v>-13.4089603424072</c:v>
                </c:pt>
                <c:pt idx="105">
                  <c:v>-14.678630828857401</c:v>
                </c:pt>
                <c:pt idx="106">
                  <c:v>-20.254400253295898</c:v>
                </c:pt>
                <c:pt idx="107">
                  <c:v>-16.945728302001999</c:v>
                </c:pt>
                <c:pt idx="108">
                  <c:v>-15.897557258606</c:v>
                </c:pt>
                <c:pt idx="109">
                  <c:v>-15.1388645172119</c:v>
                </c:pt>
                <c:pt idx="110">
                  <c:v>-14.739143371581999</c:v>
                </c:pt>
                <c:pt idx="111">
                  <c:v>-13.516155242919901</c:v>
                </c:pt>
                <c:pt idx="112">
                  <c:v>-14.970675468444799</c:v>
                </c:pt>
                <c:pt idx="113">
                  <c:v>-11.882947921752899</c:v>
                </c:pt>
                <c:pt idx="114">
                  <c:v>-12.5974931716919</c:v>
                </c:pt>
                <c:pt idx="115">
                  <c:v>-17.4382648468018</c:v>
                </c:pt>
                <c:pt idx="116">
                  <c:v>-15.027026176452599</c:v>
                </c:pt>
                <c:pt idx="117">
                  <c:v>-15.4334497451782</c:v>
                </c:pt>
                <c:pt idx="118">
                  <c:v>-14.924715995788601</c:v>
                </c:pt>
                <c:pt idx="119">
                  <c:v>-14.6174917221069</c:v>
                </c:pt>
                <c:pt idx="120">
                  <c:v>-17.420547485351602</c:v>
                </c:pt>
                <c:pt idx="121">
                  <c:v>-16.313270568847699</c:v>
                </c:pt>
                <c:pt idx="122">
                  <c:v>-17.576555252075199</c:v>
                </c:pt>
                <c:pt idx="123">
                  <c:v>-17.447311401367202</c:v>
                </c:pt>
                <c:pt idx="124">
                  <c:v>-16.283931732177699</c:v>
                </c:pt>
                <c:pt idx="125">
                  <c:v>-15.268272399902299</c:v>
                </c:pt>
                <c:pt idx="126">
                  <c:v>-16.386610031127901</c:v>
                </c:pt>
                <c:pt idx="127">
                  <c:v>-15.624998092651399</c:v>
                </c:pt>
                <c:pt idx="128">
                  <c:v>-11.919735908508301</c:v>
                </c:pt>
                <c:pt idx="129">
                  <c:v>-14.5299625396729</c:v>
                </c:pt>
                <c:pt idx="130">
                  <c:v>-15.0378370285034</c:v>
                </c:pt>
                <c:pt idx="131">
                  <c:v>-14.3189811706543</c:v>
                </c:pt>
                <c:pt idx="132">
                  <c:v>-15.5106201171875</c:v>
                </c:pt>
                <c:pt idx="133">
                  <c:v>-15.0456733703613</c:v>
                </c:pt>
                <c:pt idx="134">
                  <c:v>-15.744387626647899</c:v>
                </c:pt>
                <c:pt idx="135">
                  <c:v>-16.3727016448975</c:v>
                </c:pt>
                <c:pt idx="136">
                  <c:v>-12.223424911499</c:v>
                </c:pt>
                <c:pt idx="137">
                  <c:v>-13.494143486022899</c:v>
                </c:pt>
                <c:pt idx="138">
                  <c:v>-13.380434989929199</c:v>
                </c:pt>
                <c:pt idx="139">
                  <c:v>-11.6092376708984</c:v>
                </c:pt>
                <c:pt idx="140">
                  <c:v>-16.405515670776399</c:v>
                </c:pt>
                <c:pt idx="141">
                  <c:v>-11.3028354644775</c:v>
                </c:pt>
                <c:pt idx="142">
                  <c:v>-14.6790618896484</c:v>
                </c:pt>
                <c:pt idx="143">
                  <c:v>-16.254146575927699</c:v>
                </c:pt>
                <c:pt idx="144">
                  <c:v>-13.7590532302856</c:v>
                </c:pt>
                <c:pt idx="145">
                  <c:v>-19.649501800537099</c:v>
                </c:pt>
                <c:pt idx="146">
                  <c:v>-17.686946868896499</c:v>
                </c:pt>
                <c:pt idx="147">
                  <c:v>-15.9156551361084</c:v>
                </c:pt>
                <c:pt idx="148">
                  <c:v>-14.992506980896</c:v>
                </c:pt>
                <c:pt idx="149">
                  <c:v>-14.9586725234985</c:v>
                </c:pt>
                <c:pt idx="150">
                  <c:v>-14.23548412323</c:v>
                </c:pt>
                <c:pt idx="151">
                  <c:v>-14.7795677185059</c:v>
                </c:pt>
                <c:pt idx="152">
                  <c:v>-13.0998678207397</c:v>
                </c:pt>
                <c:pt idx="153">
                  <c:v>-12.270280838012701</c:v>
                </c:pt>
                <c:pt idx="154">
                  <c:v>-10.999528884887701</c:v>
                </c:pt>
                <c:pt idx="155">
                  <c:v>-18.7419738769531</c:v>
                </c:pt>
                <c:pt idx="156">
                  <c:v>-11.2473802566528</c:v>
                </c:pt>
                <c:pt idx="157">
                  <c:v>-13.6988220214844</c:v>
                </c:pt>
                <c:pt idx="158">
                  <c:v>-13.835406303405801</c:v>
                </c:pt>
                <c:pt idx="159">
                  <c:v>-16.4335823059082</c:v>
                </c:pt>
                <c:pt idx="160">
                  <c:v>-16.393482208251999</c:v>
                </c:pt>
                <c:pt idx="161">
                  <c:v>-15.043025970459</c:v>
                </c:pt>
                <c:pt idx="162">
                  <c:v>-15.8599967956543</c:v>
                </c:pt>
                <c:pt idx="163">
                  <c:v>-15.474058151245099</c:v>
                </c:pt>
                <c:pt idx="164">
                  <c:v>-17.6836051940918</c:v>
                </c:pt>
                <c:pt idx="165">
                  <c:v>-15.941337585449199</c:v>
                </c:pt>
                <c:pt idx="166">
                  <c:v>-18.738267898559599</c:v>
                </c:pt>
                <c:pt idx="167">
                  <c:v>-17.600416183471701</c:v>
                </c:pt>
                <c:pt idx="168">
                  <c:v>-15.922757148742701</c:v>
                </c:pt>
                <c:pt idx="169">
                  <c:v>-18.319150924682599</c:v>
                </c:pt>
                <c:pt idx="170">
                  <c:v>-20.860874176025401</c:v>
                </c:pt>
                <c:pt idx="171">
                  <c:v>-16.224676132202099</c:v>
                </c:pt>
                <c:pt idx="172">
                  <c:v>-15.8084154129028</c:v>
                </c:pt>
                <c:pt idx="173">
                  <c:v>-15.1763372421265</c:v>
                </c:pt>
                <c:pt idx="174">
                  <c:v>-16.313014984130898</c:v>
                </c:pt>
                <c:pt idx="175">
                  <c:v>-15.1500244140625</c:v>
                </c:pt>
                <c:pt idx="176">
                  <c:v>-13.514627456665</c:v>
                </c:pt>
                <c:pt idx="177">
                  <c:v>-12.6165065765381</c:v>
                </c:pt>
                <c:pt idx="178">
                  <c:v>-15.387414932251</c:v>
                </c:pt>
                <c:pt idx="179">
                  <c:v>-13.6760606765747</c:v>
                </c:pt>
                <c:pt idx="180">
                  <c:v>-14.178198814392101</c:v>
                </c:pt>
                <c:pt idx="181">
                  <c:v>-12.964357376098601</c:v>
                </c:pt>
                <c:pt idx="182">
                  <c:v>-14.5403089523315</c:v>
                </c:pt>
                <c:pt idx="183">
                  <c:v>-14.383139610290501</c:v>
                </c:pt>
                <c:pt idx="184">
                  <c:v>-15.0107936859131</c:v>
                </c:pt>
                <c:pt idx="185">
                  <c:v>-14.0796346664429</c:v>
                </c:pt>
                <c:pt idx="186">
                  <c:v>-13.301063537597701</c:v>
                </c:pt>
                <c:pt idx="187">
                  <c:v>-12.981869697570801</c:v>
                </c:pt>
              </c:numCache>
            </c:numRef>
          </c:xVal>
          <c:yVal>
            <c:numRef>
              <c:f>Madrid!$D$2:$D$189</c:f>
              <c:numCache>
                <c:formatCode>General</c:formatCode>
                <c:ptCount val="188"/>
                <c:pt idx="0">
                  <c:v>-13.68</c:v>
                </c:pt>
                <c:pt idx="1">
                  <c:v>-13.68</c:v>
                </c:pt>
                <c:pt idx="2">
                  <c:v>-15.14</c:v>
                </c:pt>
                <c:pt idx="3">
                  <c:v>-10.4</c:v>
                </c:pt>
                <c:pt idx="4">
                  <c:v>-10.4</c:v>
                </c:pt>
                <c:pt idx="5">
                  <c:v>-13.96</c:v>
                </c:pt>
                <c:pt idx="6">
                  <c:v>-13.96</c:v>
                </c:pt>
                <c:pt idx="7">
                  <c:v>-13.47</c:v>
                </c:pt>
                <c:pt idx="8">
                  <c:v>-13.47</c:v>
                </c:pt>
                <c:pt idx="9">
                  <c:v>-12.17</c:v>
                </c:pt>
                <c:pt idx="10">
                  <c:v>-12.17</c:v>
                </c:pt>
                <c:pt idx="11">
                  <c:v>-13.95</c:v>
                </c:pt>
                <c:pt idx="12">
                  <c:v>-13.95</c:v>
                </c:pt>
                <c:pt idx="13">
                  <c:v>-14.23</c:v>
                </c:pt>
                <c:pt idx="14">
                  <c:v>-14.23</c:v>
                </c:pt>
                <c:pt idx="15">
                  <c:v>-14.54</c:v>
                </c:pt>
                <c:pt idx="16">
                  <c:v>-14.54</c:v>
                </c:pt>
                <c:pt idx="17">
                  <c:v>-13.35</c:v>
                </c:pt>
                <c:pt idx="18">
                  <c:v>-13.35</c:v>
                </c:pt>
                <c:pt idx="19">
                  <c:v>-17.39</c:v>
                </c:pt>
                <c:pt idx="20">
                  <c:v>-17.39</c:v>
                </c:pt>
                <c:pt idx="21">
                  <c:v>-20.440000000000001</c:v>
                </c:pt>
                <c:pt idx="22">
                  <c:v>-20.440000000000001</c:v>
                </c:pt>
                <c:pt idx="23">
                  <c:v>-18.03</c:v>
                </c:pt>
                <c:pt idx="24">
                  <c:v>-18.03</c:v>
                </c:pt>
                <c:pt idx="25">
                  <c:v>-16.329999999999998</c:v>
                </c:pt>
                <c:pt idx="26">
                  <c:v>-16.329999999999998</c:v>
                </c:pt>
                <c:pt idx="27">
                  <c:v>-17.63</c:v>
                </c:pt>
                <c:pt idx="28">
                  <c:v>-17.63</c:v>
                </c:pt>
                <c:pt idx="29">
                  <c:v>-16.64</c:v>
                </c:pt>
                <c:pt idx="30">
                  <c:v>-16.64</c:v>
                </c:pt>
                <c:pt idx="31">
                  <c:v>-16.64</c:v>
                </c:pt>
                <c:pt idx="32">
                  <c:v>-16.86</c:v>
                </c:pt>
                <c:pt idx="33">
                  <c:v>-16.86</c:v>
                </c:pt>
                <c:pt idx="34">
                  <c:v>-16.600000000000001</c:v>
                </c:pt>
                <c:pt idx="35">
                  <c:v>-16.600000000000001</c:v>
                </c:pt>
                <c:pt idx="36">
                  <c:v>-16.600000000000001</c:v>
                </c:pt>
                <c:pt idx="37">
                  <c:v>-18.010000000000002</c:v>
                </c:pt>
                <c:pt idx="38">
                  <c:v>-18.010000000000002</c:v>
                </c:pt>
                <c:pt idx="39">
                  <c:v>-19.48</c:v>
                </c:pt>
                <c:pt idx="40">
                  <c:v>-19.48</c:v>
                </c:pt>
                <c:pt idx="41">
                  <c:v>-17.940000000000001</c:v>
                </c:pt>
                <c:pt idx="42">
                  <c:v>-17.940000000000001</c:v>
                </c:pt>
                <c:pt idx="43">
                  <c:v>-16.260000000000002</c:v>
                </c:pt>
                <c:pt idx="44">
                  <c:v>-17.559999999999999</c:v>
                </c:pt>
                <c:pt idx="45">
                  <c:v>-17.559999999999999</c:v>
                </c:pt>
                <c:pt idx="46">
                  <c:v>-17.559999999999999</c:v>
                </c:pt>
                <c:pt idx="47">
                  <c:v>-18.39</c:v>
                </c:pt>
                <c:pt idx="48">
                  <c:v>-16.850000000000001</c:v>
                </c:pt>
                <c:pt idx="49">
                  <c:v>-16.850000000000001</c:v>
                </c:pt>
                <c:pt idx="50">
                  <c:v>-16.850000000000001</c:v>
                </c:pt>
                <c:pt idx="51">
                  <c:v>-13.19</c:v>
                </c:pt>
                <c:pt idx="52">
                  <c:v>-13.19</c:v>
                </c:pt>
                <c:pt idx="53">
                  <c:v>-14.29</c:v>
                </c:pt>
                <c:pt idx="54">
                  <c:v>-14.29</c:v>
                </c:pt>
                <c:pt idx="55">
                  <c:v>-15.05</c:v>
                </c:pt>
                <c:pt idx="56">
                  <c:v>-15.05</c:v>
                </c:pt>
                <c:pt idx="57">
                  <c:v>-14.23</c:v>
                </c:pt>
                <c:pt idx="58">
                  <c:v>-14.23</c:v>
                </c:pt>
                <c:pt idx="59">
                  <c:v>-14.23</c:v>
                </c:pt>
                <c:pt idx="60">
                  <c:v>-11.59</c:v>
                </c:pt>
                <c:pt idx="61">
                  <c:v>-11.59</c:v>
                </c:pt>
                <c:pt idx="62">
                  <c:v>-12.64</c:v>
                </c:pt>
                <c:pt idx="63">
                  <c:v>-12.64</c:v>
                </c:pt>
                <c:pt idx="64">
                  <c:v>-12.64</c:v>
                </c:pt>
                <c:pt idx="65">
                  <c:v>-16.5</c:v>
                </c:pt>
                <c:pt idx="66">
                  <c:v>-16.5</c:v>
                </c:pt>
                <c:pt idx="67">
                  <c:v>-18.03</c:v>
                </c:pt>
                <c:pt idx="68">
                  <c:v>-18.03</c:v>
                </c:pt>
                <c:pt idx="69">
                  <c:v>-16.329999999999998</c:v>
                </c:pt>
                <c:pt idx="70">
                  <c:v>-16.329999999999998</c:v>
                </c:pt>
                <c:pt idx="71">
                  <c:v>-13.49</c:v>
                </c:pt>
                <c:pt idx="72">
                  <c:v>-13.49</c:v>
                </c:pt>
                <c:pt idx="73">
                  <c:v>-14.2</c:v>
                </c:pt>
                <c:pt idx="74">
                  <c:v>-14.2</c:v>
                </c:pt>
                <c:pt idx="75">
                  <c:v>-18.350000000000001</c:v>
                </c:pt>
                <c:pt idx="76">
                  <c:v>-18.350000000000001</c:v>
                </c:pt>
                <c:pt idx="77">
                  <c:v>-18.350000000000001</c:v>
                </c:pt>
                <c:pt idx="78">
                  <c:v>-17.72</c:v>
                </c:pt>
                <c:pt idx="79">
                  <c:v>-17.72</c:v>
                </c:pt>
                <c:pt idx="80">
                  <c:v>-15.15</c:v>
                </c:pt>
                <c:pt idx="81">
                  <c:v>-15.15</c:v>
                </c:pt>
                <c:pt idx="82">
                  <c:v>-15.15</c:v>
                </c:pt>
                <c:pt idx="83">
                  <c:v>-17.62</c:v>
                </c:pt>
                <c:pt idx="84">
                  <c:v>-17.62</c:v>
                </c:pt>
                <c:pt idx="85">
                  <c:v>-15.17</c:v>
                </c:pt>
                <c:pt idx="86">
                  <c:v>-12.39</c:v>
                </c:pt>
                <c:pt idx="87">
                  <c:v>-12.39</c:v>
                </c:pt>
                <c:pt idx="88">
                  <c:v>-12.39</c:v>
                </c:pt>
                <c:pt idx="89">
                  <c:v>-15.76</c:v>
                </c:pt>
                <c:pt idx="90">
                  <c:v>-15.76</c:v>
                </c:pt>
                <c:pt idx="91">
                  <c:v>-13.7</c:v>
                </c:pt>
                <c:pt idx="92">
                  <c:v>-13.7</c:v>
                </c:pt>
                <c:pt idx="93">
                  <c:v>-14.6</c:v>
                </c:pt>
                <c:pt idx="94">
                  <c:v>-14.6</c:v>
                </c:pt>
                <c:pt idx="95">
                  <c:v>-16.7</c:v>
                </c:pt>
                <c:pt idx="96">
                  <c:v>-16.7</c:v>
                </c:pt>
                <c:pt idx="97">
                  <c:v>-13.1</c:v>
                </c:pt>
                <c:pt idx="98">
                  <c:v>-13.1</c:v>
                </c:pt>
                <c:pt idx="99">
                  <c:v>-13.6</c:v>
                </c:pt>
                <c:pt idx="100">
                  <c:v>-13.6</c:v>
                </c:pt>
                <c:pt idx="101">
                  <c:v>-14.2</c:v>
                </c:pt>
                <c:pt idx="102">
                  <c:v>-14.2</c:v>
                </c:pt>
                <c:pt idx="103">
                  <c:v>-11.2</c:v>
                </c:pt>
                <c:pt idx="104">
                  <c:v>-11.2</c:v>
                </c:pt>
                <c:pt idx="105">
                  <c:v>-15.2</c:v>
                </c:pt>
                <c:pt idx="106">
                  <c:v>-15.2</c:v>
                </c:pt>
                <c:pt idx="107">
                  <c:v>-14.6</c:v>
                </c:pt>
                <c:pt idx="108">
                  <c:v>-14.6</c:v>
                </c:pt>
                <c:pt idx="109">
                  <c:v>-14.6</c:v>
                </c:pt>
                <c:pt idx="110">
                  <c:v>-14.6</c:v>
                </c:pt>
                <c:pt idx="111">
                  <c:v>-15.8</c:v>
                </c:pt>
                <c:pt idx="112">
                  <c:v>-15.8</c:v>
                </c:pt>
                <c:pt idx="113">
                  <c:v>-16.3</c:v>
                </c:pt>
                <c:pt idx="114">
                  <c:v>-16.3</c:v>
                </c:pt>
                <c:pt idx="115">
                  <c:v>-13.7</c:v>
                </c:pt>
                <c:pt idx="116">
                  <c:v>-13.7</c:v>
                </c:pt>
                <c:pt idx="117">
                  <c:v>-19.600000000000001</c:v>
                </c:pt>
                <c:pt idx="118">
                  <c:v>-19.600000000000001</c:v>
                </c:pt>
                <c:pt idx="119">
                  <c:v>-19.600000000000001</c:v>
                </c:pt>
                <c:pt idx="120">
                  <c:v>-12.7</c:v>
                </c:pt>
                <c:pt idx="121">
                  <c:v>-12.7</c:v>
                </c:pt>
                <c:pt idx="122">
                  <c:v>-16.7</c:v>
                </c:pt>
                <c:pt idx="123">
                  <c:v>-16.7</c:v>
                </c:pt>
                <c:pt idx="124">
                  <c:v>-22.9</c:v>
                </c:pt>
                <c:pt idx="125">
                  <c:v>-22.9</c:v>
                </c:pt>
                <c:pt idx="126">
                  <c:v>-15</c:v>
                </c:pt>
                <c:pt idx="127">
                  <c:v>-15</c:v>
                </c:pt>
                <c:pt idx="128">
                  <c:v>-17.5</c:v>
                </c:pt>
                <c:pt idx="129">
                  <c:v>-17.5</c:v>
                </c:pt>
                <c:pt idx="130">
                  <c:v>-17.399999999999999</c:v>
                </c:pt>
                <c:pt idx="131">
                  <c:v>-17.399999999999999</c:v>
                </c:pt>
                <c:pt idx="132">
                  <c:v>-19.899999999999999</c:v>
                </c:pt>
                <c:pt idx="133">
                  <c:v>-19.899999999999999</c:v>
                </c:pt>
                <c:pt idx="134">
                  <c:v>-17</c:v>
                </c:pt>
                <c:pt idx="135">
                  <c:v>-17</c:v>
                </c:pt>
                <c:pt idx="136">
                  <c:v>-16.399999999999999</c:v>
                </c:pt>
                <c:pt idx="137">
                  <c:v>-16.399999999999999</c:v>
                </c:pt>
                <c:pt idx="138">
                  <c:v>-17.2</c:v>
                </c:pt>
                <c:pt idx="139">
                  <c:v>-17.2</c:v>
                </c:pt>
                <c:pt idx="140">
                  <c:v>-17.5</c:v>
                </c:pt>
                <c:pt idx="141">
                  <c:v>-17.5</c:v>
                </c:pt>
                <c:pt idx="142">
                  <c:v>-21.2</c:v>
                </c:pt>
                <c:pt idx="143">
                  <c:v>-21.2</c:v>
                </c:pt>
                <c:pt idx="144">
                  <c:v>-18.399999999999999</c:v>
                </c:pt>
                <c:pt idx="145">
                  <c:v>-18.399999999999999</c:v>
                </c:pt>
                <c:pt idx="146">
                  <c:v>-18.399999999999999</c:v>
                </c:pt>
                <c:pt idx="147">
                  <c:v>-13.7</c:v>
                </c:pt>
                <c:pt idx="148">
                  <c:v>-13.7</c:v>
                </c:pt>
                <c:pt idx="149">
                  <c:v>-15.4</c:v>
                </c:pt>
                <c:pt idx="150">
                  <c:v>-15.4</c:v>
                </c:pt>
                <c:pt idx="151">
                  <c:v>-16.100000000000001</c:v>
                </c:pt>
                <c:pt idx="152">
                  <c:v>-16.100000000000001</c:v>
                </c:pt>
                <c:pt idx="153">
                  <c:v>-19.2</c:v>
                </c:pt>
                <c:pt idx="154">
                  <c:v>-19.2</c:v>
                </c:pt>
                <c:pt idx="155">
                  <c:v>-17.899999999999999</c:v>
                </c:pt>
                <c:pt idx="156">
                  <c:v>-17.899999999999999</c:v>
                </c:pt>
                <c:pt idx="157">
                  <c:v>-18.3</c:v>
                </c:pt>
                <c:pt idx="158">
                  <c:v>-18.3</c:v>
                </c:pt>
                <c:pt idx="159">
                  <c:v>-18.3</c:v>
                </c:pt>
                <c:pt idx="160">
                  <c:v>-18.3</c:v>
                </c:pt>
                <c:pt idx="161">
                  <c:v>-18.600000000000001</c:v>
                </c:pt>
                <c:pt idx="162">
                  <c:v>-18.600000000000001</c:v>
                </c:pt>
                <c:pt idx="163">
                  <c:v>-24.57</c:v>
                </c:pt>
                <c:pt idx="164">
                  <c:v>-24.57</c:v>
                </c:pt>
                <c:pt idx="165">
                  <c:v>-20.46</c:v>
                </c:pt>
                <c:pt idx="166">
                  <c:v>-20.46</c:v>
                </c:pt>
                <c:pt idx="167">
                  <c:v>-15.46</c:v>
                </c:pt>
                <c:pt idx="168">
                  <c:v>-15.46</c:v>
                </c:pt>
                <c:pt idx="169">
                  <c:v>-18.670000000000002</c:v>
                </c:pt>
                <c:pt idx="170">
                  <c:v>-18.670000000000002</c:v>
                </c:pt>
                <c:pt idx="171">
                  <c:v>-15.63</c:v>
                </c:pt>
                <c:pt idx="172">
                  <c:v>-15.63</c:v>
                </c:pt>
                <c:pt idx="173">
                  <c:v>-16.8</c:v>
                </c:pt>
                <c:pt idx="174">
                  <c:v>-16.8</c:v>
                </c:pt>
                <c:pt idx="175">
                  <c:v>-16.440000000000001</c:v>
                </c:pt>
                <c:pt idx="176">
                  <c:v>-16.440000000000001</c:v>
                </c:pt>
                <c:pt idx="177">
                  <c:v>-16.170000000000002</c:v>
                </c:pt>
                <c:pt idx="178">
                  <c:v>-16.170000000000002</c:v>
                </c:pt>
                <c:pt idx="179">
                  <c:v>-19.91</c:v>
                </c:pt>
                <c:pt idx="180">
                  <c:v>-19.91</c:v>
                </c:pt>
                <c:pt idx="181">
                  <c:v>-19.510000000000002</c:v>
                </c:pt>
                <c:pt idx="182">
                  <c:v>-19.510000000000002</c:v>
                </c:pt>
                <c:pt idx="183">
                  <c:v>-14.6</c:v>
                </c:pt>
                <c:pt idx="184">
                  <c:v>-14.6</c:v>
                </c:pt>
                <c:pt idx="185">
                  <c:v>-14.5</c:v>
                </c:pt>
                <c:pt idx="186">
                  <c:v>-14.5</c:v>
                </c:pt>
                <c:pt idx="187">
                  <c:v>-14.2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A0-4798-839D-867EC6E3EFBE}"/>
            </c:ext>
          </c:extLst>
        </c:ser>
        <c:ser>
          <c:idx val="1"/>
          <c:order val="1"/>
          <c:tx>
            <c:v>Predicted O18</c:v>
          </c:tx>
          <c:spPr>
            <a:ln w="19050">
              <a:noFill/>
            </a:ln>
          </c:spPr>
          <c:xVal>
            <c:numRef>
              <c:f>Madrid!$E$2:$E$189</c:f>
              <c:numCache>
                <c:formatCode>General</c:formatCode>
                <c:ptCount val="188"/>
                <c:pt idx="0">
                  <c:v>-17.164716720581101</c:v>
                </c:pt>
                <c:pt idx="1">
                  <c:v>-20.5489387512207</c:v>
                </c:pt>
                <c:pt idx="2">
                  <c:v>-16.017076492309599</c:v>
                </c:pt>
                <c:pt idx="3">
                  <c:v>-12.6635580062866</c:v>
                </c:pt>
                <c:pt idx="4">
                  <c:v>-12.8064308166504</c:v>
                </c:pt>
                <c:pt idx="5">
                  <c:v>-16.1961994171143</c:v>
                </c:pt>
                <c:pt idx="6">
                  <c:v>-17.469388961791999</c:v>
                </c:pt>
                <c:pt idx="7">
                  <c:v>-18.5981559753418</c:v>
                </c:pt>
                <c:pt idx="8">
                  <c:v>-18.3977355957031</c:v>
                </c:pt>
                <c:pt idx="9">
                  <c:v>-17.287538528442401</c:v>
                </c:pt>
                <c:pt idx="10">
                  <c:v>-14.5589399337769</c:v>
                </c:pt>
                <c:pt idx="11">
                  <c:v>-14.522229194641101</c:v>
                </c:pt>
                <c:pt idx="12">
                  <c:v>-14.9191026687622</c:v>
                </c:pt>
                <c:pt idx="13">
                  <c:v>-17.334932327270501</c:v>
                </c:pt>
                <c:pt idx="14">
                  <c:v>-20.193601608276399</c:v>
                </c:pt>
                <c:pt idx="15">
                  <c:v>-15.7299900054932</c:v>
                </c:pt>
                <c:pt idx="16">
                  <c:v>-12.668913841247599</c:v>
                </c:pt>
                <c:pt idx="17">
                  <c:v>-11.314247131347701</c:v>
                </c:pt>
                <c:pt idx="18">
                  <c:v>-11.005867004394499</c:v>
                </c:pt>
                <c:pt idx="19">
                  <c:v>-12.7917985916138</c:v>
                </c:pt>
                <c:pt idx="20">
                  <c:v>-10.9558219909668</c:v>
                </c:pt>
                <c:pt idx="21">
                  <c:v>-11.032000541686999</c:v>
                </c:pt>
                <c:pt idx="22">
                  <c:v>-11.968848228454601</c:v>
                </c:pt>
                <c:pt idx="23">
                  <c:v>-16.666500091552699</c:v>
                </c:pt>
                <c:pt idx="24">
                  <c:v>-14.4006128311157</c:v>
                </c:pt>
                <c:pt idx="25">
                  <c:v>-14.9758701324463</c:v>
                </c:pt>
                <c:pt idx="26">
                  <c:v>-11.1217365264893</c:v>
                </c:pt>
                <c:pt idx="27">
                  <c:v>-14.1328287124634</c:v>
                </c:pt>
                <c:pt idx="28">
                  <c:v>-13.262179374694799</c:v>
                </c:pt>
                <c:pt idx="29">
                  <c:v>-12.666095733642599</c:v>
                </c:pt>
                <c:pt idx="30">
                  <c:v>-15.409996986389199</c:v>
                </c:pt>
                <c:pt idx="31">
                  <c:v>-16.663560867309599</c:v>
                </c:pt>
                <c:pt idx="32">
                  <c:v>-16.343776702880898</c:v>
                </c:pt>
                <c:pt idx="33">
                  <c:v>-16.271909713745099</c:v>
                </c:pt>
                <c:pt idx="34">
                  <c:v>-14.0325727462769</c:v>
                </c:pt>
                <c:pt idx="35">
                  <c:v>-14.2299242019653</c:v>
                </c:pt>
                <c:pt idx="36">
                  <c:v>-11.7766733169556</c:v>
                </c:pt>
                <c:pt idx="37">
                  <c:v>-13.060900688171399</c:v>
                </c:pt>
                <c:pt idx="38">
                  <c:v>-13.450238227844199</c:v>
                </c:pt>
                <c:pt idx="39">
                  <c:v>-11.831286430358899</c:v>
                </c:pt>
                <c:pt idx="40">
                  <c:v>-11.5639486312866</c:v>
                </c:pt>
                <c:pt idx="41">
                  <c:v>-11.951335906982401</c:v>
                </c:pt>
                <c:pt idx="42">
                  <c:v>-12.0234050750732</c:v>
                </c:pt>
                <c:pt idx="43">
                  <c:v>-12.3808183670044</c:v>
                </c:pt>
                <c:pt idx="44">
                  <c:v>-15.087232589721699</c:v>
                </c:pt>
                <c:pt idx="45">
                  <c:v>-14.062771797180201</c:v>
                </c:pt>
                <c:pt idx="46">
                  <c:v>-16.322441101074201</c:v>
                </c:pt>
                <c:pt idx="47">
                  <c:v>-16.5320739746094</c:v>
                </c:pt>
                <c:pt idx="48">
                  <c:v>-15.7061567306519</c:v>
                </c:pt>
                <c:pt idx="49">
                  <c:v>-15.1285095214844</c:v>
                </c:pt>
                <c:pt idx="50">
                  <c:v>-15.9998273849487</c:v>
                </c:pt>
                <c:pt idx="51">
                  <c:v>-16.050243377685501</c:v>
                </c:pt>
                <c:pt idx="52">
                  <c:v>-16.7502536773682</c:v>
                </c:pt>
                <c:pt idx="53">
                  <c:v>-17.377079010009801</c:v>
                </c:pt>
                <c:pt idx="54">
                  <c:v>-18.134231567382798</c:v>
                </c:pt>
                <c:pt idx="55">
                  <c:v>-18.090950012206999</c:v>
                </c:pt>
                <c:pt idx="56">
                  <c:v>-17.886011123657202</c:v>
                </c:pt>
                <c:pt idx="57">
                  <c:v>-16.856275558471701</c:v>
                </c:pt>
                <c:pt idx="58">
                  <c:v>-14.2688541412354</c:v>
                </c:pt>
                <c:pt idx="59">
                  <c:v>-14.4884605407715</c:v>
                </c:pt>
                <c:pt idx="60">
                  <c:v>-14.632371902465801</c:v>
                </c:pt>
                <c:pt idx="61">
                  <c:v>-16.784988403320298</c:v>
                </c:pt>
                <c:pt idx="62">
                  <c:v>-16.096824645996101</c:v>
                </c:pt>
                <c:pt idx="63">
                  <c:v>-14.8935899734497</c:v>
                </c:pt>
                <c:pt idx="64">
                  <c:v>-12.7510070800781</c:v>
                </c:pt>
                <c:pt idx="65">
                  <c:v>-12.8071994781494</c:v>
                </c:pt>
                <c:pt idx="66">
                  <c:v>-12.0707054138184</c:v>
                </c:pt>
                <c:pt idx="67">
                  <c:v>-13.6857032775879</c:v>
                </c:pt>
                <c:pt idx="68">
                  <c:v>-12.5235290527344</c:v>
                </c:pt>
                <c:pt idx="69">
                  <c:v>-11.932757377624499</c:v>
                </c:pt>
                <c:pt idx="70">
                  <c:v>-14.542553901672401</c:v>
                </c:pt>
                <c:pt idx="71">
                  <c:v>-15.458086967468301</c:v>
                </c:pt>
                <c:pt idx="72">
                  <c:v>-15.4901447296143</c:v>
                </c:pt>
                <c:pt idx="73">
                  <c:v>-15.2394371032715</c:v>
                </c:pt>
                <c:pt idx="74">
                  <c:v>-14.4457855224609</c:v>
                </c:pt>
                <c:pt idx="75">
                  <c:v>-15.1930856704712</c:v>
                </c:pt>
                <c:pt idx="76">
                  <c:v>-13.0324697494507</c:v>
                </c:pt>
                <c:pt idx="77">
                  <c:v>-13.780652999877899</c:v>
                </c:pt>
                <c:pt idx="78">
                  <c:v>-14.5678157806396</c:v>
                </c:pt>
                <c:pt idx="79">
                  <c:v>-15.5017948150635</c:v>
                </c:pt>
                <c:pt idx="80">
                  <c:v>-16.4098091125488</c:v>
                </c:pt>
                <c:pt idx="81">
                  <c:v>-13.141675949096699</c:v>
                </c:pt>
                <c:pt idx="82">
                  <c:v>-15.4082927703857</c:v>
                </c:pt>
                <c:pt idx="83">
                  <c:v>-15.928540229797401</c:v>
                </c:pt>
                <c:pt idx="84">
                  <c:v>-15.307228088378899</c:v>
                </c:pt>
                <c:pt idx="85">
                  <c:v>-17.7253532409668</c:v>
                </c:pt>
                <c:pt idx="86">
                  <c:v>-16.26247215271</c:v>
                </c:pt>
                <c:pt idx="87">
                  <c:v>-14.3284616470337</c:v>
                </c:pt>
                <c:pt idx="88">
                  <c:v>-14.385011672973601</c:v>
                </c:pt>
                <c:pt idx="89">
                  <c:v>-13.7176666259766</c:v>
                </c:pt>
                <c:pt idx="90">
                  <c:v>-13.117352485656699</c:v>
                </c:pt>
                <c:pt idx="91">
                  <c:v>-14.5641469955444</c:v>
                </c:pt>
                <c:pt idx="92">
                  <c:v>-15.7315454483032</c:v>
                </c:pt>
                <c:pt idx="93">
                  <c:v>-13.039147377014199</c:v>
                </c:pt>
                <c:pt idx="94">
                  <c:v>-11.203950881958001</c:v>
                </c:pt>
                <c:pt idx="95">
                  <c:v>-14.3335781097412</c:v>
                </c:pt>
                <c:pt idx="96">
                  <c:v>-16.5684700012207</c:v>
                </c:pt>
                <c:pt idx="97">
                  <c:v>-13.9381761550903</c:v>
                </c:pt>
                <c:pt idx="98">
                  <c:v>-15.6773071289062</c:v>
                </c:pt>
                <c:pt idx="99">
                  <c:v>-15.517874717712401</c:v>
                </c:pt>
                <c:pt idx="100">
                  <c:v>-14.707200050354</c:v>
                </c:pt>
                <c:pt idx="101">
                  <c:v>-14.334846496581999</c:v>
                </c:pt>
                <c:pt idx="102">
                  <c:v>-15.1482400894165</c:v>
                </c:pt>
                <c:pt idx="103">
                  <c:v>-14.1720018386841</c:v>
                </c:pt>
                <c:pt idx="104">
                  <c:v>-13.4089603424072</c:v>
                </c:pt>
                <c:pt idx="105">
                  <c:v>-14.678630828857401</c:v>
                </c:pt>
                <c:pt idx="106">
                  <c:v>-20.254400253295898</c:v>
                </c:pt>
                <c:pt idx="107">
                  <c:v>-16.945728302001999</c:v>
                </c:pt>
                <c:pt idx="108">
                  <c:v>-15.897557258606</c:v>
                </c:pt>
                <c:pt idx="109">
                  <c:v>-15.1388645172119</c:v>
                </c:pt>
                <c:pt idx="110">
                  <c:v>-14.739143371581999</c:v>
                </c:pt>
                <c:pt idx="111">
                  <c:v>-13.516155242919901</c:v>
                </c:pt>
                <c:pt idx="112">
                  <c:v>-14.970675468444799</c:v>
                </c:pt>
                <c:pt idx="113">
                  <c:v>-11.882947921752899</c:v>
                </c:pt>
                <c:pt idx="114">
                  <c:v>-12.5974931716919</c:v>
                </c:pt>
                <c:pt idx="115">
                  <c:v>-17.4382648468018</c:v>
                </c:pt>
                <c:pt idx="116">
                  <c:v>-15.027026176452599</c:v>
                </c:pt>
                <c:pt idx="117">
                  <c:v>-15.4334497451782</c:v>
                </c:pt>
                <c:pt idx="118">
                  <c:v>-14.924715995788601</c:v>
                </c:pt>
                <c:pt idx="119">
                  <c:v>-14.6174917221069</c:v>
                </c:pt>
                <c:pt idx="120">
                  <c:v>-17.420547485351602</c:v>
                </c:pt>
                <c:pt idx="121">
                  <c:v>-16.313270568847699</c:v>
                </c:pt>
                <c:pt idx="122">
                  <c:v>-17.576555252075199</c:v>
                </c:pt>
                <c:pt idx="123">
                  <c:v>-17.447311401367202</c:v>
                </c:pt>
                <c:pt idx="124">
                  <c:v>-16.283931732177699</c:v>
                </c:pt>
                <c:pt idx="125">
                  <c:v>-15.268272399902299</c:v>
                </c:pt>
                <c:pt idx="126">
                  <c:v>-16.386610031127901</c:v>
                </c:pt>
                <c:pt idx="127">
                  <c:v>-15.624998092651399</c:v>
                </c:pt>
                <c:pt idx="128">
                  <c:v>-11.919735908508301</c:v>
                </c:pt>
                <c:pt idx="129">
                  <c:v>-14.5299625396729</c:v>
                </c:pt>
                <c:pt idx="130">
                  <c:v>-15.0378370285034</c:v>
                </c:pt>
                <c:pt idx="131">
                  <c:v>-14.3189811706543</c:v>
                </c:pt>
                <c:pt idx="132">
                  <c:v>-15.5106201171875</c:v>
                </c:pt>
                <c:pt idx="133">
                  <c:v>-15.0456733703613</c:v>
                </c:pt>
                <c:pt idx="134">
                  <c:v>-15.744387626647899</c:v>
                </c:pt>
                <c:pt idx="135">
                  <c:v>-16.3727016448975</c:v>
                </c:pt>
                <c:pt idx="136">
                  <c:v>-12.223424911499</c:v>
                </c:pt>
                <c:pt idx="137">
                  <c:v>-13.494143486022899</c:v>
                </c:pt>
                <c:pt idx="138">
                  <c:v>-13.380434989929199</c:v>
                </c:pt>
                <c:pt idx="139">
                  <c:v>-11.6092376708984</c:v>
                </c:pt>
                <c:pt idx="140">
                  <c:v>-16.405515670776399</c:v>
                </c:pt>
                <c:pt idx="141">
                  <c:v>-11.3028354644775</c:v>
                </c:pt>
                <c:pt idx="142">
                  <c:v>-14.6790618896484</c:v>
                </c:pt>
                <c:pt idx="143">
                  <c:v>-16.254146575927699</c:v>
                </c:pt>
                <c:pt idx="144">
                  <c:v>-13.7590532302856</c:v>
                </c:pt>
                <c:pt idx="145">
                  <c:v>-19.649501800537099</c:v>
                </c:pt>
                <c:pt idx="146">
                  <c:v>-17.686946868896499</c:v>
                </c:pt>
                <c:pt idx="147">
                  <c:v>-15.9156551361084</c:v>
                </c:pt>
                <c:pt idx="148">
                  <c:v>-14.992506980896</c:v>
                </c:pt>
                <c:pt idx="149">
                  <c:v>-14.9586725234985</c:v>
                </c:pt>
                <c:pt idx="150">
                  <c:v>-14.23548412323</c:v>
                </c:pt>
                <c:pt idx="151">
                  <c:v>-14.7795677185059</c:v>
                </c:pt>
                <c:pt idx="152">
                  <c:v>-13.0998678207397</c:v>
                </c:pt>
                <c:pt idx="153">
                  <c:v>-12.270280838012701</c:v>
                </c:pt>
                <c:pt idx="154">
                  <c:v>-10.999528884887701</c:v>
                </c:pt>
                <c:pt idx="155">
                  <c:v>-18.7419738769531</c:v>
                </c:pt>
                <c:pt idx="156">
                  <c:v>-11.2473802566528</c:v>
                </c:pt>
                <c:pt idx="157">
                  <c:v>-13.6988220214844</c:v>
                </c:pt>
                <c:pt idx="158">
                  <c:v>-13.835406303405801</c:v>
                </c:pt>
                <c:pt idx="159">
                  <c:v>-16.4335823059082</c:v>
                </c:pt>
                <c:pt idx="160">
                  <c:v>-16.393482208251999</c:v>
                </c:pt>
                <c:pt idx="161">
                  <c:v>-15.043025970459</c:v>
                </c:pt>
                <c:pt idx="162">
                  <c:v>-15.8599967956543</c:v>
                </c:pt>
                <c:pt idx="163">
                  <c:v>-15.474058151245099</c:v>
                </c:pt>
                <c:pt idx="164">
                  <c:v>-17.6836051940918</c:v>
                </c:pt>
                <c:pt idx="165">
                  <c:v>-15.941337585449199</c:v>
                </c:pt>
                <c:pt idx="166">
                  <c:v>-18.738267898559599</c:v>
                </c:pt>
                <c:pt idx="167">
                  <c:v>-17.600416183471701</c:v>
                </c:pt>
                <c:pt idx="168">
                  <c:v>-15.922757148742701</c:v>
                </c:pt>
                <c:pt idx="169">
                  <c:v>-18.319150924682599</c:v>
                </c:pt>
                <c:pt idx="170">
                  <c:v>-20.860874176025401</c:v>
                </c:pt>
                <c:pt idx="171">
                  <c:v>-16.224676132202099</c:v>
                </c:pt>
                <c:pt idx="172">
                  <c:v>-15.8084154129028</c:v>
                </c:pt>
                <c:pt idx="173">
                  <c:v>-15.1763372421265</c:v>
                </c:pt>
                <c:pt idx="174">
                  <c:v>-16.313014984130898</c:v>
                </c:pt>
                <c:pt idx="175">
                  <c:v>-15.1500244140625</c:v>
                </c:pt>
                <c:pt idx="176">
                  <c:v>-13.514627456665</c:v>
                </c:pt>
                <c:pt idx="177">
                  <c:v>-12.6165065765381</c:v>
                </c:pt>
                <c:pt idx="178">
                  <c:v>-15.387414932251</c:v>
                </c:pt>
                <c:pt idx="179">
                  <c:v>-13.6760606765747</c:v>
                </c:pt>
                <c:pt idx="180">
                  <c:v>-14.178198814392101</c:v>
                </c:pt>
                <c:pt idx="181">
                  <c:v>-12.964357376098601</c:v>
                </c:pt>
                <c:pt idx="182">
                  <c:v>-14.5403089523315</c:v>
                </c:pt>
                <c:pt idx="183">
                  <c:v>-14.383139610290501</c:v>
                </c:pt>
                <c:pt idx="184">
                  <c:v>-15.0107936859131</c:v>
                </c:pt>
                <c:pt idx="185">
                  <c:v>-14.0796346664429</c:v>
                </c:pt>
                <c:pt idx="186">
                  <c:v>-13.301063537597701</c:v>
                </c:pt>
                <c:pt idx="187">
                  <c:v>-12.981869697570801</c:v>
                </c:pt>
              </c:numCache>
            </c:numRef>
          </c:xVal>
          <c:yVal>
            <c:numRef>
              <c:f>Sheet17!$B$25:$B$212</c:f>
              <c:numCache>
                <c:formatCode>General</c:formatCode>
                <c:ptCount val="188"/>
                <c:pt idx="0">
                  <c:v>-15.942589346406857</c:v>
                </c:pt>
                <c:pt idx="1">
                  <c:v>-15.572032212646057</c:v>
                </c:pt>
                <c:pt idx="2">
                  <c:v>-16.068250804114612</c:v>
                </c:pt>
                <c:pt idx="3">
                  <c:v>-16.435446037448543</c:v>
                </c:pt>
                <c:pt idx="4">
                  <c:v>-16.419802105513394</c:v>
                </c:pt>
                <c:pt idx="5">
                  <c:v>-16.048637647233786</c:v>
                </c:pt>
                <c:pt idx="6">
                  <c:v>-15.909229102481532</c:v>
                </c:pt>
                <c:pt idx="7">
                  <c:v>-15.785634177137435</c:v>
                </c:pt>
                <c:pt idx="8">
                  <c:v>-15.807579309801245</c:v>
                </c:pt>
                <c:pt idx="9">
                  <c:v>-15.92914090931486</c:v>
                </c:pt>
                <c:pt idx="10">
                  <c:v>-16.227910217377044</c:v>
                </c:pt>
                <c:pt idx="11">
                  <c:v>-16.231929878660861</c:v>
                </c:pt>
                <c:pt idx="12">
                  <c:v>-16.188474013264166</c:v>
                </c:pt>
                <c:pt idx="13">
                  <c:v>-15.923951500909391</c:v>
                </c:pt>
                <c:pt idx="14">
                  <c:v>-15.610940036073739</c:v>
                </c:pt>
                <c:pt idx="15">
                  <c:v>-16.099685486807708</c:v>
                </c:pt>
                <c:pt idx="16">
                  <c:v>-16.434859597541802</c:v>
                </c:pt>
                <c:pt idx="17">
                  <c:v>-16.58318952645217</c:v>
                </c:pt>
                <c:pt idx="18">
                  <c:v>-16.616955767236014</c:v>
                </c:pt>
                <c:pt idx="19">
                  <c:v>-16.421404268527823</c:v>
                </c:pt>
                <c:pt idx="20">
                  <c:v>-16.622435471749164</c:v>
                </c:pt>
                <c:pt idx="21">
                  <c:v>-16.614094262114168</c:v>
                </c:pt>
                <c:pt idx="22">
                  <c:v>-16.511513642274213</c:v>
                </c:pt>
                <c:pt idx="23">
                  <c:v>-15.997141832731117</c:v>
                </c:pt>
                <c:pt idx="24">
                  <c:v>-16.245246325004622</c:v>
                </c:pt>
                <c:pt idx="25">
                  <c:v>-16.182258230598844</c:v>
                </c:pt>
                <c:pt idx="26">
                  <c:v>-16.604268574253712</c:v>
                </c:pt>
                <c:pt idx="27">
                  <c:v>-16.274567484956915</c:v>
                </c:pt>
                <c:pt idx="28">
                  <c:v>-16.369899682488082</c:v>
                </c:pt>
                <c:pt idx="29">
                  <c:v>-16.435168167685038</c:v>
                </c:pt>
                <c:pt idx="30">
                  <c:v>-16.134723287197016</c:v>
                </c:pt>
                <c:pt idx="31">
                  <c:v>-15.997463664603005</c:v>
                </c:pt>
                <c:pt idx="32">
                  <c:v>-16.032478596342102</c:v>
                </c:pt>
                <c:pt idx="33">
                  <c:v>-16.040347709321413</c:v>
                </c:pt>
                <c:pt idx="34">
                  <c:v>-16.285545063595709</c:v>
                </c:pt>
                <c:pt idx="35">
                  <c:v>-16.263935964340011</c:v>
                </c:pt>
                <c:pt idx="36">
                  <c:v>-16.532555933158523</c:v>
                </c:pt>
                <c:pt idx="37">
                  <c:v>-16.391938795906167</c:v>
                </c:pt>
                <c:pt idx="38">
                  <c:v>-16.349308081532097</c:v>
                </c:pt>
                <c:pt idx="39">
                  <c:v>-16.526576042186459</c:v>
                </c:pt>
                <c:pt idx="40">
                  <c:v>-16.555848332146535</c:v>
                </c:pt>
                <c:pt idx="41">
                  <c:v>-16.513431162930804</c:v>
                </c:pt>
                <c:pt idx="42">
                  <c:v>-16.505539912262712</c:v>
                </c:pt>
                <c:pt idx="43">
                  <c:v>-16.466404759832717</c:v>
                </c:pt>
                <c:pt idx="44">
                  <c:v>-16.170064540999604</c:v>
                </c:pt>
                <c:pt idx="45">
                  <c:v>-16.282238402967739</c:v>
                </c:pt>
                <c:pt idx="46">
                  <c:v>-16.034814749047502</c:v>
                </c:pt>
                <c:pt idx="47">
                  <c:v>-16.011860889621037</c:v>
                </c:pt>
                <c:pt idx="48">
                  <c:v>-16.102295123508071</c:v>
                </c:pt>
                <c:pt idx="49">
                  <c:v>-16.165544902102997</c:v>
                </c:pt>
                <c:pt idx="50">
                  <c:v>-16.070139504006558</c:v>
                </c:pt>
                <c:pt idx="51">
                  <c:v>-16.064619178922946</c:v>
                </c:pt>
                <c:pt idx="52">
                  <c:v>-15.987971190728024</c:v>
                </c:pt>
                <c:pt idx="53">
                  <c:v>-15.919336628181773</c:v>
                </c:pt>
                <c:pt idx="54">
                  <c:v>-15.836431819058841</c:v>
                </c:pt>
                <c:pt idx="55">
                  <c:v>-15.841170955228232</c:v>
                </c:pt>
                <c:pt idx="56">
                  <c:v>-15.863610844351815</c:v>
                </c:pt>
                <c:pt idx="57">
                  <c:v>-15.976362270266556</c:v>
                </c:pt>
                <c:pt idx="58">
                  <c:v>-16.259673310594835</c:v>
                </c:pt>
                <c:pt idx="59">
                  <c:v>-16.235627394803593</c:v>
                </c:pt>
                <c:pt idx="60">
                  <c:v>-16.219869746155766</c:v>
                </c:pt>
                <c:pt idx="61">
                  <c:v>-15.984167894025193</c:v>
                </c:pt>
                <c:pt idx="62">
                  <c:v>-16.059518738964858</c:v>
                </c:pt>
                <c:pt idx="63">
                  <c:v>-16.191267538973744</c:v>
                </c:pt>
                <c:pt idx="64">
                  <c:v>-16.425870756086731</c:v>
                </c:pt>
                <c:pt idx="65">
                  <c:v>-16.41971794052678</c:v>
                </c:pt>
                <c:pt idx="66">
                  <c:v>-16.500360737317145</c:v>
                </c:pt>
                <c:pt idx="67">
                  <c:v>-16.323525714670851</c:v>
                </c:pt>
                <c:pt idx="68">
                  <c:v>-16.450778579817822</c:v>
                </c:pt>
                <c:pt idx="69">
                  <c:v>-16.515465428568824</c:v>
                </c:pt>
                <c:pt idx="70">
                  <c:v>-16.229704414399396</c:v>
                </c:pt>
                <c:pt idx="71">
                  <c:v>-16.129457649957512</c:v>
                </c:pt>
                <c:pt idx="72">
                  <c:v>-16.125947468784982</c:v>
                </c:pt>
                <c:pt idx="73">
                  <c:v>-16.153398829419263</c:v>
                </c:pt>
                <c:pt idx="74">
                  <c:v>-16.240300117906628</c:v>
                </c:pt>
                <c:pt idx="75">
                  <c:v>-16.15847410341981</c:v>
                </c:pt>
                <c:pt idx="76">
                  <c:v>-16.395051856180313</c:v>
                </c:pt>
                <c:pt idx="77">
                  <c:v>-16.313129145939655</c:v>
                </c:pt>
                <c:pt idx="78">
                  <c:v>-16.22693835195469</c:v>
                </c:pt>
                <c:pt idx="79">
                  <c:v>-16.124671836680164</c:v>
                </c:pt>
                <c:pt idx="80">
                  <c:v>-16.025248343645817</c:v>
                </c:pt>
                <c:pt idx="81">
                  <c:v>-16.383094267120448</c:v>
                </c:pt>
                <c:pt idx="82">
                  <c:v>-16.134909891205808</c:v>
                </c:pt>
                <c:pt idx="83">
                  <c:v>-16.077945127765183</c:v>
                </c:pt>
                <c:pt idx="84">
                  <c:v>-16.14597602059975</c:v>
                </c:pt>
                <c:pt idx="85">
                  <c:v>-15.881202161938795</c:v>
                </c:pt>
                <c:pt idx="86">
                  <c:v>-16.041381079926296</c:v>
                </c:pt>
                <c:pt idx="87">
                  <c:v>-16.253146556055899</c:v>
                </c:pt>
                <c:pt idx="88">
                  <c:v>-16.246954581848335</c:v>
                </c:pt>
                <c:pt idx="89">
                  <c:v>-16.32002587138129</c:v>
                </c:pt>
                <c:pt idx="90">
                  <c:v>-16.385757577273818</c:v>
                </c:pt>
                <c:pt idx="91">
                  <c:v>-16.227340067467726</c:v>
                </c:pt>
                <c:pt idx="92">
                  <c:v>-16.099515172796341</c:v>
                </c:pt>
                <c:pt idx="93">
                  <c:v>-16.394320685911978</c:v>
                </c:pt>
                <c:pt idx="94">
                  <c:v>-16.59526647106998</c:v>
                </c:pt>
                <c:pt idx="95">
                  <c:v>-16.252586326337305</c:v>
                </c:pt>
                <c:pt idx="96">
                  <c:v>-16.007875687947134</c:v>
                </c:pt>
                <c:pt idx="97">
                  <c:v>-16.295881066951932</c:v>
                </c:pt>
                <c:pt idx="98">
                  <c:v>-16.105454025505704</c:v>
                </c:pt>
                <c:pt idx="99">
                  <c:v>-16.122911159460177</c:v>
                </c:pt>
                <c:pt idx="100">
                  <c:v>-16.211676399574177</c:v>
                </c:pt>
                <c:pt idx="101">
                  <c:v>-16.252447443667087</c:v>
                </c:pt>
                <c:pt idx="102">
                  <c:v>-16.16338449340812</c:v>
                </c:pt>
                <c:pt idx="103">
                  <c:v>-16.270278203331369</c:v>
                </c:pt>
                <c:pt idx="104">
                  <c:v>-16.353827824851763</c:v>
                </c:pt>
                <c:pt idx="105">
                  <c:v>-16.214804601192071</c:v>
                </c:pt>
                <c:pt idx="106">
                  <c:v>-15.604282857132466</c:v>
                </c:pt>
                <c:pt idx="107">
                  <c:v>-15.966567596055016</c:v>
                </c:pt>
                <c:pt idx="108">
                  <c:v>-16.081337624148734</c:v>
                </c:pt>
                <c:pt idx="109">
                  <c:v>-16.164411076514089</c:v>
                </c:pt>
                <c:pt idx="110">
                  <c:v>-16.208178749168891</c:v>
                </c:pt>
                <c:pt idx="111">
                  <c:v>-16.342090464026104</c:v>
                </c:pt>
                <c:pt idx="112">
                  <c:v>-16.182827023008389</c:v>
                </c:pt>
                <c:pt idx="113">
                  <c:v>-16.520919340586076</c:v>
                </c:pt>
                <c:pt idx="114">
                  <c:v>-16.442679840528882</c:v>
                </c:pt>
                <c:pt idx="115">
                  <c:v>-15.912637053478008</c:v>
                </c:pt>
                <c:pt idx="116">
                  <c:v>-16.176656873220431</c:v>
                </c:pt>
                <c:pt idx="117">
                  <c:v>-16.132155315297727</c:v>
                </c:pt>
                <c:pt idx="118">
                  <c:v>-16.18785937913114</c:v>
                </c:pt>
                <c:pt idx="119">
                  <c:v>-16.221499059165879</c:v>
                </c:pt>
                <c:pt idx="120">
                  <c:v>-15.914577025092562</c:v>
                </c:pt>
                <c:pt idx="121">
                  <c:v>-16.035818881195496</c:v>
                </c:pt>
                <c:pt idx="122">
                  <c:v>-15.897494874347686</c:v>
                </c:pt>
                <c:pt idx="123">
                  <c:v>-15.911646496327851</c:v>
                </c:pt>
                <c:pt idx="124">
                  <c:v>-16.03903135222307</c:v>
                </c:pt>
                <c:pt idx="125">
                  <c:v>-16.150241493767549</c:v>
                </c:pt>
                <c:pt idx="126">
                  <c:v>-16.02778853901107</c:v>
                </c:pt>
                <c:pt idx="127">
                  <c:v>-16.111181630364037</c:v>
                </c:pt>
                <c:pt idx="128">
                  <c:v>-16.516891221034378</c:v>
                </c:pt>
                <c:pt idx="129">
                  <c:v>-16.231083112064749</c:v>
                </c:pt>
                <c:pt idx="130">
                  <c:v>-16.175473133408683</c:v>
                </c:pt>
                <c:pt idx="131">
                  <c:v>-16.2541846256985</c:v>
                </c:pt>
                <c:pt idx="132">
                  <c:v>-16.12370550568</c:v>
                </c:pt>
                <c:pt idx="133">
                  <c:v>-16.174615089122067</c:v>
                </c:pt>
                <c:pt idx="134">
                  <c:v>-16.098109011866125</c:v>
                </c:pt>
                <c:pt idx="135">
                  <c:v>-16.029311444922712</c:v>
                </c:pt>
                <c:pt idx="136">
                  <c:v>-16.483638637284241</c:v>
                </c:pt>
                <c:pt idx="137">
                  <c:v>-16.344500652681262</c:v>
                </c:pt>
                <c:pt idx="138">
                  <c:v>-16.356951223008878</c:v>
                </c:pt>
                <c:pt idx="139">
                  <c:v>-16.55088938543518</c:v>
                </c:pt>
                <c:pt idx="140">
                  <c:v>-16.025718456263355</c:v>
                </c:pt>
                <c:pt idx="141">
                  <c:v>-16.584439052791922</c:v>
                </c:pt>
                <c:pt idx="142">
                  <c:v>-16.214757401968811</c:v>
                </c:pt>
                <c:pt idx="143">
                  <c:v>-16.042292693242864</c:v>
                </c:pt>
                <c:pt idx="144">
                  <c:v>-16.315494223832758</c:v>
                </c:pt>
                <c:pt idx="145">
                  <c:v>-15.670516524675927</c:v>
                </c:pt>
                <c:pt idx="146">
                  <c:v>-15.885407487423846</c:v>
                </c:pt>
                <c:pt idx="147">
                  <c:v>-16.07935598773312</c:v>
                </c:pt>
                <c:pt idx="148">
                  <c:v>-16.180436570311628</c:v>
                </c:pt>
                <c:pt idx="149">
                  <c:v>-16.184141291645531</c:v>
                </c:pt>
                <c:pt idx="150">
                  <c:v>-16.263327177898361</c:v>
                </c:pt>
                <c:pt idx="151">
                  <c:v>-16.203752464488201</c:v>
                </c:pt>
                <c:pt idx="152">
                  <c:v>-16.387672069661658</c:v>
                </c:pt>
                <c:pt idx="153">
                  <c:v>-16.478508123484783</c:v>
                </c:pt>
                <c:pt idx="154">
                  <c:v>-16.617649762894871</c:v>
                </c:pt>
                <c:pt idx="155">
                  <c:v>-15.76988676194952</c:v>
                </c:pt>
                <c:pt idx="156">
                  <c:v>-16.590511149326247</c:v>
                </c:pt>
                <c:pt idx="157">
                  <c:v>-16.322089271053137</c:v>
                </c:pt>
                <c:pt idx="158">
                  <c:v>-16.307133904777714</c:v>
                </c:pt>
                <c:pt idx="159">
                  <c:v>-16.022645285598252</c:v>
                </c:pt>
                <c:pt idx="160">
                  <c:v>-16.02703606643842</c:v>
                </c:pt>
                <c:pt idx="161">
                  <c:v>-16.174904967537501</c:v>
                </c:pt>
                <c:pt idx="162">
                  <c:v>-16.085450326379291</c:v>
                </c:pt>
                <c:pt idx="163">
                  <c:v>-16.127708876966402</c:v>
                </c:pt>
                <c:pt idx="164">
                  <c:v>-15.885773385827195</c:v>
                </c:pt>
                <c:pt idx="165">
                  <c:v>-16.076543874718809</c:v>
                </c:pt>
                <c:pt idx="166">
                  <c:v>-15.770292549961901</c:v>
                </c:pt>
                <c:pt idx="167">
                  <c:v>-15.894882209378572</c:v>
                </c:pt>
                <c:pt idx="168">
                  <c:v>-16.078578349202942</c:v>
                </c:pt>
                <c:pt idx="169">
                  <c:v>-15.816183978817417</c:v>
                </c:pt>
                <c:pt idx="170">
                  <c:v>-15.537876682693362</c:v>
                </c:pt>
                <c:pt idx="171">
                  <c:v>-16.045519574652758</c:v>
                </c:pt>
                <c:pt idx="172">
                  <c:v>-16.091098256442617</c:v>
                </c:pt>
                <c:pt idx="173">
                  <c:v>-16.160307981205079</c:v>
                </c:pt>
                <c:pt idx="174">
                  <c:v>-16.03584686657566</c:v>
                </c:pt>
                <c:pt idx="175">
                  <c:v>-16.163189117862267</c:v>
                </c:pt>
                <c:pt idx="176">
                  <c:v>-16.342257749768731</c:v>
                </c:pt>
                <c:pt idx="177">
                  <c:v>-16.440597957975356</c:v>
                </c:pt>
                <c:pt idx="178">
                  <c:v>-16.137195920842245</c:v>
                </c:pt>
                <c:pt idx="179">
                  <c:v>-16.324581536233708</c:v>
                </c:pt>
                <c:pt idx="180">
                  <c:v>-16.269599662285433</c:v>
                </c:pt>
                <c:pt idx="181">
                  <c:v>-16.402509855571161</c:v>
                </c:pt>
                <c:pt idx="182">
                  <c:v>-16.229950226283389</c:v>
                </c:pt>
                <c:pt idx="183">
                  <c:v>-16.247159564315734</c:v>
                </c:pt>
                <c:pt idx="184">
                  <c:v>-16.178434258130064</c:v>
                </c:pt>
                <c:pt idx="185">
                  <c:v>-16.280391994415229</c:v>
                </c:pt>
                <c:pt idx="186">
                  <c:v>-16.365642041049803</c:v>
                </c:pt>
                <c:pt idx="187">
                  <c:v>-16.40059233491457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1A0-4798-839D-867EC6E3E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605968"/>
        <c:axId val="747598752"/>
      </c:scatterChart>
      <c:valAx>
        <c:axId val="747605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wisoq18o_d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7598752"/>
        <c:crosses val="autoZero"/>
        <c:crossBetween val="midCat"/>
      </c:valAx>
      <c:valAx>
        <c:axId val="747598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O18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76059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Sheet17!$F$25:$F$212</c:f>
              <c:numCache>
                <c:formatCode>General</c:formatCode>
                <c:ptCount val="188"/>
                <c:pt idx="0">
                  <c:v>0.26595744680851063</c:v>
                </c:pt>
                <c:pt idx="1">
                  <c:v>0.7978723404255319</c:v>
                </c:pt>
                <c:pt idx="2">
                  <c:v>1.3297872340425532</c:v>
                </c:pt>
                <c:pt idx="3">
                  <c:v>1.8617021276595744</c:v>
                </c:pt>
                <c:pt idx="4">
                  <c:v>2.3936170212765955</c:v>
                </c:pt>
                <c:pt idx="5">
                  <c:v>2.9255319148936172</c:v>
                </c:pt>
                <c:pt idx="6">
                  <c:v>3.457446808510638</c:v>
                </c:pt>
                <c:pt idx="7">
                  <c:v>3.9893617021276597</c:v>
                </c:pt>
                <c:pt idx="8">
                  <c:v>4.5212765957446805</c:v>
                </c:pt>
                <c:pt idx="9">
                  <c:v>5.0531914893617014</c:v>
                </c:pt>
                <c:pt idx="10">
                  <c:v>5.5851063829787231</c:v>
                </c:pt>
                <c:pt idx="11">
                  <c:v>6.1170212765957448</c:v>
                </c:pt>
                <c:pt idx="12">
                  <c:v>6.6489361702127656</c:v>
                </c:pt>
                <c:pt idx="13">
                  <c:v>7.1808510638297864</c:v>
                </c:pt>
                <c:pt idx="14">
                  <c:v>7.7127659574468082</c:v>
                </c:pt>
                <c:pt idx="15">
                  <c:v>8.2446808510638299</c:v>
                </c:pt>
                <c:pt idx="16">
                  <c:v>8.7765957446808507</c:v>
                </c:pt>
                <c:pt idx="17">
                  <c:v>9.3085106382978715</c:v>
                </c:pt>
                <c:pt idx="18">
                  <c:v>9.8404255319148923</c:v>
                </c:pt>
                <c:pt idx="19">
                  <c:v>10.372340425531915</c:v>
                </c:pt>
                <c:pt idx="20">
                  <c:v>10.904255319148936</c:v>
                </c:pt>
                <c:pt idx="21">
                  <c:v>11.436170212765957</c:v>
                </c:pt>
                <c:pt idx="22">
                  <c:v>11.968085106382979</c:v>
                </c:pt>
                <c:pt idx="23">
                  <c:v>12.5</c:v>
                </c:pt>
                <c:pt idx="24">
                  <c:v>13.031914893617021</c:v>
                </c:pt>
                <c:pt idx="25">
                  <c:v>13.563829787234042</c:v>
                </c:pt>
                <c:pt idx="26">
                  <c:v>14.095744680851062</c:v>
                </c:pt>
                <c:pt idx="27">
                  <c:v>14.627659574468085</c:v>
                </c:pt>
                <c:pt idx="28">
                  <c:v>15.159574468085106</c:v>
                </c:pt>
                <c:pt idx="29">
                  <c:v>15.691489361702127</c:v>
                </c:pt>
                <c:pt idx="30">
                  <c:v>16.223404255319149</c:v>
                </c:pt>
                <c:pt idx="31">
                  <c:v>16.75531914893617</c:v>
                </c:pt>
                <c:pt idx="32">
                  <c:v>17.287234042553191</c:v>
                </c:pt>
                <c:pt idx="33">
                  <c:v>17.819148936170212</c:v>
                </c:pt>
                <c:pt idx="34">
                  <c:v>18.351063829787233</c:v>
                </c:pt>
                <c:pt idx="35">
                  <c:v>18.882978723404253</c:v>
                </c:pt>
                <c:pt idx="36">
                  <c:v>19.414893617021274</c:v>
                </c:pt>
                <c:pt idx="37">
                  <c:v>19.946808510638299</c:v>
                </c:pt>
                <c:pt idx="38">
                  <c:v>20.478723404255319</c:v>
                </c:pt>
                <c:pt idx="39">
                  <c:v>21.01063829787234</c:v>
                </c:pt>
                <c:pt idx="40">
                  <c:v>21.542553191489361</c:v>
                </c:pt>
                <c:pt idx="41">
                  <c:v>22.074468085106382</c:v>
                </c:pt>
                <c:pt idx="42">
                  <c:v>22.606382978723403</c:v>
                </c:pt>
                <c:pt idx="43">
                  <c:v>23.138297872340424</c:v>
                </c:pt>
                <c:pt idx="44">
                  <c:v>23.670212765957448</c:v>
                </c:pt>
                <c:pt idx="45">
                  <c:v>24.202127659574469</c:v>
                </c:pt>
                <c:pt idx="46">
                  <c:v>24.73404255319149</c:v>
                </c:pt>
                <c:pt idx="47">
                  <c:v>25.26595744680851</c:v>
                </c:pt>
                <c:pt idx="48">
                  <c:v>25.797872340425531</c:v>
                </c:pt>
                <c:pt idx="49">
                  <c:v>26.329787234042552</c:v>
                </c:pt>
                <c:pt idx="50">
                  <c:v>26.861702127659573</c:v>
                </c:pt>
                <c:pt idx="51">
                  <c:v>27.393617021276594</c:v>
                </c:pt>
                <c:pt idx="52">
                  <c:v>27.925531914893615</c:v>
                </c:pt>
                <c:pt idx="53">
                  <c:v>28.457446808510639</c:v>
                </c:pt>
                <c:pt idx="54">
                  <c:v>28.98936170212766</c:v>
                </c:pt>
                <c:pt idx="55">
                  <c:v>29.521276595744681</c:v>
                </c:pt>
                <c:pt idx="56">
                  <c:v>30.053191489361701</c:v>
                </c:pt>
                <c:pt idx="57">
                  <c:v>30.585106382978722</c:v>
                </c:pt>
                <c:pt idx="58">
                  <c:v>31.117021276595743</c:v>
                </c:pt>
                <c:pt idx="59">
                  <c:v>31.648936170212764</c:v>
                </c:pt>
                <c:pt idx="60">
                  <c:v>32.180851063829792</c:v>
                </c:pt>
                <c:pt idx="61">
                  <c:v>32.712765957446813</c:v>
                </c:pt>
                <c:pt idx="62">
                  <c:v>33.244680851063833</c:v>
                </c:pt>
                <c:pt idx="63">
                  <c:v>33.776595744680854</c:v>
                </c:pt>
                <c:pt idx="64">
                  <c:v>34.308510638297875</c:v>
                </c:pt>
                <c:pt idx="65">
                  <c:v>34.840425531914896</c:v>
                </c:pt>
                <c:pt idx="66">
                  <c:v>35.372340425531917</c:v>
                </c:pt>
                <c:pt idx="67">
                  <c:v>35.904255319148938</c:v>
                </c:pt>
                <c:pt idx="68">
                  <c:v>36.436170212765958</c:v>
                </c:pt>
                <c:pt idx="69">
                  <c:v>36.968085106382979</c:v>
                </c:pt>
                <c:pt idx="70">
                  <c:v>37.5</c:v>
                </c:pt>
                <c:pt idx="71">
                  <c:v>38.031914893617021</c:v>
                </c:pt>
                <c:pt idx="72">
                  <c:v>38.563829787234042</c:v>
                </c:pt>
                <c:pt idx="73">
                  <c:v>39.09574468085107</c:v>
                </c:pt>
                <c:pt idx="74">
                  <c:v>39.62765957446809</c:v>
                </c:pt>
                <c:pt idx="75">
                  <c:v>40.159574468085111</c:v>
                </c:pt>
                <c:pt idx="76">
                  <c:v>40.691489361702132</c:v>
                </c:pt>
                <c:pt idx="77">
                  <c:v>41.223404255319153</c:v>
                </c:pt>
                <c:pt idx="78">
                  <c:v>41.755319148936174</c:v>
                </c:pt>
                <c:pt idx="79">
                  <c:v>42.287234042553195</c:v>
                </c:pt>
                <c:pt idx="80">
                  <c:v>42.819148936170215</c:v>
                </c:pt>
                <c:pt idx="81">
                  <c:v>43.351063829787236</c:v>
                </c:pt>
                <c:pt idx="82">
                  <c:v>43.882978723404257</c:v>
                </c:pt>
                <c:pt idx="83">
                  <c:v>44.414893617021278</c:v>
                </c:pt>
                <c:pt idx="84">
                  <c:v>44.946808510638299</c:v>
                </c:pt>
                <c:pt idx="85">
                  <c:v>45.478723404255319</c:v>
                </c:pt>
                <c:pt idx="86">
                  <c:v>46.01063829787234</c:v>
                </c:pt>
                <c:pt idx="87">
                  <c:v>46.542553191489361</c:v>
                </c:pt>
                <c:pt idx="88">
                  <c:v>47.074468085106389</c:v>
                </c:pt>
                <c:pt idx="89">
                  <c:v>47.60638297872341</c:v>
                </c:pt>
                <c:pt idx="90">
                  <c:v>48.138297872340431</c:v>
                </c:pt>
                <c:pt idx="91">
                  <c:v>48.670212765957451</c:v>
                </c:pt>
                <c:pt idx="92">
                  <c:v>49.202127659574472</c:v>
                </c:pt>
                <c:pt idx="93">
                  <c:v>49.734042553191493</c:v>
                </c:pt>
                <c:pt idx="94">
                  <c:v>50.265957446808514</c:v>
                </c:pt>
                <c:pt idx="95">
                  <c:v>50.797872340425535</c:v>
                </c:pt>
                <c:pt idx="96">
                  <c:v>51.329787234042556</c:v>
                </c:pt>
                <c:pt idx="97">
                  <c:v>51.861702127659576</c:v>
                </c:pt>
                <c:pt idx="98">
                  <c:v>52.393617021276597</c:v>
                </c:pt>
                <c:pt idx="99">
                  <c:v>52.925531914893618</c:v>
                </c:pt>
                <c:pt idx="100">
                  <c:v>53.457446808510639</c:v>
                </c:pt>
                <c:pt idx="101">
                  <c:v>53.98936170212766</c:v>
                </c:pt>
                <c:pt idx="102">
                  <c:v>54.521276595744681</c:v>
                </c:pt>
                <c:pt idx="103">
                  <c:v>55.053191489361701</c:v>
                </c:pt>
                <c:pt idx="104">
                  <c:v>55.585106382978722</c:v>
                </c:pt>
                <c:pt idx="105">
                  <c:v>56.11702127659575</c:v>
                </c:pt>
                <c:pt idx="106">
                  <c:v>56.648936170212771</c:v>
                </c:pt>
                <c:pt idx="107">
                  <c:v>57.180851063829792</c:v>
                </c:pt>
                <c:pt idx="108">
                  <c:v>57.712765957446813</c:v>
                </c:pt>
                <c:pt idx="109">
                  <c:v>58.244680851063833</c:v>
                </c:pt>
                <c:pt idx="110">
                  <c:v>58.776595744680854</c:v>
                </c:pt>
                <c:pt idx="111">
                  <c:v>59.308510638297875</c:v>
                </c:pt>
                <c:pt idx="112">
                  <c:v>59.840425531914896</c:v>
                </c:pt>
                <c:pt idx="113">
                  <c:v>60.372340425531917</c:v>
                </c:pt>
                <c:pt idx="114">
                  <c:v>60.904255319148938</c:v>
                </c:pt>
                <c:pt idx="115">
                  <c:v>61.436170212765958</c:v>
                </c:pt>
                <c:pt idx="116">
                  <c:v>61.968085106382979</c:v>
                </c:pt>
                <c:pt idx="117">
                  <c:v>62.5</c:v>
                </c:pt>
                <c:pt idx="118">
                  <c:v>63.031914893617021</c:v>
                </c:pt>
                <c:pt idx="119">
                  <c:v>63.563829787234042</c:v>
                </c:pt>
                <c:pt idx="120">
                  <c:v>64.09574468085107</c:v>
                </c:pt>
                <c:pt idx="121">
                  <c:v>64.627659574468083</c:v>
                </c:pt>
                <c:pt idx="122">
                  <c:v>65.159574468085111</c:v>
                </c:pt>
                <c:pt idx="123">
                  <c:v>65.691489361702125</c:v>
                </c:pt>
                <c:pt idx="124">
                  <c:v>66.223404255319153</c:v>
                </c:pt>
                <c:pt idx="125">
                  <c:v>66.755319148936167</c:v>
                </c:pt>
                <c:pt idx="126">
                  <c:v>67.287234042553195</c:v>
                </c:pt>
                <c:pt idx="127">
                  <c:v>67.819148936170208</c:v>
                </c:pt>
                <c:pt idx="128">
                  <c:v>68.351063829787236</c:v>
                </c:pt>
                <c:pt idx="129">
                  <c:v>68.882978723404264</c:v>
                </c:pt>
                <c:pt idx="130">
                  <c:v>69.414893617021278</c:v>
                </c:pt>
                <c:pt idx="131">
                  <c:v>69.946808510638306</c:v>
                </c:pt>
                <c:pt idx="132">
                  <c:v>70.478723404255319</c:v>
                </c:pt>
                <c:pt idx="133">
                  <c:v>71.010638297872347</c:v>
                </c:pt>
                <c:pt idx="134">
                  <c:v>71.542553191489361</c:v>
                </c:pt>
                <c:pt idx="135">
                  <c:v>72.074468085106389</c:v>
                </c:pt>
                <c:pt idx="136">
                  <c:v>72.606382978723403</c:v>
                </c:pt>
                <c:pt idx="137">
                  <c:v>73.138297872340431</c:v>
                </c:pt>
                <c:pt idx="138">
                  <c:v>73.670212765957444</c:v>
                </c:pt>
                <c:pt idx="139">
                  <c:v>74.202127659574472</c:v>
                </c:pt>
                <c:pt idx="140">
                  <c:v>74.734042553191486</c:v>
                </c:pt>
                <c:pt idx="141">
                  <c:v>75.265957446808514</c:v>
                </c:pt>
                <c:pt idx="142">
                  <c:v>75.797872340425528</c:v>
                </c:pt>
                <c:pt idx="143">
                  <c:v>76.329787234042556</c:v>
                </c:pt>
                <c:pt idx="144">
                  <c:v>76.861702127659569</c:v>
                </c:pt>
                <c:pt idx="145">
                  <c:v>77.393617021276597</c:v>
                </c:pt>
                <c:pt idx="146">
                  <c:v>77.925531914893625</c:v>
                </c:pt>
                <c:pt idx="147">
                  <c:v>78.457446808510639</c:v>
                </c:pt>
                <c:pt idx="148">
                  <c:v>78.989361702127667</c:v>
                </c:pt>
                <c:pt idx="149">
                  <c:v>79.521276595744681</c:v>
                </c:pt>
                <c:pt idx="150">
                  <c:v>80.053191489361708</c:v>
                </c:pt>
                <c:pt idx="151">
                  <c:v>80.585106382978722</c:v>
                </c:pt>
                <c:pt idx="152">
                  <c:v>81.11702127659575</c:v>
                </c:pt>
                <c:pt idx="153">
                  <c:v>81.648936170212764</c:v>
                </c:pt>
                <c:pt idx="154">
                  <c:v>82.180851063829792</c:v>
                </c:pt>
                <c:pt idx="155">
                  <c:v>82.712765957446805</c:v>
                </c:pt>
                <c:pt idx="156">
                  <c:v>83.244680851063833</c:v>
                </c:pt>
                <c:pt idx="157">
                  <c:v>83.776595744680847</c:v>
                </c:pt>
                <c:pt idx="158">
                  <c:v>84.308510638297875</c:v>
                </c:pt>
                <c:pt idx="159">
                  <c:v>84.840425531914889</c:v>
                </c:pt>
                <c:pt idx="160">
                  <c:v>85.372340425531917</c:v>
                </c:pt>
                <c:pt idx="161">
                  <c:v>85.904255319148945</c:v>
                </c:pt>
                <c:pt idx="162">
                  <c:v>86.436170212765958</c:v>
                </c:pt>
                <c:pt idx="163">
                  <c:v>86.968085106382986</c:v>
                </c:pt>
                <c:pt idx="164">
                  <c:v>87.5</c:v>
                </c:pt>
                <c:pt idx="165">
                  <c:v>88.031914893617028</c:v>
                </c:pt>
                <c:pt idx="166">
                  <c:v>88.563829787234042</c:v>
                </c:pt>
                <c:pt idx="167">
                  <c:v>89.09574468085107</c:v>
                </c:pt>
                <c:pt idx="168">
                  <c:v>89.627659574468083</c:v>
                </c:pt>
                <c:pt idx="169">
                  <c:v>90.159574468085111</c:v>
                </c:pt>
                <c:pt idx="170">
                  <c:v>90.691489361702125</c:v>
                </c:pt>
                <c:pt idx="171">
                  <c:v>91.223404255319153</c:v>
                </c:pt>
                <c:pt idx="172">
                  <c:v>91.755319148936167</c:v>
                </c:pt>
                <c:pt idx="173">
                  <c:v>92.287234042553195</c:v>
                </c:pt>
                <c:pt idx="174">
                  <c:v>92.819148936170208</c:v>
                </c:pt>
                <c:pt idx="175">
                  <c:v>93.351063829787236</c:v>
                </c:pt>
                <c:pt idx="176">
                  <c:v>93.882978723404264</c:v>
                </c:pt>
                <c:pt idx="177">
                  <c:v>94.414893617021278</c:v>
                </c:pt>
                <c:pt idx="178">
                  <c:v>94.946808510638306</c:v>
                </c:pt>
                <c:pt idx="179">
                  <c:v>95.478723404255319</c:v>
                </c:pt>
                <c:pt idx="180">
                  <c:v>96.010638297872347</c:v>
                </c:pt>
                <c:pt idx="181">
                  <c:v>96.542553191489361</c:v>
                </c:pt>
                <c:pt idx="182">
                  <c:v>97.074468085106389</c:v>
                </c:pt>
                <c:pt idx="183">
                  <c:v>97.606382978723403</c:v>
                </c:pt>
                <c:pt idx="184">
                  <c:v>98.138297872340431</c:v>
                </c:pt>
                <c:pt idx="185">
                  <c:v>98.670212765957444</c:v>
                </c:pt>
                <c:pt idx="186">
                  <c:v>99.202127659574472</c:v>
                </c:pt>
                <c:pt idx="187">
                  <c:v>99.734042553191486</c:v>
                </c:pt>
              </c:numCache>
            </c:numRef>
          </c:xVal>
          <c:yVal>
            <c:numRef>
              <c:f>Sheet17!$G$25:$G$212</c:f>
              <c:numCache>
                <c:formatCode>General</c:formatCode>
                <c:ptCount val="188"/>
                <c:pt idx="0">
                  <c:v>-24.57</c:v>
                </c:pt>
                <c:pt idx="1">
                  <c:v>-24.57</c:v>
                </c:pt>
                <c:pt idx="2">
                  <c:v>-22.9</c:v>
                </c:pt>
                <c:pt idx="3">
                  <c:v>-22.9</c:v>
                </c:pt>
                <c:pt idx="4">
                  <c:v>-21.2</c:v>
                </c:pt>
                <c:pt idx="5">
                  <c:v>-21.2</c:v>
                </c:pt>
                <c:pt idx="6">
                  <c:v>-20.46</c:v>
                </c:pt>
                <c:pt idx="7">
                  <c:v>-20.46</c:v>
                </c:pt>
                <c:pt idx="8">
                  <c:v>-20.440000000000001</c:v>
                </c:pt>
                <c:pt idx="9">
                  <c:v>-20.440000000000001</c:v>
                </c:pt>
                <c:pt idx="10">
                  <c:v>-19.91</c:v>
                </c:pt>
                <c:pt idx="11">
                  <c:v>-19.91</c:v>
                </c:pt>
                <c:pt idx="12">
                  <c:v>-19.899999999999999</c:v>
                </c:pt>
                <c:pt idx="13">
                  <c:v>-19.899999999999999</c:v>
                </c:pt>
                <c:pt idx="14">
                  <c:v>-19.600000000000001</c:v>
                </c:pt>
                <c:pt idx="15">
                  <c:v>-19.600000000000001</c:v>
                </c:pt>
                <c:pt idx="16">
                  <c:v>-19.600000000000001</c:v>
                </c:pt>
                <c:pt idx="17">
                  <c:v>-19.510000000000002</c:v>
                </c:pt>
                <c:pt idx="18">
                  <c:v>-19.510000000000002</c:v>
                </c:pt>
                <c:pt idx="19">
                  <c:v>-19.48</c:v>
                </c:pt>
                <c:pt idx="20">
                  <c:v>-19.48</c:v>
                </c:pt>
                <c:pt idx="21">
                  <c:v>-19.2</c:v>
                </c:pt>
                <c:pt idx="22">
                  <c:v>-19.2</c:v>
                </c:pt>
                <c:pt idx="23">
                  <c:v>-18.670000000000002</c:v>
                </c:pt>
                <c:pt idx="24">
                  <c:v>-18.670000000000002</c:v>
                </c:pt>
                <c:pt idx="25">
                  <c:v>-18.600000000000001</c:v>
                </c:pt>
                <c:pt idx="26">
                  <c:v>-18.600000000000001</c:v>
                </c:pt>
                <c:pt idx="27">
                  <c:v>-18.399999999999999</c:v>
                </c:pt>
                <c:pt idx="28">
                  <c:v>-18.399999999999999</c:v>
                </c:pt>
                <c:pt idx="29">
                  <c:v>-18.399999999999999</c:v>
                </c:pt>
                <c:pt idx="30">
                  <c:v>-18.39</c:v>
                </c:pt>
                <c:pt idx="31">
                  <c:v>-18.350000000000001</c:v>
                </c:pt>
                <c:pt idx="32">
                  <c:v>-18.350000000000001</c:v>
                </c:pt>
                <c:pt idx="33">
                  <c:v>-18.350000000000001</c:v>
                </c:pt>
                <c:pt idx="34">
                  <c:v>-18.3</c:v>
                </c:pt>
                <c:pt idx="35">
                  <c:v>-18.3</c:v>
                </c:pt>
                <c:pt idx="36">
                  <c:v>-18.3</c:v>
                </c:pt>
                <c:pt idx="37">
                  <c:v>-18.3</c:v>
                </c:pt>
                <c:pt idx="38">
                  <c:v>-18.03</c:v>
                </c:pt>
                <c:pt idx="39">
                  <c:v>-18.03</c:v>
                </c:pt>
                <c:pt idx="40">
                  <c:v>-18.03</c:v>
                </c:pt>
                <c:pt idx="41">
                  <c:v>-18.03</c:v>
                </c:pt>
                <c:pt idx="42">
                  <c:v>-18.010000000000002</c:v>
                </c:pt>
                <c:pt idx="43">
                  <c:v>-18.010000000000002</c:v>
                </c:pt>
                <c:pt idx="44">
                  <c:v>-17.940000000000001</c:v>
                </c:pt>
                <c:pt idx="45">
                  <c:v>-17.940000000000001</c:v>
                </c:pt>
                <c:pt idx="46">
                  <c:v>-17.899999999999999</c:v>
                </c:pt>
                <c:pt idx="47">
                  <c:v>-17.899999999999999</c:v>
                </c:pt>
                <c:pt idx="48">
                  <c:v>-17.72</c:v>
                </c:pt>
                <c:pt idx="49">
                  <c:v>-17.72</c:v>
                </c:pt>
                <c:pt idx="50">
                  <c:v>-17.63</c:v>
                </c:pt>
                <c:pt idx="51">
                  <c:v>-17.63</c:v>
                </c:pt>
                <c:pt idx="52">
                  <c:v>-17.62</c:v>
                </c:pt>
                <c:pt idx="53">
                  <c:v>-17.62</c:v>
                </c:pt>
                <c:pt idx="54">
                  <c:v>-17.559999999999999</c:v>
                </c:pt>
                <c:pt idx="55">
                  <c:v>-17.559999999999999</c:v>
                </c:pt>
                <c:pt idx="56">
                  <c:v>-17.559999999999999</c:v>
                </c:pt>
                <c:pt idx="57">
                  <c:v>-17.5</c:v>
                </c:pt>
                <c:pt idx="58">
                  <c:v>-17.5</c:v>
                </c:pt>
                <c:pt idx="59">
                  <c:v>-17.5</c:v>
                </c:pt>
                <c:pt idx="60">
                  <c:v>-17.5</c:v>
                </c:pt>
                <c:pt idx="61">
                  <c:v>-17.399999999999999</c:v>
                </c:pt>
                <c:pt idx="62">
                  <c:v>-17.399999999999999</c:v>
                </c:pt>
                <c:pt idx="63">
                  <c:v>-17.39</c:v>
                </c:pt>
                <c:pt idx="64">
                  <c:v>-17.39</c:v>
                </c:pt>
                <c:pt idx="65">
                  <c:v>-17.2</c:v>
                </c:pt>
                <c:pt idx="66">
                  <c:v>-17.2</c:v>
                </c:pt>
                <c:pt idx="67">
                  <c:v>-17</c:v>
                </c:pt>
                <c:pt idx="68">
                  <c:v>-17</c:v>
                </c:pt>
                <c:pt idx="69">
                  <c:v>-16.86</c:v>
                </c:pt>
                <c:pt idx="70">
                  <c:v>-16.86</c:v>
                </c:pt>
                <c:pt idx="71">
                  <c:v>-16.850000000000001</c:v>
                </c:pt>
                <c:pt idx="72">
                  <c:v>-16.850000000000001</c:v>
                </c:pt>
                <c:pt idx="73">
                  <c:v>-16.850000000000001</c:v>
                </c:pt>
                <c:pt idx="74">
                  <c:v>-16.8</c:v>
                </c:pt>
                <c:pt idx="75">
                  <c:v>-16.8</c:v>
                </c:pt>
                <c:pt idx="76">
                  <c:v>-16.7</c:v>
                </c:pt>
                <c:pt idx="77">
                  <c:v>-16.7</c:v>
                </c:pt>
                <c:pt idx="78">
                  <c:v>-16.7</c:v>
                </c:pt>
                <c:pt idx="79">
                  <c:v>-16.7</c:v>
                </c:pt>
                <c:pt idx="80">
                  <c:v>-16.64</c:v>
                </c:pt>
                <c:pt idx="81">
                  <c:v>-16.64</c:v>
                </c:pt>
                <c:pt idx="82">
                  <c:v>-16.64</c:v>
                </c:pt>
                <c:pt idx="83">
                  <c:v>-16.600000000000001</c:v>
                </c:pt>
                <c:pt idx="84">
                  <c:v>-16.600000000000001</c:v>
                </c:pt>
                <c:pt idx="85">
                  <c:v>-16.600000000000001</c:v>
                </c:pt>
                <c:pt idx="86">
                  <c:v>-16.5</c:v>
                </c:pt>
                <c:pt idx="87">
                  <c:v>-16.5</c:v>
                </c:pt>
                <c:pt idx="88">
                  <c:v>-16.440000000000001</c:v>
                </c:pt>
                <c:pt idx="89">
                  <c:v>-16.440000000000001</c:v>
                </c:pt>
                <c:pt idx="90">
                  <c:v>-16.399999999999999</c:v>
                </c:pt>
                <c:pt idx="91">
                  <c:v>-16.399999999999999</c:v>
                </c:pt>
                <c:pt idx="92">
                  <c:v>-16.329999999999998</c:v>
                </c:pt>
                <c:pt idx="93">
                  <c:v>-16.329999999999998</c:v>
                </c:pt>
                <c:pt idx="94">
                  <c:v>-16.329999999999998</c:v>
                </c:pt>
                <c:pt idx="95">
                  <c:v>-16.329999999999998</c:v>
                </c:pt>
                <c:pt idx="96">
                  <c:v>-16.3</c:v>
                </c:pt>
                <c:pt idx="97">
                  <c:v>-16.3</c:v>
                </c:pt>
                <c:pt idx="98">
                  <c:v>-16.260000000000002</c:v>
                </c:pt>
                <c:pt idx="99">
                  <c:v>-16.170000000000002</c:v>
                </c:pt>
                <c:pt idx="100">
                  <c:v>-16.170000000000002</c:v>
                </c:pt>
                <c:pt idx="101">
                  <c:v>-16.100000000000001</c:v>
                </c:pt>
                <c:pt idx="102">
                  <c:v>-16.100000000000001</c:v>
                </c:pt>
                <c:pt idx="103">
                  <c:v>-15.8</c:v>
                </c:pt>
                <c:pt idx="104">
                  <c:v>-15.8</c:v>
                </c:pt>
                <c:pt idx="105">
                  <c:v>-15.76</c:v>
                </c:pt>
                <c:pt idx="106">
                  <c:v>-15.76</c:v>
                </c:pt>
                <c:pt idx="107">
                  <c:v>-15.63</c:v>
                </c:pt>
                <c:pt idx="108">
                  <c:v>-15.63</c:v>
                </c:pt>
                <c:pt idx="109">
                  <c:v>-15.46</c:v>
                </c:pt>
                <c:pt idx="110">
                  <c:v>-15.46</c:v>
                </c:pt>
                <c:pt idx="111">
                  <c:v>-15.4</c:v>
                </c:pt>
                <c:pt idx="112">
                  <c:v>-15.4</c:v>
                </c:pt>
                <c:pt idx="113">
                  <c:v>-15.2</c:v>
                </c:pt>
                <c:pt idx="114">
                  <c:v>-15.2</c:v>
                </c:pt>
                <c:pt idx="115">
                  <c:v>-15.17</c:v>
                </c:pt>
                <c:pt idx="116">
                  <c:v>-15.15</c:v>
                </c:pt>
                <c:pt idx="117">
                  <c:v>-15.15</c:v>
                </c:pt>
                <c:pt idx="118">
                  <c:v>-15.15</c:v>
                </c:pt>
                <c:pt idx="119">
                  <c:v>-15.14</c:v>
                </c:pt>
                <c:pt idx="120">
                  <c:v>-15.05</c:v>
                </c:pt>
                <c:pt idx="121">
                  <c:v>-15.05</c:v>
                </c:pt>
                <c:pt idx="122">
                  <c:v>-15</c:v>
                </c:pt>
                <c:pt idx="123">
                  <c:v>-15</c:v>
                </c:pt>
                <c:pt idx="124">
                  <c:v>-14.6</c:v>
                </c:pt>
                <c:pt idx="125">
                  <c:v>-14.6</c:v>
                </c:pt>
                <c:pt idx="126">
                  <c:v>-14.6</c:v>
                </c:pt>
                <c:pt idx="127">
                  <c:v>-14.6</c:v>
                </c:pt>
                <c:pt idx="128">
                  <c:v>-14.6</c:v>
                </c:pt>
                <c:pt idx="129">
                  <c:v>-14.6</c:v>
                </c:pt>
                <c:pt idx="130">
                  <c:v>-14.6</c:v>
                </c:pt>
                <c:pt idx="131">
                  <c:v>-14.6</c:v>
                </c:pt>
                <c:pt idx="132">
                  <c:v>-14.54</c:v>
                </c:pt>
                <c:pt idx="133">
                  <c:v>-14.54</c:v>
                </c:pt>
                <c:pt idx="134">
                  <c:v>-14.5</c:v>
                </c:pt>
                <c:pt idx="135">
                  <c:v>-14.5</c:v>
                </c:pt>
                <c:pt idx="136">
                  <c:v>-14.29</c:v>
                </c:pt>
                <c:pt idx="137">
                  <c:v>-14.29</c:v>
                </c:pt>
                <c:pt idx="138">
                  <c:v>-14.23</c:v>
                </c:pt>
                <c:pt idx="139">
                  <c:v>-14.23</c:v>
                </c:pt>
                <c:pt idx="140">
                  <c:v>-14.23</c:v>
                </c:pt>
                <c:pt idx="141">
                  <c:v>-14.23</c:v>
                </c:pt>
                <c:pt idx="142">
                  <c:v>-14.23</c:v>
                </c:pt>
                <c:pt idx="143">
                  <c:v>-14.2</c:v>
                </c:pt>
                <c:pt idx="144">
                  <c:v>-14.2</c:v>
                </c:pt>
                <c:pt idx="145">
                  <c:v>-14.2</c:v>
                </c:pt>
                <c:pt idx="146">
                  <c:v>-14.2</c:v>
                </c:pt>
                <c:pt idx="147">
                  <c:v>-14.2</c:v>
                </c:pt>
                <c:pt idx="148">
                  <c:v>-13.96</c:v>
                </c:pt>
                <c:pt idx="149">
                  <c:v>-13.96</c:v>
                </c:pt>
                <c:pt idx="150">
                  <c:v>-13.95</c:v>
                </c:pt>
                <c:pt idx="151">
                  <c:v>-13.95</c:v>
                </c:pt>
                <c:pt idx="152">
                  <c:v>-13.7</c:v>
                </c:pt>
                <c:pt idx="153">
                  <c:v>-13.7</c:v>
                </c:pt>
                <c:pt idx="154">
                  <c:v>-13.7</c:v>
                </c:pt>
                <c:pt idx="155">
                  <c:v>-13.7</c:v>
                </c:pt>
                <c:pt idx="156">
                  <c:v>-13.7</c:v>
                </c:pt>
                <c:pt idx="157">
                  <c:v>-13.7</c:v>
                </c:pt>
                <c:pt idx="158">
                  <c:v>-13.68</c:v>
                </c:pt>
                <c:pt idx="159">
                  <c:v>-13.68</c:v>
                </c:pt>
                <c:pt idx="160">
                  <c:v>-13.6</c:v>
                </c:pt>
                <c:pt idx="161">
                  <c:v>-13.6</c:v>
                </c:pt>
                <c:pt idx="162">
                  <c:v>-13.49</c:v>
                </c:pt>
                <c:pt idx="163">
                  <c:v>-13.49</c:v>
                </c:pt>
                <c:pt idx="164">
                  <c:v>-13.47</c:v>
                </c:pt>
                <c:pt idx="165">
                  <c:v>-13.47</c:v>
                </c:pt>
                <c:pt idx="166">
                  <c:v>-13.35</c:v>
                </c:pt>
                <c:pt idx="167">
                  <c:v>-13.35</c:v>
                </c:pt>
                <c:pt idx="168">
                  <c:v>-13.19</c:v>
                </c:pt>
                <c:pt idx="169">
                  <c:v>-13.19</c:v>
                </c:pt>
                <c:pt idx="170">
                  <c:v>-13.1</c:v>
                </c:pt>
                <c:pt idx="171">
                  <c:v>-13.1</c:v>
                </c:pt>
                <c:pt idx="172">
                  <c:v>-12.7</c:v>
                </c:pt>
                <c:pt idx="173">
                  <c:v>-12.7</c:v>
                </c:pt>
                <c:pt idx="174">
                  <c:v>-12.64</c:v>
                </c:pt>
                <c:pt idx="175">
                  <c:v>-12.64</c:v>
                </c:pt>
                <c:pt idx="176">
                  <c:v>-12.64</c:v>
                </c:pt>
                <c:pt idx="177">
                  <c:v>-12.39</c:v>
                </c:pt>
                <c:pt idx="178">
                  <c:v>-12.39</c:v>
                </c:pt>
                <c:pt idx="179">
                  <c:v>-12.39</c:v>
                </c:pt>
                <c:pt idx="180">
                  <c:v>-12.17</c:v>
                </c:pt>
                <c:pt idx="181">
                  <c:v>-12.17</c:v>
                </c:pt>
                <c:pt idx="182">
                  <c:v>-11.59</c:v>
                </c:pt>
                <c:pt idx="183">
                  <c:v>-11.59</c:v>
                </c:pt>
                <c:pt idx="184">
                  <c:v>-11.2</c:v>
                </c:pt>
                <c:pt idx="185">
                  <c:v>-11.2</c:v>
                </c:pt>
                <c:pt idx="186">
                  <c:v>-10.4</c:v>
                </c:pt>
                <c:pt idx="187">
                  <c:v>-10.4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0E-44C1-A447-195937112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602032"/>
        <c:axId val="747604328"/>
      </c:scatterChart>
      <c:valAx>
        <c:axId val="74760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7604328"/>
        <c:crosses val="autoZero"/>
        <c:crossBetween val="midCat"/>
      </c:valAx>
      <c:valAx>
        <c:axId val="747604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O18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76020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wisoqhdo_d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Madrid!$G$2:$G$189</c:f>
              <c:numCache>
                <c:formatCode>General</c:formatCode>
                <c:ptCount val="188"/>
                <c:pt idx="0">
                  <c:v>-130.81687927246099</c:v>
                </c:pt>
                <c:pt idx="1">
                  <c:v>-156.56317138671901</c:v>
                </c:pt>
                <c:pt idx="2">
                  <c:v>-120.85589599609401</c:v>
                </c:pt>
                <c:pt idx="3">
                  <c:v>-95.629814147949205</c:v>
                </c:pt>
                <c:pt idx="4">
                  <c:v>-98.112174987792997</c:v>
                </c:pt>
                <c:pt idx="5">
                  <c:v>-120.97745513916</c:v>
                </c:pt>
                <c:pt idx="6">
                  <c:v>-128.76696777343801</c:v>
                </c:pt>
                <c:pt idx="7">
                  <c:v>-134.99263000488301</c:v>
                </c:pt>
                <c:pt idx="8">
                  <c:v>-135.42370605468801</c:v>
                </c:pt>
                <c:pt idx="9">
                  <c:v>-126.015029907227</c:v>
                </c:pt>
                <c:pt idx="10">
                  <c:v>-109.60026550293</c:v>
                </c:pt>
                <c:pt idx="11">
                  <c:v>-111.97770690918</c:v>
                </c:pt>
                <c:pt idx="12">
                  <c:v>-113.062049865723</c:v>
                </c:pt>
                <c:pt idx="13">
                  <c:v>-130.00682067871099</c:v>
                </c:pt>
                <c:pt idx="14">
                  <c:v>-153.41026306152301</c:v>
                </c:pt>
                <c:pt idx="15">
                  <c:v>-115.33787536621099</c:v>
                </c:pt>
                <c:pt idx="16">
                  <c:v>-94.057327270507798</c:v>
                </c:pt>
                <c:pt idx="17">
                  <c:v>-87.382347106933594</c:v>
                </c:pt>
                <c:pt idx="18">
                  <c:v>-88.190101623535199</c:v>
                </c:pt>
                <c:pt idx="19">
                  <c:v>-98.050437927246094</c:v>
                </c:pt>
                <c:pt idx="20">
                  <c:v>-86.380516052246094</c:v>
                </c:pt>
                <c:pt idx="21">
                  <c:v>-86.748558044433594</c:v>
                </c:pt>
                <c:pt idx="22">
                  <c:v>-91.677146911621094</c:v>
                </c:pt>
                <c:pt idx="23">
                  <c:v>-122.82632446289099</c:v>
                </c:pt>
                <c:pt idx="24">
                  <c:v>-106.589813232422</c:v>
                </c:pt>
                <c:pt idx="25">
                  <c:v>-125.270385742188</c:v>
                </c:pt>
                <c:pt idx="26">
                  <c:v>-88.149612426757798</c:v>
                </c:pt>
                <c:pt idx="27">
                  <c:v>-103.822151184082</c:v>
                </c:pt>
                <c:pt idx="28">
                  <c:v>-99.881454467773395</c:v>
                </c:pt>
                <c:pt idx="29">
                  <c:v>-95.293228149414105</c:v>
                </c:pt>
                <c:pt idx="30">
                  <c:v>-109.17653656005901</c:v>
                </c:pt>
                <c:pt idx="31">
                  <c:v>-117.85491943359401</c:v>
                </c:pt>
                <c:pt idx="32">
                  <c:v>-121.18430328369099</c:v>
                </c:pt>
                <c:pt idx="33">
                  <c:v>-118.44003295898401</c:v>
                </c:pt>
                <c:pt idx="34">
                  <c:v>-99.012634277343807</c:v>
                </c:pt>
                <c:pt idx="35">
                  <c:v>-103.56927490234401</c:v>
                </c:pt>
                <c:pt idx="36">
                  <c:v>-90.612731933593807</c:v>
                </c:pt>
                <c:pt idx="37">
                  <c:v>-99.846939086914105</c:v>
                </c:pt>
                <c:pt idx="38">
                  <c:v>-103.61905670166</c:v>
                </c:pt>
                <c:pt idx="39">
                  <c:v>-90.799324035644503</c:v>
                </c:pt>
                <c:pt idx="40">
                  <c:v>-88.198524475097699</c:v>
                </c:pt>
                <c:pt idx="41">
                  <c:v>-90.527198791503906</c:v>
                </c:pt>
                <c:pt idx="42">
                  <c:v>-91.313407897949205</c:v>
                </c:pt>
                <c:pt idx="43">
                  <c:v>-89.929618835449205</c:v>
                </c:pt>
                <c:pt idx="44">
                  <c:v>-108.48706817627</c:v>
                </c:pt>
                <c:pt idx="45">
                  <c:v>-104.729873657227</c:v>
                </c:pt>
                <c:pt idx="46">
                  <c:v>-120.500205993652</c:v>
                </c:pt>
                <c:pt idx="47">
                  <c:v>-122.53280639648401</c:v>
                </c:pt>
                <c:pt idx="48">
                  <c:v>-112.686882019043</c:v>
                </c:pt>
                <c:pt idx="49">
                  <c:v>-106.38258361816401</c:v>
                </c:pt>
                <c:pt idx="50">
                  <c:v>-115.401321411133</c:v>
                </c:pt>
                <c:pt idx="51">
                  <c:v>-119.957412719727</c:v>
                </c:pt>
                <c:pt idx="52">
                  <c:v>-124.27800750732401</c:v>
                </c:pt>
                <c:pt idx="53">
                  <c:v>-124.816886901855</c:v>
                </c:pt>
                <c:pt idx="54">
                  <c:v>-133.62530517578099</c:v>
                </c:pt>
                <c:pt idx="55">
                  <c:v>-133.51875305175801</c:v>
                </c:pt>
                <c:pt idx="56">
                  <c:v>-129.28160095214801</c:v>
                </c:pt>
                <c:pt idx="57">
                  <c:v>-123.60455322265599</c:v>
                </c:pt>
                <c:pt idx="58">
                  <c:v>-105.48965454101599</c:v>
                </c:pt>
                <c:pt idx="59">
                  <c:v>-112.82445526123</c:v>
                </c:pt>
                <c:pt idx="60">
                  <c:v>-107.25910186767599</c:v>
                </c:pt>
                <c:pt idx="61">
                  <c:v>-122.79095458984401</c:v>
                </c:pt>
                <c:pt idx="62">
                  <c:v>-120.023872375488</c:v>
                </c:pt>
                <c:pt idx="63">
                  <c:v>-107.06194305419901</c:v>
                </c:pt>
                <c:pt idx="64">
                  <c:v>-92.987991333007798</c:v>
                </c:pt>
                <c:pt idx="65">
                  <c:v>-96.959457397460895</c:v>
                </c:pt>
                <c:pt idx="66">
                  <c:v>-95.961013793945298</c:v>
                </c:pt>
                <c:pt idx="67">
                  <c:v>-109.095077514648</c:v>
                </c:pt>
                <c:pt idx="68">
                  <c:v>-96.796852111816406</c:v>
                </c:pt>
                <c:pt idx="69">
                  <c:v>-95.471076965332003</c:v>
                </c:pt>
                <c:pt idx="70">
                  <c:v>-104.163627624512</c:v>
                </c:pt>
                <c:pt idx="71">
                  <c:v>-115.66281890869099</c:v>
                </c:pt>
                <c:pt idx="72">
                  <c:v>-109.46298217773401</c:v>
                </c:pt>
                <c:pt idx="73">
                  <c:v>-109.65334320068401</c:v>
                </c:pt>
                <c:pt idx="74">
                  <c:v>-103.74537658691401</c:v>
                </c:pt>
                <c:pt idx="75">
                  <c:v>-110.97437286377</c:v>
                </c:pt>
                <c:pt idx="76">
                  <c:v>-96.816696166992202</c:v>
                </c:pt>
                <c:pt idx="77">
                  <c:v>-108.69724273681599</c:v>
                </c:pt>
                <c:pt idx="78">
                  <c:v>-110.993614196777</c:v>
                </c:pt>
                <c:pt idx="79">
                  <c:v>-110.16843414306599</c:v>
                </c:pt>
                <c:pt idx="80">
                  <c:v>-120.549507141113</c:v>
                </c:pt>
                <c:pt idx="81">
                  <c:v>-97.245445251464801</c:v>
                </c:pt>
                <c:pt idx="82">
                  <c:v>-113.928146362305</c:v>
                </c:pt>
                <c:pt idx="83">
                  <c:v>-115.66779327392599</c:v>
                </c:pt>
                <c:pt idx="84">
                  <c:v>-109.256698608398</c:v>
                </c:pt>
                <c:pt idx="85">
                  <c:v>-129.11270141601599</c:v>
                </c:pt>
                <c:pt idx="86">
                  <c:v>-120.29020690918</c:v>
                </c:pt>
                <c:pt idx="87">
                  <c:v>-106.85456085205099</c:v>
                </c:pt>
                <c:pt idx="88">
                  <c:v>-113.68341064453099</c:v>
                </c:pt>
                <c:pt idx="89">
                  <c:v>-99.585021972656193</c:v>
                </c:pt>
                <c:pt idx="90">
                  <c:v>-99.102882385253906</c:v>
                </c:pt>
                <c:pt idx="91">
                  <c:v>-105.95310974121099</c:v>
                </c:pt>
                <c:pt idx="92">
                  <c:v>-115.09698486328099</c:v>
                </c:pt>
                <c:pt idx="93">
                  <c:v>-98.446159362792997</c:v>
                </c:pt>
                <c:pt idx="94">
                  <c:v>-88.202880859375</c:v>
                </c:pt>
                <c:pt idx="95">
                  <c:v>-106.527641296387</c:v>
                </c:pt>
                <c:pt idx="96">
                  <c:v>-123.04591369628901</c:v>
                </c:pt>
                <c:pt idx="97">
                  <c:v>-103.17726135253901</c:v>
                </c:pt>
                <c:pt idx="98">
                  <c:v>-115.33032989502</c:v>
                </c:pt>
                <c:pt idx="99">
                  <c:v>-112.601921081543</c:v>
                </c:pt>
                <c:pt idx="100">
                  <c:v>-107.854621887207</c:v>
                </c:pt>
                <c:pt idx="101">
                  <c:v>-104.556838989258</c:v>
                </c:pt>
                <c:pt idx="102">
                  <c:v>-111.04498291015599</c:v>
                </c:pt>
                <c:pt idx="103">
                  <c:v>-101.071044921875</c:v>
                </c:pt>
                <c:pt idx="104">
                  <c:v>-95.589492797851605</c:v>
                </c:pt>
                <c:pt idx="105">
                  <c:v>-107.10498046875</c:v>
                </c:pt>
                <c:pt idx="106">
                  <c:v>-148.44226074218801</c:v>
                </c:pt>
                <c:pt idx="107">
                  <c:v>-125.399551391602</c:v>
                </c:pt>
                <c:pt idx="108">
                  <c:v>-116.345825195312</c:v>
                </c:pt>
                <c:pt idx="109">
                  <c:v>-114.148323059082</c:v>
                </c:pt>
                <c:pt idx="110">
                  <c:v>-109.917350769043</c:v>
                </c:pt>
                <c:pt idx="111">
                  <c:v>-101.971145629883</c:v>
                </c:pt>
                <c:pt idx="112">
                  <c:v>-109.97662353515599</c:v>
                </c:pt>
                <c:pt idx="113">
                  <c:v>-92.869865417480497</c:v>
                </c:pt>
                <c:pt idx="114">
                  <c:v>-97.949180603027301</c:v>
                </c:pt>
                <c:pt idx="115">
                  <c:v>-129.30307006835901</c:v>
                </c:pt>
                <c:pt idx="116">
                  <c:v>-113.062301635742</c:v>
                </c:pt>
                <c:pt idx="117">
                  <c:v>-117.01019287109401</c:v>
                </c:pt>
                <c:pt idx="118">
                  <c:v>-111.080848693848</c:v>
                </c:pt>
                <c:pt idx="119">
                  <c:v>-107.043975830078</c:v>
                </c:pt>
                <c:pt idx="120">
                  <c:v>-125.99448394775401</c:v>
                </c:pt>
                <c:pt idx="121">
                  <c:v>-118.592399597168</c:v>
                </c:pt>
                <c:pt idx="122">
                  <c:v>-134.94157409668</c:v>
                </c:pt>
                <c:pt idx="123">
                  <c:v>-131.642822265625</c:v>
                </c:pt>
                <c:pt idx="124">
                  <c:v>-123.208526611328</c:v>
                </c:pt>
                <c:pt idx="125">
                  <c:v>-114.09259796142599</c:v>
                </c:pt>
                <c:pt idx="126">
                  <c:v>-125.00447845459</c:v>
                </c:pt>
                <c:pt idx="127">
                  <c:v>-116.61391448974599</c:v>
                </c:pt>
                <c:pt idx="128">
                  <c:v>-91.104888916015597</c:v>
                </c:pt>
                <c:pt idx="129">
                  <c:v>-109.77465057373</c:v>
                </c:pt>
                <c:pt idx="130">
                  <c:v>-112.46688842773401</c:v>
                </c:pt>
                <c:pt idx="131">
                  <c:v>-109.79507446289099</c:v>
                </c:pt>
                <c:pt idx="132">
                  <c:v>-117.162925720215</c:v>
                </c:pt>
                <c:pt idx="133">
                  <c:v>-111.696990966797</c:v>
                </c:pt>
                <c:pt idx="134">
                  <c:v>-116.952445983887</c:v>
                </c:pt>
                <c:pt idx="135">
                  <c:v>-118.50479888916</c:v>
                </c:pt>
                <c:pt idx="136">
                  <c:v>-94.64404296875</c:v>
                </c:pt>
                <c:pt idx="137">
                  <c:v>-100.84523010253901</c:v>
                </c:pt>
                <c:pt idx="138">
                  <c:v>-102.312980651855</c:v>
                </c:pt>
                <c:pt idx="139">
                  <c:v>-94.175193786621094</c:v>
                </c:pt>
                <c:pt idx="140">
                  <c:v>-129.09959411621099</c:v>
                </c:pt>
                <c:pt idx="141">
                  <c:v>-90.370559692382798</c:v>
                </c:pt>
                <c:pt idx="142">
                  <c:v>-109.508911132812</c:v>
                </c:pt>
                <c:pt idx="143">
                  <c:v>-123.01049041748</c:v>
                </c:pt>
                <c:pt idx="144">
                  <c:v>-100.626762390137</c:v>
                </c:pt>
                <c:pt idx="145">
                  <c:v>-148.39437866210901</c:v>
                </c:pt>
                <c:pt idx="146">
                  <c:v>-131.515380859375</c:v>
                </c:pt>
                <c:pt idx="147">
                  <c:v>-119.419784545898</c:v>
                </c:pt>
                <c:pt idx="148">
                  <c:v>-110.997200012207</c:v>
                </c:pt>
                <c:pt idx="149">
                  <c:v>-111.825088500977</c:v>
                </c:pt>
                <c:pt idx="150">
                  <c:v>-107.71998596191401</c:v>
                </c:pt>
                <c:pt idx="151">
                  <c:v>-110.19985198974599</c:v>
                </c:pt>
                <c:pt idx="152">
                  <c:v>-99.154876708984403</c:v>
                </c:pt>
                <c:pt idx="153">
                  <c:v>-94.407539367675795</c:v>
                </c:pt>
                <c:pt idx="154">
                  <c:v>-88.639923095703097</c:v>
                </c:pt>
                <c:pt idx="155">
                  <c:v>-139.59869384765599</c:v>
                </c:pt>
                <c:pt idx="156">
                  <c:v>-90.934379577636705</c:v>
                </c:pt>
                <c:pt idx="157">
                  <c:v>-107.940071105957</c:v>
                </c:pt>
                <c:pt idx="158">
                  <c:v>-103.91513061523401</c:v>
                </c:pt>
                <c:pt idx="159">
                  <c:v>-122.35750579834</c:v>
                </c:pt>
                <c:pt idx="160">
                  <c:v>-121.69400024414099</c:v>
                </c:pt>
                <c:pt idx="161">
                  <c:v>-112.78392028808599</c:v>
                </c:pt>
                <c:pt idx="162">
                  <c:v>-114.24821472168</c:v>
                </c:pt>
                <c:pt idx="163">
                  <c:v>-110.14300537109401</c:v>
                </c:pt>
                <c:pt idx="164">
                  <c:v>-126.84942626953099</c:v>
                </c:pt>
                <c:pt idx="165">
                  <c:v>-111.73330688476599</c:v>
                </c:pt>
                <c:pt idx="166">
                  <c:v>-137.86032104492199</c:v>
                </c:pt>
                <c:pt idx="167">
                  <c:v>-123.15184020996099</c:v>
                </c:pt>
                <c:pt idx="168">
                  <c:v>-116.038360595703</c:v>
                </c:pt>
                <c:pt idx="169">
                  <c:v>-137.07991027832</c:v>
                </c:pt>
                <c:pt idx="170">
                  <c:v>-154.01278686523401</c:v>
                </c:pt>
                <c:pt idx="171">
                  <c:v>-121.498985290527</c:v>
                </c:pt>
                <c:pt idx="172">
                  <c:v>-120.586967468262</c:v>
                </c:pt>
                <c:pt idx="173">
                  <c:v>-113.13556671142599</c:v>
                </c:pt>
                <c:pt idx="174">
                  <c:v>-117.265670776367</c:v>
                </c:pt>
                <c:pt idx="175">
                  <c:v>-115.404327392578</c:v>
                </c:pt>
                <c:pt idx="176">
                  <c:v>-103.50836181640599</c:v>
                </c:pt>
                <c:pt idx="177">
                  <c:v>-96.808128356933594</c:v>
                </c:pt>
                <c:pt idx="178">
                  <c:v>-122.47112274169901</c:v>
                </c:pt>
                <c:pt idx="179">
                  <c:v>-106.243766784668</c:v>
                </c:pt>
                <c:pt idx="180">
                  <c:v>-103.108283996582</c:v>
                </c:pt>
                <c:pt idx="181">
                  <c:v>-101.466102600098</c:v>
                </c:pt>
                <c:pt idx="182">
                  <c:v>-107.325561523438</c:v>
                </c:pt>
                <c:pt idx="183">
                  <c:v>-109.259979248047</c:v>
                </c:pt>
                <c:pt idx="184">
                  <c:v>-110.42487335205099</c:v>
                </c:pt>
                <c:pt idx="185">
                  <c:v>-101.28834533691401</c:v>
                </c:pt>
                <c:pt idx="186">
                  <c:v>-97.818084716796903</c:v>
                </c:pt>
                <c:pt idx="187">
                  <c:v>-99.918807983398395</c:v>
                </c:pt>
              </c:numCache>
            </c:numRef>
          </c:xVal>
          <c:yVal>
            <c:numRef>
              <c:f>Sheet18!$C$25:$C$212</c:f>
              <c:numCache>
                <c:formatCode>General</c:formatCode>
                <c:ptCount val="188"/>
                <c:pt idx="0">
                  <c:v>15.884455584781577</c:v>
                </c:pt>
                <c:pt idx="1">
                  <c:v>14.917863334691816</c:v>
                </c:pt>
                <c:pt idx="2">
                  <c:v>10.458420472443137</c:v>
                </c:pt>
                <c:pt idx="3">
                  <c:v>45.50548248457045</c:v>
                </c:pt>
                <c:pt idx="4">
                  <c:v>45.412287288187571</c:v>
                </c:pt>
                <c:pt idx="5">
                  <c:v>10.553856781287379</c:v>
                </c:pt>
                <c:pt idx="6">
                  <c:v>10.2614153489112</c:v>
                </c:pt>
                <c:pt idx="7">
                  <c:v>13.827685503934461</c:v>
                </c:pt>
                <c:pt idx="8">
                  <c:v>13.811501629103404</c:v>
                </c:pt>
                <c:pt idx="9">
                  <c:v>34.664731267273467</c:v>
                </c:pt>
                <c:pt idx="10">
                  <c:v>35.28099026060076</c:v>
                </c:pt>
                <c:pt idx="11">
                  <c:v>18.79173405127456</c:v>
                </c:pt>
                <c:pt idx="12">
                  <c:v>18.751024597129373</c:v>
                </c:pt>
                <c:pt idx="13">
                  <c:v>10.41486758956124</c:v>
                </c:pt>
                <c:pt idx="14">
                  <c:v>9.5362328746183209</c:v>
                </c:pt>
                <c:pt idx="15">
                  <c:v>14.565583350616436</c:v>
                </c:pt>
                <c:pt idx="16">
                  <c:v>15.364518310869528</c:v>
                </c:pt>
                <c:pt idx="17">
                  <c:v>15.515116885102316</c:v>
                </c:pt>
                <c:pt idx="18">
                  <c:v>15.48479138221991</c:v>
                </c:pt>
                <c:pt idx="19">
                  <c:v>-12.585394919254071</c:v>
                </c:pt>
                <c:pt idx="20">
                  <c:v>-12.14727140253683</c:v>
                </c:pt>
                <c:pt idx="21">
                  <c:v>-29.961088791688539</c:v>
                </c:pt>
                <c:pt idx="22">
                  <c:v>-30.146122651389987</c:v>
                </c:pt>
                <c:pt idx="23">
                  <c:v>-3.3155552626611637</c:v>
                </c:pt>
                <c:pt idx="24">
                  <c:v>-2.7059884227364535</c:v>
                </c:pt>
                <c:pt idx="25">
                  <c:v>-0.10731257982469344</c:v>
                </c:pt>
                <c:pt idx="26">
                  <c:v>1.2863114668846691</c:v>
                </c:pt>
                <c:pt idx="27">
                  <c:v>-14.102082171889904</c:v>
                </c:pt>
                <c:pt idx="28">
                  <c:v>-13.954136716713904</c:v>
                </c:pt>
                <c:pt idx="29">
                  <c:v>-8.2818810776765304</c:v>
                </c:pt>
                <c:pt idx="30">
                  <c:v>-8.8031016967770199</c:v>
                </c:pt>
                <c:pt idx="31">
                  <c:v>-9.128913957107315</c:v>
                </c:pt>
                <c:pt idx="32">
                  <c:v>-1.2539089122175966</c:v>
                </c:pt>
                <c:pt idx="33">
                  <c:v>-1.1508808561293193</c:v>
                </c:pt>
                <c:pt idx="34">
                  <c:v>6.7784813728760156</c:v>
                </c:pt>
                <c:pt idx="35">
                  <c:v>6.6074115545494294</c:v>
                </c:pt>
                <c:pt idx="36">
                  <c:v>7.0938386472729462</c:v>
                </c:pt>
                <c:pt idx="37">
                  <c:v>-3.1528409068357348</c:v>
                </c:pt>
                <c:pt idx="38">
                  <c:v>-3.294457402005591</c:v>
                </c:pt>
                <c:pt idx="39">
                  <c:v>-15.51316657425447</c:v>
                </c:pt>
                <c:pt idx="40">
                  <c:v>-15.415524836636294</c:v>
                </c:pt>
                <c:pt idx="41">
                  <c:v>-8.3029501846138771</c:v>
                </c:pt>
                <c:pt idx="42">
                  <c:v>-8.3324668088278599</c:v>
                </c:pt>
                <c:pt idx="43">
                  <c:v>1.2194847412297349</c:v>
                </c:pt>
                <c:pt idx="44">
                  <c:v>-10.877217006527459</c:v>
                </c:pt>
                <c:pt idx="45">
                  <c:v>-10.736160768678928</c:v>
                </c:pt>
                <c:pt idx="46">
                  <c:v>-11.328225868774894</c:v>
                </c:pt>
                <c:pt idx="47">
                  <c:v>-17.204535722954574</c:v>
                </c:pt>
                <c:pt idx="48">
                  <c:v>0.86510951201631769</c:v>
                </c:pt>
                <c:pt idx="49">
                  <c:v>1.1017915922747079</c:v>
                </c:pt>
                <c:pt idx="50">
                  <c:v>0.76320139771043216</c:v>
                </c:pt>
                <c:pt idx="51">
                  <c:v>18.392152202352719</c:v>
                </c:pt>
                <c:pt idx="52">
                  <c:v>18.229944245613325</c:v>
                </c:pt>
                <c:pt idx="53">
                  <c:v>13.009713113138972</c:v>
                </c:pt>
                <c:pt idx="54">
                  <c:v>12.679018937785827</c:v>
                </c:pt>
                <c:pt idx="55">
                  <c:v>9.7830192208889031</c:v>
                </c:pt>
                <c:pt idx="56">
                  <c:v>9.9420944913689766</c:v>
                </c:pt>
                <c:pt idx="57">
                  <c:v>9.3552277190339339</c:v>
                </c:pt>
                <c:pt idx="58">
                  <c:v>10.035314801054483</c:v>
                </c:pt>
                <c:pt idx="59">
                  <c:v>9.7599446040316167</c:v>
                </c:pt>
                <c:pt idx="60">
                  <c:v>35.268884494690312</c:v>
                </c:pt>
                <c:pt idx="61">
                  <c:v>34.685772627390818</c:v>
                </c:pt>
                <c:pt idx="62">
                  <c:v>28.089657109548014</c:v>
                </c:pt>
                <c:pt idx="63">
                  <c:v>28.576286421938633</c:v>
                </c:pt>
                <c:pt idx="64">
                  <c:v>29.104664356962033</c:v>
                </c:pt>
                <c:pt idx="65">
                  <c:v>8.0555637290984521</c:v>
                </c:pt>
                <c:pt idx="66">
                  <c:v>8.09304826648453</c:v>
                </c:pt>
                <c:pt idx="67">
                  <c:v>-2.8000434823496931</c:v>
                </c:pt>
                <c:pt idx="68">
                  <c:v>-2.3383315856820133</c:v>
                </c:pt>
                <c:pt idx="69">
                  <c:v>1.0114419497174225</c:v>
                </c:pt>
                <c:pt idx="70">
                  <c:v>0.68509778864799387</c:v>
                </c:pt>
                <c:pt idx="71">
                  <c:v>25.553384005231706</c:v>
                </c:pt>
                <c:pt idx="72">
                  <c:v>25.78614428424082</c:v>
                </c:pt>
                <c:pt idx="73">
                  <c:v>22.27899756623242</c:v>
                </c:pt>
                <c:pt idx="74">
                  <c:v>22.50080017444165</c:v>
                </c:pt>
                <c:pt idx="75">
                  <c:v>-9.2705978096302886</c:v>
                </c:pt>
                <c:pt idx="76">
                  <c:v>-8.7390765904329299</c:v>
                </c:pt>
                <c:pt idx="77">
                  <c:v>-9.1851075835662073</c:v>
                </c:pt>
                <c:pt idx="78">
                  <c:v>-13.571320186401408</c:v>
                </c:pt>
                <c:pt idx="79">
                  <c:v>-13.540340477117212</c:v>
                </c:pt>
                <c:pt idx="80">
                  <c:v>10.869923219767841</c:v>
                </c:pt>
                <c:pt idx="81">
                  <c:v>11.744826895923666</c:v>
                </c:pt>
                <c:pt idx="82">
                  <c:v>11.118508763093502</c:v>
                </c:pt>
                <c:pt idx="83">
                  <c:v>-15.246802747208747</c:v>
                </c:pt>
                <c:pt idx="84">
                  <c:v>-15.006111218083305</c:v>
                </c:pt>
                <c:pt idx="85">
                  <c:v>16.348435481440248</c:v>
                </c:pt>
                <c:pt idx="86">
                  <c:v>28.67965812037103</c:v>
                </c:pt>
                <c:pt idx="87">
                  <c:v>29.184072165552237</c:v>
                </c:pt>
                <c:pt idx="88">
                  <c:v>28.927696868591212</c:v>
                </c:pt>
                <c:pt idx="89">
                  <c:v>13.45699223929978</c:v>
                </c:pt>
                <c:pt idx="90">
                  <c:v>13.475093190946581</c:v>
                </c:pt>
                <c:pt idx="91">
                  <c:v>19.217915316779838</c:v>
                </c:pt>
                <c:pt idx="92">
                  <c:v>18.874627095331945</c:v>
                </c:pt>
                <c:pt idx="93">
                  <c:v>11.199748523106621</c:v>
                </c:pt>
                <c:pt idx="94">
                  <c:v>11.584311611763255</c:v>
                </c:pt>
                <c:pt idx="95">
                  <c:v>-8.9036543036610567</c:v>
                </c:pt>
                <c:pt idx="96">
                  <c:v>-9.5237992944721839</c:v>
                </c:pt>
                <c:pt idx="97">
                  <c:v>19.722128907148786</c:v>
                </c:pt>
                <c:pt idx="98">
                  <c:v>19.265866630008446</c:v>
                </c:pt>
                <c:pt idx="99">
                  <c:v>10.468299197870238</c:v>
                </c:pt>
                <c:pt idx="100">
                  <c:v>10.646526904980007</c:v>
                </c:pt>
                <c:pt idx="101">
                  <c:v>22.670335466519276</c:v>
                </c:pt>
                <c:pt idx="102">
                  <c:v>22.426751279577886</c:v>
                </c:pt>
                <c:pt idx="103">
                  <c:v>38.70120252558894</c:v>
                </c:pt>
                <c:pt idx="104">
                  <c:v>38.906996267772499</c:v>
                </c:pt>
                <c:pt idx="105">
                  <c:v>5.8746706696126552</c:v>
                </c:pt>
                <c:pt idx="106">
                  <c:v>4.3227464323370839</c:v>
                </c:pt>
                <c:pt idx="107">
                  <c:v>9.5878381581865426</c:v>
                </c:pt>
                <c:pt idx="108">
                  <c:v>9.9277419212966578</c:v>
                </c:pt>
                <c:pt idx="109">
                  <c:v>9.41024267616298</c:v>
                </c:pt>
                <c:pt idx="110">
                  <c:v>9.5690859382430915</c:v>
                </c:pt>
                <c:pt idx="111">
                  <c:v>1.3674100724931719</c:v>
                </c:pt>
                <c:pt idx="112">
                  <c:v>1.0668606626146016</c:v>
                </c:pt>
                <c:pt idx="113">
                  <c:v>-7.3909008454377272</c:v>
                </c:pt>
                <c:pt idx="114">
                  <c:v>-7.5815934186566096</c:v>
                </c:pt>
                <c:pt idx="115">
                  <c:v>13.841288477001783</c:v>
                </c:pt>
                <c:pt idx="116">
                  <c:v>14.451015144935312</c:v>
                </c:pt>
                <c:pt idx="117">
                  <c:v>-29.797200413847037</c:v>
                </c:pt>
                <c:pt idx="118">
                  <c:v>-29.574595228432131</c:v>
                </c:pt>
                <c:pt idx="119">
                  <c:v>-29.423039035120823</c:v>
                </c:pt>
                <c:pt idx="120">
                  <c:v>17.465502623595739</c:v>
                </c:pt>
                <c:pt idx="121">
                  <c:v>17.743398847876705</c:v>
                </c:pt>
                <c:pt idx="122">
                  <c:v>-2.8703977056799062</c:v>
                </c:pt>
                <c:pt idx="123">
                  <c:v>-2.7465527675149559</c:v>
                </c:pt>
                <c:pt idx="124">
                  <c:v>-46.229904266121821</c:v>
                </c:pt>
                <c:pt idx="125">
                  <c:v>-45.88766523821586</c:v>
                </c:pt>
                <c:pt idx="126">
                  <c:v>5.9026703692653655</c:v>
                </c:pt>
                <c:pt idx="127">
                  <c:v>6.217677053191295</c:v>
                </c:pt>
                <c:pt idx="128">
                  <c:v>-2.9246383871258388</c:v>
                </c:pt>
                <c:pt idx="129">
                  <c:v>-3.6255566727292319</c:v>
                </c:pt>
                <c:pt idx="130">
                  <c:v>-25.42663127537611</c:v>
                </c:pt>
                <c:pt idx="131">
                  <c:v>-25.326323446169553</c:v>
                </c:pt>
                <c:pt idx="132">
                  <c:v>-26.302934458486916</c:v>
                </c:pt>
                <c:pt idx="133">
                  <c:v>-26.09772703876591</c:v>
                </c:pt>
                <c:pt idx="134">
                  <c:v>-9.995032424243206</c:v>
                </c:pt>
                <c:pt idx="135">
                  <c:v>-10.053312361446672</c:v>
                </c:pt>
                <c:pt idx="136">
                  <c:v>0.24249126152160727</c:v>
                </c:pt>
                <c:pt idx="137">
                  <c:v>9.6802843806500505E-3</c:v>
                </c:pt>
                <c:pt idx="138">
                  <c:v>-9.645423429184703</c:v>
                </c:pt>
                <c:pt idx="139">
                  <c:v>-9.3399067481065288</c:v>
                </c:pt>
                <c:pt idx="140">
                  <c:v>-11.051072431607764</c:v>
                </c:pt>
                <c:pt idx="141">
                  <c:v>-9.5970694877508294</c:v>
                </c:pt>
                <c:pt idx="142">
                  <c:v>-28.415580025101903</c:v>
                </c:pt>
                <c:pt idx="143">
                  <c:v>-28.922469399409337</c:v>
                </c:pt>
                <c:pt idx="144">
                  <c:v>-18.882117789036457</c:v>
                </c:pt>
                <c:pt idx="145">
                  <c:v>-20.67545593220855</c:v>
                </c:pt>
                <c:pt idx="146">
                  <c:v>-20.041768238734051</c:v>
                </c:pt>
                <c:pt idx="147">
                  <c:v>5.2123363602868693</c:v>
                </c:pt>
                <c:pt idx="148">
                  <c:v>5.5285451914405854</c:v>
                </c:pt>
                <c:pt idx="149">
                  <c:v>-2.6025362005374149</c:v>
                </c:pt>
                <c:pt idx="150">
                  <c:v>-2.448418462632759</c:v>
                </c:pt>
                <c:pt idx="151">
                  <c:v>-9.6415199963652896</c:v>
                </c:pt>
                <c:pt idx="152">
                  <c:v>-9.2268588303442129</c:v>
                </c:pt>
                <c:pt idx="153">
                  <c:v>-27.848629691083843</c:v>
                </c:pt>
                <c:pt idx="154">
                  <c:v>-27.632096251424272</c:v>
                </c:pt>
                <c:pt idx="155">
                  <c:v>-22.645239808731333</c:v>
                </c:pt>
                <c:pt idx="156">
                  <c:v>-20.818236960298506</c:v>
                </c:pt>
                <c:pt idx="157">
                  <c:v>-22.556681112401805</c:v>
                </c:pt>
                <c:pt idx="158">
                  <c:v>-22.405572895803459</c:v>
                </c:pt>
                <c:pt idx="159">
                  <c:v>-19.697954418009758</c:v>
                </c:pt>
                <c:pt idx="160">
                  <c:v>-19.673044449470055</c:v>
                </c:pt>
                <c:pt idx="161">
                  <c:v>-20.838533592722897</c:v>
                </c:pt>
                <c:pt idx="162">
                  <c:v>-20.89350755344239</c:v>
                </c:pt>
                <c:pt idx="163">
                  <c:v>-36.939385805516025</c:v>
                </c:pt>
                <c:pt idx="164">
                  <c:v>-37.566594449599734</c:v>
                </c:pt>
                <c:pt idx="165">
                  <c:v>-34.799090446153173</c:v>
                </c:pt>
                <c:pt idx="166">
                  <c:v>-35.779976132259677</c:v>
                </c:pt>
                <c:pt idx="167">
                  <c:v>6.2722239096948442</c:v>
                </c:pt>
                <c:pt idx="168">
                  <c:v>6.5392850552687207</c:v>
                </c:pt>
                <c:pt idx="169">
                  <c:v>-22.750677194939442</c:v>
                </c:pt>
                <c:pt idx="170">
                  <c:v>-23.386387657945235</c:v>
                </c:pt>
                <c:pt idx="171">
                  <c:v>0.73427699091359955</c:v>
                </c:pt>
                <c:pt idx="172">
                  <c:v>0.76851684786204544</c:v>
                </c:pt>
                <c:pt idx="173">
                  <c:v>-11.551735443539485</c:v>
                </c:pt>
                <c:pt idx="174">
                  <c:v>-11.706791812958414</c:v>
                </c:pt>
                <c:pt idx="175">
                  <c:v>4.6630885442418446</c:v>
                </c:pt>
                <c:pt idx="176">
                  <c:v>5.1096984126544953</c:v>
                </c:pt>
                <c:pt idx="177">
                  <c:v>1.4612450705956377</c:v>
                </c:pt>
                <c:pt idx="178">
                  <c:v>0.49778006459291646</c:v>
                </c:pt>
                <c:pt idx="179">
                  <c:v>-14.992996811630448</c:v>
                </c:pt>
                <c:pt idx="180">
                  <c:v>-14.875281478105762</c:v>
                </c:pt>
                <c:pt idx="181">
                  <c:v>-18.113629112629653</c:v>
                </c:pt>
                <c:pt idx="182">
                  <c:v>-18.333610598114447</c:v>
                </c:pt>
                <c:pt idx="183">
                  <c:v>7.9937656169636142</c:v>
                </c:pt>
                <c:pt idx="184">
                  <c:v>7.9500320335758232</c:v>
                </c:pt>
                <c:pt idx="185">
                  <c:v>6.0930444228149128</c:v>
                </c:pt>
                <c:pt idx="186">
                  <c:v>6.2233283101533772</c:v>
                </c:pt>
                <c:pt idx="187">
                  <c:v>2.3444609214020602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F9-4E20-B5D7-675BCBA2C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497488"/>
        <c:axId val="807499456"/>
      </c:scatterChart>
      <c:valAx>
        <c:axId val="80749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wisoqhdo_d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7499456"/>
        <c:crosses val="autoZero"/>
        <c:crossBetween val="midCat"/>
      </c:valAx>
      <c:valAx>
        <c:axId val="807499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74974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wisoqhdo_d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H2</c:v>
          </c:tx>
          <c:spPr>
            <a:ln w="19050">
              <a:noFill/>
            </a:ln>
          </c:spPr>
          <c:xVal>
            <c:numRef>
              <c:f>Madrid!$G$2:$G$189</c:f>
              <c:numCache>
                <c:formatCode>General</c:formatCode>
                <c:ptCount val="188"/>
                <c:pt idx="0">
                  <c:v>-130.81687927246099</c:v>
                </c:pt>
                <c:pt idx="1">
                  <c:v>-156.56317138671901</c:v>
                </c:pt>
                <c:pt idx="2">
                  <c:v>-120.85589599609401</c:v>
                </c:pt>
                <c:pt idx="3">
                  <c:v>-95.629814147949205</c:v>
                </c:pt>
                <c:pt idx="4">
                  <c:v>-98.112174987792997</c:v>
                </c:pt>
                <c:pt idx="5">
                  <c:v>-120.97745513916</c:v>
                </c:pt>
                <c:pt idx="6">
                  <c:v>-128.76696777343801</c:v>
                </c:pt>
                <c:pt idx="7">
                  <c:v>-134.99263000488301</c:v>
                </c:pt>
                <c:pt idx="8">
                  <c:v>-135.42370605468801</c:v>
                </c:pt>
                <c:pt idx="9">
                  <c:v>-126.015029907227</c:v>
                </c:pt>
                <c:pt idx="10">
                  <c:v>-109.60026550293</c:v>
                </c:pt>
                <c:pt idx="11">
                  <c:v>-111.97770690918</c:v>
                </c:pt>
                <c:pt idx="12">
                  <c:v>-113.062049865723</c:v>
                </c:pt>
                <c:pt idx="13">
                  <c:v>-130.00682067871099</c:v>
                </c:pt>
                <c:pt idx="14">
                  <c:v>-153.41026306152301</c:v>
                </c:pt>
                <c:pt idx="15">
                  <c:v>-115.33787536621099</c:v>
                </c:pt>
                <c:pt idx="16">
                  <c:v>-94.057327270507798</c:v>
                </c:pt>
                <c:pt idx="17">
                  <c:v>-87.382347106933594</c:v>
                </c:pt>
                <c:pt idx="18">
                  <c:v>-88.190101623535199</c:v>
                </c:pt>
                <c:pt idx="19">
                  <c:v>-98.050437927246094</c:v>
                </c:pt>
                <c:pt idx="20">
                  <c:v>-86.380516052246094</c:v>
                </c:pt>
                <c:pt idx="21">
                  <c:v>-86.748558044433594</c:v>
                </c:pt>
                <c:pt idx="22">
                  <c:v>-91.677146911621094</c:v>
                </c:pt>
                <c:pt idx="23">
                  <c:v>-122.82632446289099</c:v>
                </c:pt>
                <c:pt idx="24">
                  <c:v>-106.589813232422</c:v>
                </c:pt>
                <c:pt idx="25">
                  <c:v>-125.270385742188</c:v>
                </c:pt>
                <c:pt idx="26">
                  <c:v>-88.149612426757798</c:v>
                </c:pt>
                <c:pt idx="27">
                  <c:v>-103.822151184082</c:v>
                </c:pt>
                <c:pt idx="28">
                  <c:v>-99.881454467773395</c:v>
                </c:pt>
                <c:pt idx="29">
                  <c:v>-95.293228149414105</c:v>
                </c:pt>
                <c:pt idx="30">
                  <c:v>-109.17653656005901</c:v>
                </c:pt>
                <c:pt idx="31">
                  <c:v>-117.85491943359401</c:v>
                </c:pt>
                <c:pt idx="32">
                  <c:v>-121.18430328369099</c:v>
                </c:pt>
                <c:pt idx="33">
                  <c:v>-118.44003295898401</c:v>
                </c:pt>
                <c:pt idx="34">
                  <c:v>-99.012634277343807</c:v>
                </c:pt>
                <c:pt idx="35">
                  <c:v>-103.56927490234401</c:v>
                </c:pt>
                <c:pt idx="36">
                  <c:v>-90.612731933593807</c:v>
                </c:pt>
                <c:pt idx="37">
                  <c:v>-99.846939086914105</c:v>
                </c:pt>
                <c:pt idx="38">
                  <c:v>-103.61905670166</c:v>
                </c:pt>
                <c:pt idx="39">
                  <c:v>-90.799324035644503</c:v>
                </c:pt>
                <c:pt idx="40">
                  <c:v>-88.198524475097699</c:v>
                </c:pt>
                <c:pt idx="41">
                  <c:v>-90.527198791503906</c:v>
                </c:pt>
                <c:pt idx="42">
                  <c:v>-91.313407897949205</c:v>
                </c:pt>
                <c:pt idx="43">
                  <c:v>-89.929618835449205</c:v>
                </c:pt>
                <c:pt idx="44">
                  <c:v>-108.48706817627</c:v>
                </c:pt>
                <c:pt idx="45">
                  <c:v>-104.729873657227</c:v>
                </c:pt>
                <c:pt idx="46">
                  <c:v>-120.500205993652</c:v>
                </c:pt>
                <c:pt idx="47">
                  <c:v>-122.53280639648401</c:v>
                </c:pt>
                <c:pt idx="48">
                  <c:v>-112.686882019043</c:v>
                </c:pt>
                <c:pt idx="49">
                  <c:v>-106.38258361816401</c:v>
                </c:pt>
                <c:pt idx="50">
                  <c:v>-115.401321411133</c:v>
                </c:pt>
                <c:pt idx="51">
                  <c:v>-119.957412719727</c:v>
                </c:pt>
                <c:pt idx="52">
                  <c:v>-124.27800750732401</c:v>
                </c:pt>
                <c:pt idx="53">
                  <c:v>-124.816886901855</c:v>
                </c:pt>
                <c:pt idx="54">
                  <c:v>-133.62530517578099</c:v>
                </c:pt>
                <c:pt idx="55">
                  <c:v>-133.51875305175801</c:v>
                </c:pt>
                <c:pt idx="56">
                  <c:v>-129.28160095214801</c:v>
                </c:pt>
                <c:pt idx="57">
                  <c:v>-123.60455322265599</c:v>
                </c:pt>
                <c:pt idx="58">
                  <c:v>-105.48965454101599</c:v>
                </c:pt>
                <c:pt idx="59">
                  <c:v>-112.82445526123</c:v>
                </c:pt>
                <c:pt idx="60">
                  <c:v>-107.25910186767599</c:v>
                </c:pt>
                <c:pt idx="61">
                  <c:v>-122.79095458984401</c:v>
                </c:pt>
                <c:pt idx="62">
                  <c:v>-120.023872375488</c:v>
                </c:pt>
                <c:pt idx="63">
                  <c:v>-107.06194305419901</c:v>
                </c:pt>
                <c:pt idx="64">
                  <c:v>-92.987991333007798</c:v>
                </c:pt>
                <c:pt idx="65">
                  <c:v>-96.959457397460895</c:v>
                </c:pt>
                <c:pt idx="66">
                  <c:v>-95.961013793945298</c:v>
                </c:pt>
                <c:pt idx="67">
                  <c:v>-109.095077514648</c:v>
                </c:pt>
                <c:pt idx="68">
                  <c:v>-96.796852111816406</c:v>
                </c:pt>
                <c:pt idx="69">
                  <c:v>-95.471076965332003</c:v>
                </c:pt>
                <c:pt idx="70">
                  <c:v>-104.163627624512</c:v>
                </c:pt>
                <c:pt idx="71">
                  <c:v>-115.66281890869099</c:v>
                </c:pt>
                <c:pt idx="72">
                  <c:v>-109.46298217773401</c:v>
                </c:pt>
                <c:pt idx="73">
                  <c:v>-109.65334320068401</c:v>
                </c:pt>
                <c:pt idx="74">
                  <c:v>-103.74537658691401</c:v>
                </c:pt>
                <c:pt idx="75">
                  <c:v>-110.97437286377</c:v>
                </c:pt>
                <c:pt idx="76">
                  <c:v>-96.816696166992202</c:v>
                </c:pt>
                <c:pt idx="77">
                  <c:v>-108.69724273681599</c:v>
                </c:pt>
                <c:pt idx="78">
                  <c:v>-110.993614196777</c:v>
                </c:pt>
                <c:pt idx="79">
                  <c:v>-110.16843414306599</c:v>
                </c:pt>
                <c:pt idx="80">
                  <c:v>-120.549507141113</c:v>
                </c:pt>
                <c:pt idx="81">
                  <c:v>-97.245445251464801</c:v>
                </c:pt>
                <c:pt idx="82">
                  <c:v>-113.928146362305</c:v>
                </c:pt>
                <c:pt idx="83">
                  <c:v>-115.66779327392599</c:v>
                </c:pt>
                <c:pt idx="84">
                  <c:v>-109.256698608398</c:v>
                </c:pt>
                <c:pt idx="85">
                  <c:v>-129.11270141601599</c:v>
                </c:pt>
                <c:pt idx="86">
                  <c:v>-120.29020690918</c:v>
                </c:pt>
                <c:pt idx="87">
                  <c:v>-106.85456085205099</c:v>
                </c:pt>
                <c:pt idx="88">
                  <c:v>-113.68341064453099</c:v>
                </c:pt>
                <c:pt idx="89">
                  <c:v>-99.585021972656193</c:v>
                </c:pt>
                <c:pt idx="90">
                  <c:v>-99.102882385253906</c:v>
                </c:pt>
                <c:pt idx="91">
                  <c:v>-105.95310974121099</c:v>
                </c:pt>
                <c:pt idx="92">
                  <c:v>-115.09698486328099</c:v>
                </c:pt>
                <c:pt idx="93">
                  <c:v>-98.446159362792997</c:v>
                </c:pt>
                <c:pt idx="94">
                  <c:v>-88.202880859375</c:v>
                </c:pt>
                <c:pt idx="95">
                  <c:v>-106.527641296387</c:v>
                </c:pt>
                <c:pt idx="96">
                  <c:v>-123.04591369628901</c:v>
                </c:pt>
                <c:pt idx="97">
                  <c:v>-103.17726135253901</c:v>
                </c:pt>
                <c:pt idx="98">
                  <c:v>-115.33032989502</c:v>
                </c:pt>
                <c:pt idx="99">
                  <c:v>-112.601921081543</c:v>
                </c:pt>
                <c:pt idx="100">
                  <c:v>-107.854621887207</c:v>
                </c:pt>
                <c:pt idx="101">
                  <c:v>-104.556838989258</c:v>
                </c:pt>
                <c:pt idx="102">
                  <c:v>-111.04498291015599</c:v>
                </c:pt>
                <c:pt idx="103">
                  <c:v>-101.071044921875</c:v>
                </c:pt>
                <c:pt idx="104">
                  <c:v>-95.589492797851605</c:v>
                </c:pt>
                <c:pt idx="105">
                  <c:v>-107.10498046875</c:v>
                </c:pt>
                <c:pt idx="106">
                  <c:v>-148.44226074218801</c:v>
                </c:pt>
                <c:pt idx="107">
                  <c:v>-125.399551391602</c:v>
                </c:pt>
                <c:pt idx="108">
                  <c:v>-116.345825195312</c:v>
                </c:pt>
                <c:pt idx="109">
                  <c:v>-114.148323059082</c:v>
                </c:pt>
                <c:pt idx="110">
                  <c:v>-109.917350769043</c:v>
                </c:pt>
                <c:pt idx="111">
                  <c:v>-101.971145629883</c:v>
                </c:pt>
                <c:pt idx="112">
                  <c:v>-109.97662353515599</c:v>
                </c:pt>
                <c:pt idx="113">
                  <c:v>-92.869865417480497</c:v>
                </c:pt>
                <c:pt idx="114">
                  <c:v>-97.949180603027301</c:v>
                </c:pt>
                <c:pt idx="115">
                  <c:v>-129.30307006835901</c:v>
                </c:pt>
                <c:pt idx="116">
                  <c:v>-113.062301635742</c:v>
                </c:pt>
                <c:pt idx="117">
                  <c:v>-117.01019287109401</c:v>
                </c:pt>
                <c:pt idx="118">
                  <c:v>-111.080848693848</c:v>
                </c:pt>
                <c:pt idx="119">
                  <c:v>-107.043975830078</c:v>
                </c:pt>
                <c:pt idx="120">
                  <c:v>-125.99448394775401</c:v>
                </c:pt>
                <c:pt idx="121">
                  <c:v>-118.592399597168</c:v>
                </c:pt>
                <c:pt idx="122">
                  <c:v>-134.94157409668</c:v>
                </c:pt>
                <c:pt idx="123">
                  <c:v>-131.642822265625</c:v>
                </c:pt>
                <c:pt idx="124">
                  <c:v>-123.208526611328</c:v>
                </c:pt>
                <c:pt idx="125">
                  <c:v>-114.09259796142599</c:v>
                </c:pt>
                <c:pt idx="126">
                  <c:v>-125.00447845459</c:v>
                </c:pt>
                <c:pt idx="127">
                  <c:v>-116.61391448974599</c:v>
                </c:pt>
                <c:pt idx="128">
                  <c:v>-91.104888916015597</c:v>
                </c:pt>
                <c:pt idx="129">
                  <c:v>-109.77465057373</c:v>
                </c:pt>
                <c:pt idx="130">
                  <c:v>-112.46688842773401</c:v>
                </c:pt>
                <c:pt idx="131">
                  <c:v>-109.79507446289099</c:v>
                </c:pt>
                <c:pt idx="132">
                  <c:v>-117.162925720215</c:v>
                </c:pt>
                <c:pt idx="133">
                  <c:v>-111.696990966797</c:v>
                </c:pt>
                <c:pt idx="134">
                  <c:v>-116.952445983887</c:v>
                </c:pt>
                <c:pt idx="135">
                  <c:v>-118.50479888916</c:v>
                </c:pt>
                <c:pt idx="136">
                  <c:v>-94.64404296875</c:v>
                </c:pt>
                <c:pt idx="137">
                  <c:v>-100.84523010253901</c:v>
                </c:pt>
                <c:pt idx="138">
                  <c:v>-102.312980651855</c:v>
                </c:pt>
                <c:pt idx="139">
                  <c:v>-94.175193786621094</c:v>
                </c:pt>
                <c:pt idx="140">
                  <c:v>-129.09959411621099</c:v>
                </c:pt>
                <c:pt idx="141">
                  <c:v>-90.370559692382798</c:v>
                </c:pt>
                <c:pt idx="142">
                  <c:v>-109.508911132812</c:v>
                </c:pt>
                <c:pt idx="143">
                  <c:v>-123.01049041748</c:v>
                </c:pt>
                <c:pt idx="144">
                  <c:v>-100.626762390137</c:v>
                </c:pt>
                <c:pt idx="145">
                  <c:v>-148.39437866210901</c:v>
                </c:pt>
                <c:pt idx="146">
                  <c:v>-131.515380859375</c:v>
                </c:pt>
                <c:pt idx="147">
                  <c:v>-119.419784545898</c:v>
                </c:pt>
                <c:pt idx="148">
                  <c:v>-110.997200012207</c:v>
                </c:pt>
                <c:pt idx="149">
                  <c:v>-111.825088500977</c:v>
                </c:pt>
                <c:pt idx="150">
                  <c:v>-107.71998596191401</c:v>
                </c:pt>
                <c:pt idx="151">
                  <c:v>-110.19985198974599</c:v>
                </c:pt>
                <c:pt idx="152">
                  <c:v>-99.154876708984403</c:v>
                </c:pt>
                <c:pt idx="153">
                  <c:v>-94.407539367675795</c:v>
                </c:pt>
                <c:pt idx="154">
                  <c:v>-88.639923095703097</c:v>
                </c:pt>
                <c:pt idx="155">
                  <c:v>-139.59869384765599</c:v>
                </c:pt>
                <c:pt idx="156">
                  <c:v>-90.934379577636705</c:v>
                </c:pt>
                <c:pt idx="157">
                  <c:v>-107.940071105957</c:v>
                </c:pt>
                <c:pt idx="158">
                  <c:v>-103.91513061523401</c:v>
                </c:pt>
                <c:pt idx="159">
                  <c:v>-122.35750579834</c:v>
                </c:pt>
                <c:pt idx="160">
                  <c:v>-121.69400024414099</c:v>
                </c:pt>
                <c:pt idx="161">
                  <c:v>-112.78392028808599</c:v>
                </c:pt>
                <c:pt idx="162">
                  <c:v>-114.24821472168</c:v>
                </c:pt>
                <c:pt idx="163">
                  <c:v>-110.14300537109401</c:v>
                </c:pt>
                <c:pt idx="164">
                  <c:v>-126.84942626953099</c:v>
                </c:pt>
                <c:pt idx="165">
                  <c:v>-111.73330688476599</c:v>
                </c:pt>
                <c:pt idx="166">
                  <c:v>-137.86032104492199</c:v>
                </c:pt>
                <c:pt idx="167">
                  <c:v>-123.15184020996099</c:v>
                </c:pt>
                <c:pt idx="168">
                  <c:v>-116.038360595703</c:v>
                </c:pt>
                <c:pt idx="169">
                  <c:v>-137.07991027832</c:v>
                </c:pt>
                <c:pt idx="170">
                  <c:v>-154.01278686523401</c:v>
                </c:pt>
                <c:pt idx="171">
                  <c:v>-121.498985290527</c:v>
                </c:pt>
                <c:pt idx="172">
                  <c:v>-120.586967468262</c:v>
                </c:pt>
                <c:pt idx="173">
                  <c:v>-113.13556671142599</c:v>
                </c:pt>
                <c:pt idx="174">
                  <c:v>-117.265670776367</c:v>
                </c:pt>
                <c:pt idx="175">
                  <c:v>-115.404327392578</c:v>
                </c:pt>
                <c:pt idx="176">
                  <c:v>-103.50836181640599</c:v>
                </c:pt>
                <c:pt idx="177">
                  <c:v>-96.808128356933594</c:v>
                </c:pt>
                <c:pt idx="178">
                  <c:v>-122.47112274169901</c:v>
                </c:pt>
                <c:pt idx="179">
                  <c:v>-106.243766784668</c:v>
                </c:pt>
                <c:pt idx="180">
                  <c:v>-103.108283996582</c:v>
                </c:pt>
                <c:pt idx="181">
                  <c:v>-101.466102600098</c:v>
                </c:pt>
                <c:pt idx="182">
                  <c:v>-107.325561523438</c:v>
                </c:pt>
                <c:pt idx="183">
                  <c:v>-109.259979248047</c:v>
                </c:pt>
                <c:pt idx="184">
                  <c:v>-110.42487335205099</c:v>
                </c:pt>
                <c:pt idx="185">
                  <c:v>-101.28834533691401</c:v>
                </c:pt>
                <c:pt idx="186">
                  <c:v>-97.818084716796903</c:v>
                </c:pt>
                <c:pt idx="187">
                  <c:v>-99.918807983398395</c:v>
                </c:pt>
              </c:numCache>
            </c:numRef>
          </c:xVal>
          <c:yVal>
            <c:numRef>
              <c:f>Madrid!$F$2:$F$189</c:f>
              <c:numCache>
                <c:formatCode>General</c:formatCode>
                <c:ptCount val="188"/>
                <c:pt idx="0">
                  <c:v>-98.8</c:v>
                </c:pt>
                <c:pt idx="1">
                  <c:v>-98.8</c:v>
                </c:pt>
                <c:pt idx="2">
                  <c:v>-104.6</c:v>
                </c:pt>
                <c:pt idx="3">
                  <c:v>-70.5</c:v>
                </c:pt>
                <c:pt idx="4">
                  <c:v>-70.5</c:v>
                </c:pt>
                <c:pt idx="5">
                  <c:v>-104.5</c:v>
                </c:pt>
                <c:pt idx="6">
                  <c:v>-104.5</c:v>
                </c:pt>
                <c:pt idx="7">
                  <c:v>-100.7</c:v>
                </c:pt>
                <c:pt idx="8">
                  <c:v>-100.7</c:v>
                </c:pt>
                <c:pt idx="9">
                  <c:v>-80.2</c:v>
                </c:pt>
                <c:pt idx="10">
                  <c:v>-80.2</c:v>
                </c:pt>
                <c:pt idx="11">
                  <c:v>-96.6</c:v>
                </c:pt>
                <c:pt idx="12">
                  <c:v>-96.6</c:v>
                </c:pt>
                <c:pt idx="13">
                  <c:v>-104.3</c:v>
                </c:pt>
                <c:pt idx="14">
                  <c:v>-104.3</c:v>
                </c:pt>
                <c:pt idx="15">
                  <c:v>-100.7</c:v>
                </c:pt>
                <c:pt idx="16">
                  <c:v>-100.7</c:v>
                </c:pt>
                <c:pt idx="17">
                  <c:v>-100.8</c:v>
                </c:pt>
                <c:pt idx="18">
                  <c:v>-100.8</c:v>
                </c:pt>
                <c:pt idx="19">
                  <c:v>-128.5</c:v>
                </c:pt>
                <c:pt idx="20">
                  <c:v>-128.5</c:v>
                </c:pt>
                <c:pt idx="21">
                  <c:v>-146.30000000000001</c:v>
                </c:pt>
                <c:pt idx="22">
                  <c:v>-146.30000000000001</c:v>
                </c:pt>
                <c:pt idx="23">
                  <c:v>-118.3</c:v>
                </c:pt>
                <c:pt idx="24">
                  <c:v>-118.3</c:v>
                </c:pt>
                <c:pt idx="25">
                  <c:v>-115</c:v>
                </c:pt>
                <c:pt idx="26">
                  <c:v>-115</c:v>
                </c:pt>
                <c:pt idx="27">
                  <c:v>-129.80000000000001</c:v>
                </c:pt>
                <c:pt idx="28">
                  <c:v>-129.80000000000001</c:v>
                </c:pt>
                <c:pt idx="29">
                  <c:v>-124.3</c:v>
                </c:pt>
                <c:pt idx="30">
                  <c:v>-124.3</c:v>
                </c:pt>
                <c:pt idx="31">
                  <c:v>-124.3</c:v>
                </c:pt>
                <c:pt idx="32">
                  <c:v>-116.3</c:v>
                </c:pt>
                <c:pt idx="33">
                  <c:v>-116.3</c:v>
                </c:pt>
                <c:pt idx="34">
                  <c:v>-109.1</c:v>
                </c:pt>
                <c:pt idx="35">
                  <c:v>-109.1</c:v>
                </c:pt>
                <c:pt idx="36">
                  <c:v>-109.1</c:v>
                </c:pt>
                <c:pt idx="37">
                  <c:v>-119</c:v>
                </c:pt>
                <c:pt idx="38">
                  <c:v>-119</c:v>
                </c:pt>
                <c:pt idx="39">
                  <c:v>-131.69999999999999</c:v>
                </c:pt>
                <c:pt idx="40">
                  <c:v>-131.69999999999999</c:v>
                </c:pt>
                <c:pt idx="41">
                  <c:v>-124.5</c:v>
                </c:pt>
                <c:pt idx="42">
                  <c:v>-124.5</c:v>
                </c:pt>
                <c:pt idx="43">
                  <c:v>-115</c:v>
                </c:pt>
                <c:pt idx="44">
                  <c:v>-126.4</c:v>
                </c:pt>
                <c:pt idx="45">
                  <c:v>-126.4</c:v>
                </c:pt>
                <c:pt idx="46">
                  <c:v>-126.4</c:v>
                </c:pt>
                <c:pt idx="47">
                  <c:v>-132.19999999999999</c:v>
                </c:pt>
                <c:pt idx="48">
                  <c:v>-114.5</c:v>
                </c:pt>
                <c:pt idx="49">
                  <c:v>-114.5</c:v>
                </c:pt>
                <c:pt idx="50">
                  <c:v>-114.5</c:v>
                </c:pt>
                <c:pt idx="51">
                  <c:v>-96.7</c:v>
                </c:pt>
                <c:pt idx="52">
                  <c:v>-96.7</c:v>
                </c:pt>
                <c:pt idx="53">
                  <c:v>-101.9</c:v>
                </c:pt>
                <c:pt idx="54">
                  <c:v>-101.9</c:v>
                </c:pt>
                <c:pt idx="55">
                  <c:v>-104.8</c:v>
                </c:pt>
                <c:pt idx="56">
                  <c:v>-104.8</c:v>
                </c:pt>
                <c:pt idx="57">
                  <c:v>-105.6</c:v>
                </c:pt>
                <c:pt idx="58">
                  <c:v>-105.6</c:v>
                </c:pt>
                <c:pt idx="59">
                  <c:v>-105.6</c:v>
                </c:pt>
                <c:pt idx="60">
                  <c:v>-80.3</c:v>
                </c:pt>
                <c:pt idx="61">
                  <c:v>-80.3</c:v>
                </c:pt>
                <c:pt idx="62">
                  <c:v>-87</c:v>
                </c:pt>
                <c:pt idx="63">
                  <c:v>-87</c:v>
                </c:pt>
                <c:pt idx="64">
                  <c:v>-87</c:v>
                </c:pt>
                <c:pt idx="65">
                  <c:v>-107.9</c:v>
                </c:pt>
                <c:pt idx="66">
                  <c:v>-107.9</c:v>
                </c:pt>
                <c:pt idx="67">
                  <c:v>-118.3</c:v>
                </c:pt>
                <c:pt idx="68">
                  <c:v>-118.3</c:v>
                </c:pt>
                <c:pt idx="69">
                  <c:v>-115</c:v>
                </c:pt>
                <c:pt idx="70">
                  <c:v>-115</c:v>
                </c:pt>
                <c:pt idx="71">
                  <c:v>-89.7</c:v>
                </c:pt>
                <c:pt idx="72">
                  <c:v>-89.7</c:v>
                </c:pt>
                <c:pt idx="73">
                  <c:v>-93.2</c:v>
                </c:pt>
                <c:pt idx="74">
                  <c:v>-93.2</c:v>
                </c:pt>
                <c:pt idx="75">
                  <c:v>-124.7</c:v>
                </c:pt>
                <c:pt idx="76">
                  <c:v>-124.7</c:v>
                </c:pt>
                <c:pt idx="77">
                  <c:v>-124.7</c:v>
                </c:pt>
                <c:pt idx="78">
                  <c:v>-129</c:v>
                </c:pt>
                <c:pt idx="79">
                  <c:v>-129</c:v>
                </c:pt>
                <c:pt idx="80">
                  <c:v>-104.2</c:v>
                </c:pt>
                <c:pt idx="81">
                  <c:v>-104.2</c:v>
                </c:pt>
                <c:pt idx="82">
                  <c:v>-104.2</c:v>
                </c:pt>
                <c:pt idx="83">
                  <c:v>-130.5</c:v>
                </c:pt>
                <c:pt idx="84">
                  <c:v>-130.5</c:v>
                </c:pt>
                <c:pt idx="85">
                  <c:v>-98.4</c:v>
                </c:pt>
                <c:pt idx="86">
                  <c:v>-86.4</c:v>
                </c:pt>
                <c:pt idx="87">
                  <c:v>-86.4</c:v>
                </c:pt>
                <c:pt idx="88">
                  <c:v>-86.4</c:v>
                </c:pt>
                <c:pt idx="89">
                  <c:v>-102.4</c:v>
                </c:pt>
                <c:pt idx="90">
                  <c:v>-102.4</c:v>
                </c:pt>
                <c:pt idx="91">
                  <c:v>-96.4</c:v>
                </c:pt>
                <c:pt idx="92">
                  <c:v>-96.4</c:v>
                </c:pt>
                <c:pt idx="93">
                  <c:v>-104.7</c:v>
                </c:pt>
                <c:pt idx="94">
                  <c:v>-104.7</c:v>
                </c:pt>
                <c:pt idx="95">
                  <c:v>-124.5</c:v>
                </c:pt>
                <c:pt idx="96">
                  <c:v>-124.5</c:v>
                </c:pt>
                <c:pt idx="97">
                  <c:v>-96</c:v>
                </c:pt>
                <c:pt idx="98">
                  <c:v>-96</c:v>
                </c:pt>
                <c:pt idx="99">
                  <c:v>-104.9</c:v>
                </c:pt>
                <c:pt idx="100">
                  <c:v>-104.9</c:v>
                </c:pt>
                <c:pt idx="101">
                  <c:v>-93</c:v>
                </c:pt>
                <c:pt idx="102">
                  <c:v>-93</c:v>
                </c:pt>
                <c:pt idx="103">
                  <c:v>-77.099999999999994</c:v>
                </c:pt>
                <c:pt idx="104">
                  <c:v>-77.099999999999994</c:v>
                </c:pt>
                <c:pt idx="105">
                  <c:v>-109.7</c:v>
                </c:pt>
                <c:pt idx="106">
                  <c:v>-109.7</c:v>
                </c:pt>
                <c:pt idx="107">
                  <c:v>-105.3</c:v>
                </c:pt>
                <c:pt idx="108">
                  <c:v>-105.3</c:v>
                </c:pt>
                <c:pt idx="109">
                  <c:v>-105.9</c:v>
                </c:pt>
                <c:pt idx="110">
                  <c:v>-105.9</c:v>
                </c:pt>
                <c:pt idx="111">
                  <c:v>-114.4</c:v>
                </c:pt>
                <c:pt idx="112">
                  <c:v>-114.4</c:v>
                </c:pt>
                <c:pt idx="113">
                  <c:v>-123.5</c:v>
                </c:pt>
                <c:pt idx="114">
                  <c:v>-123.5</c:v>
                </c:pt>
                <c:pt idx="115">
                  <c:v>-100.9</c:v>
                </c:pt>
                <c:pt idx="116">
                  <c:v>-100.9</c:v>
                </c:pt>
                <c:pt idx="117">
                  <c:v>-145</c:v>
                </c:pt>
                <c:pt idx="118">
                  <c:v>-145</c:v>
                </c:pt>
                <c:pt idx="119">
                  <c:v>-145</c:v>
                </c:pt>
                <c:pt idx="120">
                  <c:v>-97.4</c:v>
                </c:pt>
                <c:pt idx="121">
                  <c:v>-97.4</c:v>
                </c:pt>
                <c:pt idx="122">
                  <c:v>-117.4</c:v>
                </c:pt>
                <c:pt idx="123">
                  <c:v>-117.4</c:v>
                </c:pt>
                <c:pt idx="124">
                  <c:v>-161.19999999999999</c:v>
                </c:pt>
                <c:pt idx="125">
                  <c:v>-161.19999999999999</c:v>
                </c:pt>
                <c:pt idx="126">
                  <c:v>-109</c:v>
                </c:pt>
                <c:pt idx="127">
                  <c:v>-109</c:v>
                </c:pt>
                <c:pt idx="128">
                  <c:v>-119.1</c:v>
                </c:pt>
                <c:pt idx="129">
                  <c:v>-119.1</c:v>
                </c:pt>
                <c:pt idx="130">
                  <c:v>-140.80000000000001</c:v>
                </c:pt>
                <c:pt idx="131">
                  <c:v>-140.80000000000001</c:v>
                </c:pt>
                <c:pt idx="132">
                  <c:v>-141.5</c:v>
                </c:pt>
                <c:pt idx="133">
                  <c:v>-141.5</c:v>
                </c:pt>
                <c:pt idx="134">
                  <c:v>-125.2</c:v>
                </c:pt>
                <c:pt idx="135">
                  <c:v>-125.2</c:v>
                </c:pt>
                <c:pt idx="136">
                  <c:v>-115.8</c:v>
                </c:pt>
                <c:pt idx="137">
                  <c:v>-115.8</c:v>
                </c:pt>
                <c:pt idx="138">
                  <c:v>-125.4</c:v>
                </c:pt>
                <c:pt idx="139">
                  <c:v>-125.4</c:v>
                </c:pt>
                <c:pt idx="140">
                  <c:v>-125.8</c:v>
                </c:pt>
                <c:pt idx="141">
                  <c:v>-125.8</c:v>
                </c:pt>
                <c:pt idx="142">
                  <c:v>-143.9</c:v>
                </c:pt>
                <c:pt idx="143">
                  <c:v>-143.9</c:v>
                </c:pt>
                <c:pt idx="144">
                  <c:v>-134.69999999999999</c:v>
                </c:pt>
                <c:pt idx="145">
                  <c:v>-134.69999999999999</c:v>
                </c:pt>
                <c:pt idx="146">
                  <c:v>-134.69999999999999</c:v>
                </c:pt>
                <c:pt idx="147">
                  <c:v>-109.9</c:v>
                </c:pt>
                <c:pt idx="148">
                  <c:v>-109.9</c:v>
                </c:pt>
                <c:pt idx="149">
                  <c:v>-118</c:v>
                </c:pt>
                <c:pt idx="150">
                  <c:v>-118</c:v>
                </c:pt>
                <c:pt idx="151">
                  <c:v>-125.1</c:v>
                </c:pt>
                <c:pt idx="152">
                  <c:v>-125.1</c:v>
                </c:pt>
                <c:pt idx="153">
                  <c:v>-143.9</c:v>
                </c:pt>
                <c:pt idx="154">
                  <c:v>-143.9</c:v>
                </c:pt>
                <c:pt idx="155">
                  <c:v>-137</c:v>
                </c:pt>
                <c:pt idx="156">
                  <c:v>-137</c:v>
                </c:pt>
                <c:pt idx="157">
                  <c:v>-138.1</c:v>
                </c:pt>
                <c:pt idx="158">
                  <c:v>-138.1</c:v>
                </c:pt>
                <c:pt idx="159">
                  <c:v>-134.69999999999999</c:v>
                </c:pt>
                <c:pt idx="160">
                  <c:v>-134.69999999999999</c:v>
                </c:pt>
                <c:pt idx="161">
                  <c:v>-136.19999999999999</c:v>
                </c:pt>
                <c:pt idx="162">
                  <c:v>-136.19999999999999</c:v>
                </c:pt>
                <c:pt idx="163">
                  <c:v>-152.4</c:v>
                </c:pt>
                <c:pt idx="164">
                  <c:v>-152.4</c:v>
                </c:pt>
                <c:pt idx="165">
                  <c:v>-150.19999999999999</c:v>
                </c:pt>
                <c:pt idx="166">
                  <c:v>-150.19999999999999</c:v>
                </c:pt>
                <c:pt idx="167">
                  <c:v>-108.7</c:v>
                </c:pt>
                <c:pt idx="168">
                  <c:v>-108.7</c:v>
                </c:pt>
                <c:pt idx="169">
                  <c:v>-137.19999999999999</c:v>
                </c:pt>
                <c:pt idx="170">
                  <c:v>-137.19999999999999</c:v>
                </c:pt>
                <c:pt idx="171">
                  <c:v>-114.3</c:v>
                </c:pt>
                <c:pt idx="172">
                  <c:v>-114.3</c:v>
                </c:pt>
                <c:pt idx="173">
                  <c:v>-126.9</c:v>
                </c:pt>
                <c:pt idx="174">
                  <c:v>-126.9</c:v>
                </c:pt>
                <c:pt idx="175">
                  <c:v>-110.6</c:v>
                </c:pt>
                <c:pt idx="176">
                  <c:v>-110.6</c:v>
                </c:pt>
                <c:pt idx="177">
                  <c:v>-114.5</c:v>
                </c:pt>
                <c:pt idx="178">
                  <c:v>-114.5</c:v>
                </c:pt>
                <c:pt idx="179">
                  <c:v>-130.6</c:v>
                </c:pt>
                <c:pt idx="180">
                  <c:v>-130.6</c:v>
                </c:pt>
                <c:pt idx="181">
                  <c:v>-133.9</c:v>
                </c:pt>
                <c:pt idx="182">
                  <c:v>-133.9</c:v>
                </c:pt>
                <c:pt idx="183">
                  <c:v>-107.5</c:v>
                </c:pt>
                <c:pt idx="184">
                  <c:v>-107.5</c:v>
                </c:pt>
                <c:pt idx="185">
                  <c:v>-109.7</c:v>
                </c:pt>
                <c:pt idx="186">
                  <c:v>-109.7</c:v>
                </c:pt>
                <c:pt idx="187">
                  <c:v>-113.5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23-48DB-926D-90242185AD3F}"/>
            </c:ext>
          </c:extLst>
        </c:ser>
        <c:ser>
          <c:idx val="1"/>
          <c:order val="1"/>
          <c:tx>
            <c:v>Predicted H2</c:v>
          </c:tx>
          <c:spPr>
            <a:ln w="19050">
              <a:noFill/>
            </a:ln>
          </c:spPr>
          <c:xVal>
            <c:numRef>
              <c:f>Madrid!$G$2:$G$189</c:f>
              <c:numCache>
                <c:formatCode>General</c:formatCode>
                <c:ptCount val="188"/>
                <c:pt idx="0">
                  <c:v>-130.81687927246099</c:v>
                </c:pt>
                <c:pt idx="1">
                  <c:v>-156.56317138671901</c:v>
                </c:pt>
                <c:pt idx="2">
                  <c:v>-120.85589599609401</c:v>
                </c:pt>
                <c:pt idx="3">
                  <c:v>-95.629814147949205</c:v>
                </c:pt>
                <c:pt idx="4">
                  <c:v>-98.112174987792997</c:v>
                </c:pt>
                <c:pt idx="5">
                  <c:v>-120.97745513916</c:v>
                </c:pt>
                <c:pt idx="6">
                  <c:v>-128.76696777343801</c:v>
                </c:pt>
                <c:pt idx="7">
                  <c:v>-134.99263000488301</c:v>
                </c:pt>
                <c:pt idx="8">
                  <c:v>-135.42370605468801</c:v>
                </c:pt>
                <c:pt idx="9">
                  <c:v>-126.015029907227</c:v>
                </c:pt>
                <c:pt idx="10">
                  <c:v>-109.60026550293</c:v>
                </c:pt>
                <c:pt idx="11">
                  <c:v>-111.97770690918</c:v>
                </c:pt>
                <c:pt idx="12">
                  <c:v>-113.062049865723</c:v>
                </c:pt>
                <c:pt idx="13">
                  <c:v>-130.00682067871099</c:v>
                </c:pt>
                <c:pt idx="14">
                  <c:v>-153.41026306152301</c:v>
                </c:pt>
                <c:pt idx="15">
                  <c:v>-115.33787536621099</c:v>
                </c:pt>
                <c:pt idx="16">
                  <c:v>-94.057327270507798</c:v>
                </c:pt>
                <c:pt idx="17">
                  <c:v>-87.382347106933594</c:v>
                </c:pt>
                <c:pt idx="18">
                  <c:v>-88.190101623535199</c:v>
                </c:pt>
                <c:pt idx="19">
                  <c:v>-98.050437927246094</c:v>
                </c:pt>
                <c:pt idx="20">
                  <c:v>-86.380516052246094</c:v>
                </c:pt>
                <c:pt idx="21">
                  <c:v>-86.748558044433594</c:v>
                </c:pt>
                <c:pt idx="22">
                  <c:v>-91.677146911621094</c:v>
                </c:pt>
                <c:pt idx="23">
                  <c:v>-122.82632446289099</c:v>
                </c:pt>
                <c:pt idx="24">
                  <c:v>-106.589813232422</c:v>
                </c:pt>
                <c:pt idx="25">
                  <c:v>-125.270385742188</c:v>
                </c:pt>
                <c:pt idx="26">
                  <c:v>-88.149612426757798</c:v>
                </c:pt>
                <c:pt idx="27">
                  <c:v>-103.822151184082</c:v>
                </c:pt>
                <c:pt idx="28">
                  <c:v>-99.881454467773395</c:v>
                </c:pt>
                <c:pt idx="29">
                  <c:v>-95.293228149414105</c:v>
                </c:pt>
                <c:pt idx="30">
                  <c:v>-109.17653656005901</c:v>
                </c:pt>
                <c:pt idx="31">
                  <c:v>-117.85491943359401</c:v>
                </c:pt>
                <c:pt idx="32">
                  <c:v>-121.18430328369099</c:v>
                </c:pt>
                <c:pt idx="33">
                  <c:v>-118.44003295898401</c:v>
                </c:pt>
                <c:pt idx="34">
                  <c:v>-99.012634277343807</c:v>
                </c:pt>
                <c:pt idx="35">
                  <c:v>-103.56927490234401</c:v>
                </c:pt>
                <c:pt idx="36">
                  <c:v>-90.612731933593807</c:v>
                </c:pt>
                <c:pt idx="37">
                  <c:v>-99.846939086914105</c:v>
                </c:pt>
                <c:pt idx="38">
                  <c:v>-103.61905670166</c:v>
                </c:pt>
                <c:pt idx="39">
                  <c:v>-90.799324035644503</c:v>
                </c:pt>
                <c:pt idx="40">
                  <c:v>-88.198524475097699</c:v>
                </c:pt>
                <c:pt idx="41">
                  <c:v>-90.527198791503906</c:v>
                </c:pt>
                <c:pt idx="42">
                  <c:v>-91.313407897949205</c:v>
                </c:pt>
                <c:pt idx="43">
                  <c:v>-89.929618835449205</c:v>
                </c:pt>
                <c:pt idx="44">
                  <c:v>-108.48706817627</c:v>
                </c:pt>
                <c:pt idx="45">
                  <c:v>-104.729873657227</c:v>
                </c:pt>
                <c:pt idx="46">
                  <c:v>-120.500205993652</c:v>
                </c:pt>
                <c:pt idx="47">
                  <c:v>-122.53280639648401</c:v>
                </c:pt>
                <c:pt idx="48">
                  <c:v>-112.686882019043</c:v>
                </c:pt>
                <c:pt idx="49">
                  <c:v>-106.38258361816401</c:v>
                </c:pt>
                <c:pt idx="50">
                  <c:v>-115.401321411133</c:v>
                </c:pt>
                <c:pt idx="51">
                  <c:v>-119.957412719727</c:v>
                </c:pt>
                <c:pt idx="52">
                  <c:v>-124.27800750732401</c:v>
                </c:pt>
                <c:pt idx="53">
                  <c:v>-124.816886901855</c:v>
                </c:pt>
                <c:pt idx="54">
                  <c:v>-133.62530517578099</c:v>
                </c:pt>
                <c:pt idx="55">
                  <c:v>-133.51875305175801</c:v>
                </c:pt>
                <c:pt idx="56">
                  <c:v>-129.28160095214801</c:v>
                </c:pt>
                <c:pt idx="57">
                  <c:v>-123.60455322265599</c:v>
                </c:pt>
                <c:pt idx="58">
                  <c:v>-105.48965454101599</c:v>
                </c:pt>
                <c:pt idx="59">
                  <c:v>-112.82445526123</c:v>
                </c:pt>
                <c:pt idx="60">
                  <c:v>-107.25910186767599</c:v>
                </c:pt>
                <c:pt idx="61">
                  <c:v>-122.79095458984401</c:v>
                </c:pt>
                <c:pt idx="62">
                  <c:v>-120.023872375488</c:v>
                </c:pt>
                <c:pt idx="63">
                  <c:v>-107.06194305419901</c:v>
                </c:pt>
                <c:pt idx="64">
                  <c:v>-92.987991333007798</c:v>
                </c:pt>
                <c:pt idx="65">
                  <c:v>-96.959457397460895</c:v>
                </c:pt>
                <c:pt idx="66">
                  <c:v>-95.961013793945298</c:v>
                </c:pt>
                <c:pt idx="67">
                  <c:v>-109.095077514648</c:v>
                </c:pt>
                <c:pt idx="68">
                  <c:v>-96.796852111816406</c:v>
                </c:pt>
                <c:pt idx="69">
                  <c:v>-95.471076965332003</c:v>
                </c:pt>
                <c:pt idx="70">
                  <c:v>-104.163627624512</c:v>
                </c:pt>
                <c:pt idx="71">
                  <c:v>-115.66281890869099</c:v>
                </c:pt>
                <c:pt idx="72">
                  <c:v>-109.46298217773401</c:v>
                </c:pt>
                <c:pt idx="73">
                  <c:v>-109.65334320068401</c:v>
                </c:pt>
                <c:pt idx="74">
                  <c:v>-103.74537658691401</c:v>
                </c:pt>
                <c:pt idx="75">
                  <c:v>-110.97437286377</c:v>
                </c:pt>
                <c:pt idx="76">
                  <c:v>-96.816696166992202</c:v>
                </c:pt>
                <c:pt idx="77">
                  <c:v>-108.69724273681599</c:v>
                </c:pt>
                <c:pt idx="78">
                  <c:v>-110.993614196777</c:v>
                </c:pt>
                <c:pt idx="79">
                  <c:v>-110.16843414306599</c:v>
                </c:pt>
                <c:pt idx="80">
                  <c:v>-120.549507141113</c:v>
                </c:pt>
                <c:pt idx="81">
                  <c:v>-97.245445251464801</c:v>
                </c:pt>
                <c:pt idx="82">
                  <c:v>-113.928146362305</c:v>
                </c:pt>
                <c:pt idx="83">
                  <c:v>-115.66779327392599</c:v>
                </c:pt>
                <c:pt idx="84">
                  <c:v>-109.256698608398</c:v>
                </c:pt>
                <c:pt idx="85">
                  <c:v>-129.11270141601599</c:v>
                </c:pt>
                <c:pt idx="86">
                  <c:v>-120.29020690918</c:v>
                </c:pt>
                <c:pt idx="87">
                  <c:v>-106.85456085205099</c:v>
                </c:pt>
                <c:pt idx="88">
                  <c:v>-113.68341064453099</c:v>
                </c:pt>
                <c:pt idx="89">
                  <c:v>-99.585021972656193</c:v>
                </c:pt>
                <c:pt idx="90">
                  <c:v>-99.102882385253906</c:v>
                </c:pt>
                <c:pt idx="91">
                  <c:v>-105.95310974121099</c:v>
                </c:pt>
                <c:pt idx="92">
                  <c:v>-115.09698486328099</c:v>
                </c:pt>
                <c:pt idx="93">
                  <c:v>-98.446159362792997</c:v>
                </c:pt>
                <c:pt idx="94">
                  <c:v>-88.202880859375</c:v>
                </c:pt>
                <c:pt idx="95">
                  <c:v>-106.527641296387</c:v>
                </c:pt>
                <c:pt idx="96">
                  <c:v>-123.04591369628901</c:v>
                </c:pt>
                <c:pt idx="97">
                  <c:v>-103.17726135253901</c:v>
                </c:pt>
                <c:pt idx="98">
                  <c:v>-115.33032989502</c:v>
                </c:pt>
                <c:pt idx="99">
                  <c:v>-112.601921081543</c:v>
                </c:pt>
                <c:pt idx="100">
                  <c:v>-107.854621887207</c:v>
                </c:pt>
                <c:pt idx="101">
                  <c:v>-104.556838989258</c:v>
                </c:pt>
                <c:pt idx="102">
                  <c:v>-111.04498291015599</c:v>
                </c:pt>
                <c:pt idx="103">
                  <c:v>-101.071044921875</c:v>
                </c:pt>
                <c:pt idx="104">
                  <c:v>-95.589492797851605</c:v>
                </c:pt>
                <c:pt idx="105">
                  <c:v>-107.10498046875</c:v>
                </c:pt>
                <c:pt idx="106">
                  <c:v>-148.44226074218801</c:v>
                </c:pt>
                <c:pt idx="107">
                  <c:v>-125.399551391602</c:v>
                </c:pt>
                <c:pt idx="108">
                  <c:v>-116.345825195312</c:v>
                </c:pt>
                <c:pt idx="109">
                  <c:v>-114.148323059082</c:v>
                </c:pt>
                <c:pt idx="110">
                  <c:v>-109.917350769043</c:v>
                </c:pt>
                <c:pt idx="111">
                  <c:v>-101.971145629883</c:v>
                </c:pt>
                <c:pt idx="112">
                  <c:v>-109.97662353515599</c:v>
                </c:pt>
                <c:pt idx="113">
                  <c:v>-92.869865417480497</c:v>
                </c:pt>
                <c:pt idx="114">
                  <c:v>-97.949180603027301</c:v>
                </c:pt>
                <c:pt idx="115">
                  <c:v>-129.30307006835901</c:v>
                </c:pt>
                <c:pt idx="116">
                  <c:v>-113.062301635742</c:v>
                </c:pt>
                <c:pt idx="117">
                  <c:v>-117.01019287109401</c:v>
                </c:pt>
                <c:pt idx="118">
                  <c:v>-111.080848693848</c:v>
                </c:pt>
                <c:pt idx="119">
                  <c:v>-107.043975830078</c:v>
                </c:pt>
                <c:pt idx="120">
                  <c:v>-125.99448394775401</c:v>
                </c:pt>
                <c:pt idx="121">
                  <c:v>-118.592399597168</c:v>
                </c:pt>
                <c:pt idx="122">
                  <c:v>-134.94157409668</c:v>
                </c:pt>
                <c:pt idx="123">
                  <c:v>-131.642822265625</c:v>
                </c:pt>
                <c:pt idx="124">
                  <c:v>-123.208526611328</c:v>
                </c:pt>
                <c:pt idx="125">
                  <c:v>-114.09259796142599</c:v>
                </c:pt>
                <c:pt idx="126">
                  <c:v>-125.00447845459</c:v>
                </c:pt>
                <c:pt idx="127">
                  <c:v>-116.61391448974599</c:v>
                </c:pt>
                <c:pt idx="128">
                  <c:v>-91.104888916015597</c:v>
                </c:pt>
                <c:pt idx="129">
                  <c:v>-109.77465057373</c:v>
                </c:pt>
                <c:pt idx="130">
                  <c:v>-112.46688842773401</c:v>
                </c:pt>
                <c:pt idx="131">
                  <c:v>-109.79507446289099</c:v>
                </c:pt>
                <c:pt idx="132">
                  <c:v>-117.162925720215</c:v>
                </c:pt>
                <c:pt idx="133">
                  <c:v>-111.696990966797</c:v>
                </c:pt>
                <c:pt idx="134">
                  <c:v>-116.952445983887</c:v>
                </c:pt>
                <c:pt idx="135">
                  <c:v>-118.50479888916</c:v>
                </c:pt>
                <c:pt idx="136">
                  <c:v>-94.64404296875</c:v>
                </c:pt>
                <c:pt idx="137">
                  <c:v>-100.84523010253901</c:v>
                </c:pt>
                <c:pt idx="138">
                  <c:v>-102.312980651855</c:v>
                </c:pt>
                <c:pt idx="139">
                  <c:v>-94.175193786621094</c:v>
                </c:pt>
                <c:pt idx="140">
                  <c:v>-129.09959411621099</c:v>
                </c:pt>
                <c:pt idx="141">
                  <c:v>-90.370559692382798</c:v>
                </c:pt>
                <c:pt idx="142">
                  <c:v>-109.508911132812</c:v>
                </c:pt>
                <c:pt idx="143">
                  <c:v>-123.01049041748</c:v>
                </c:pt>
                <c:pt idx="144">
                  <c:v>-100.626762390137</c:v>
                </c:pt>
                <c:pt idx="145">
                  <c:v>-148.39437866210901</c:v>
                </c:pt>
                <c:pt idx="146">
                  <c:v>-131.515380859375</c:v>
                </c:pt>
                <c:pt idx="147">
                  <c:v>-119.419784545898</c:v>
                </c:pt>
                <c:pt idx="148">
                  <c:v>-110.997200012207</c:v>
                </c:pt>
                <c:pt idx="149">
                  <c:v>-111.825088500977</c:v>
                </c:pt>
                <c:pt idx="150">
                  <c:v>-107.71998596191401</c:v>
                </c:pt>
                <c:pt idx="151">
                  <c:v>-110.19985198974599</c:v>
                </c:pt>
                <c:pt idx="152">
                  <c:v>-99.154876708984403</c:v>
                </c:pt>
                <c:pt idx="153">
                  <c:v>-94.407539367675795</c:v>
                </c:pt>
                <c:pt idx="154">
                  <c:v>-88.639923095703097</c:v>
                </c:pt>
                <c:pt idx="155">
                  <c:v>-139.59869384765599</c:v>
                </c:pt>
                <c:pt idx="156">
                  <c:v>-90.934379577636705</c:v>
                </c:pt>
                <c:pt idx="157">
                  <c:v>-107.940071105957</c:v>
                </c:pt>
                <c:pt idx="158">
                  <c:v>-103.91513061523401</c:v>
                </c:pt>
                <c:pt idx="159">
                  <c:v>-122.35750579834</c:v>
                </c:pt>
                <c:pt idx="160">
                  <c:v>-121.69400024414099</c:v>
                </c:pt>
                <c:pt idx="161">
                  <c:v>-112.78392028808599</c:v>
                </c:pt>
                <c:pt idx="162">
                  <c:v>-114.24821472168</c:v>
                </c:pt>
                <c:pt idx="163">
                  <c:v>-110.14300537109401</c:v>
                </c:pt>
                <c:pt idx="164">
                  <c:v>-126.84942626953099</c:v>
                </c:pt>
                <c:pt idx="165">
                  <c:v>-111.73330688476599</c:v>
                </c:pt>
                <c:pt idx="166">
                  <c:v>-137.86032104492199</c:v>
                </c:pt>
                <c:pt idx="167">
                  <c:v>-123.15184020996099</c:v>
                </c:pt>
                <c:pt idx="168">
                  <c:v>-116.038360595703</c:v>
                </c:pt>
                <c:pt idx="169">
                  <c:v>-137.07991027832</c:v>
                </c:pt>
                <c:pt idx="170">
                  <c:v>-154.01278686523401</c:v>
                </c:pt>
                <c:pt idx="171">
                  <c:v>-121.498985290527</c:v>
                </c:pt>
                <c:pt idx="172">
                  <c:v>-120.586967468262</c:v>
                </c:pt>
                <c:pt idx="173">
                  <c:v>-113.13556671142599</c:v>
                </c:pt>
                <c:pt idx="174">
                  <c:v>-117.265670776367</c:v>
                </c:pt>
                <c:pt idx="175">
                  <c:v>-115.404327392578</c:v>
                </c:pt>
                <c:pt idx="176">
                  <c:v>-103.50836181640599</c:v>
                </c:pt>
                <c:pt idx="177">
                  <c:v>-96.808128356933594</c:v>
                </c:pt>
                <c:pt idx="178">
                  <c:v>-122.47112274169901</c:v>
                </c:pt>
                <c:pt idx="179">
                  <c:v>-106.243766784668</c:v>
                </c:pt>
                <c:pt idx="180">
                  <c:v>-103.108283996582</c:v>
                </c:pt>
                <c:pt idx="181">
                  <c:v>-101.466102600098</c:v>
                </c:pt>
                <c:pt idx="182">
                  <c:v>-107.325561523438</c:v>
                </c:pt>
                <c:pt idx="183">
                  <c:v>-109.259979248047</c:v>
                </c:pt>
                <c:pt idx="184">
                  <c:v>-110.42487335205099</c:v>
                </c:pt>
                <c:pt idx="185">
                  <c:v>-101.28834533691401</c:v>
                </c:pt>
                <c:pt idx="186">
                  <c:v>-97.818084716796903</c:v>
                </c:pt>
                <c:pt idx="187">
                  <c:v>-99.918807983398395</c:v>
                </c:pt>
              </c:numCache>
            </c:numRef>
          </c:xVal>
          <c:yVal>
            <c:numRef>
              <c:f>Sheet18!$B$25:$B$212</c:f>
              <c:numCache>
                <c:formatCode>General</c:formatCode>
                <c:ptCount val="188"/>
                <c:pt idx="0">
                  <c:v>-114.68445558478157</c:v>
                </c:pt>
                <c:pt idx="1">
                  <c:v>-113.71786333469181</c:v>
                </c:pt>
                <c:pt idx="2">
                  <c:v>-115.05842047244313</c:v>
                </c:pt>
                <c:pt idx="3">
                  <c:v>-116.00548248457045</c:v>
                </c:pt>
                <c:pt idx="4">
                  <c:v>-115.91228728818757</c:v>
                </c:pt>
                <c:pt idx="5">
                  <c:v>-115.05385678128738</c:v>
                </c:pt>
                <c:pt idx="6">
                  <c:v>-114.7614153489112</c:v>
                </c:pt>
                <c:pt idx="7">
                  <c:v>-114.52768550393446</c:v>
                </c:pt>
                <c:pt idx="8">
                  <c:v>-114.51150162910341</c:v>
                </c:pt>
                <c:pt idx="9">
                  <c:v>-114.86473126727347</c:v>
                </c:pt>
                <c:pt idx="10">
                  <c:v>-115.48099026060076</c:v>
                </c:pt>
                <c:pt idx="11">
                  <c:v>-115.39173405127455</c:v>
                </c:pt>
                <c:pt idx="12">
                  <c:v>-115.35102459712937</c:v>
                </c:pt>
                <c:pt idx="13">
                  <c:v>-114.71486758956124</c:v>
                </c:pt>
                <c:pt idx="14">
                  <c:v>-113.83623287461832</c:v>
                </c:pt>
                <c:pt idx="15">
                  <c:v>-115.26558335061644</c:v>
                </c:pt>
                <c:pt idx="16">
                  <c:v>-116.06451831086953</c:v>
                </c:pt>
                <c:pt idx="17">
                  <c:v>-116.31511688510231</c:v>
                </c:pt>
                <c:pt idx="18">
                  <c:v>-116.28479138221991</c:v>
                </c:pt>
                <c:pt idx="19">
                  <c:v>-115.91460508074593</c:v>
                </c:pt>
                <c:pt idx="20">
                  <c:v>-116.35272859746317</c:v>
                </c:pt>
                <c:pt idx="21">
                  <c:v>-116.33891120831147</c:v>
                </c:pt>
                <c:pt idx="22">
                  <c:v>-116.15387734861002</c:v>
                </c:pt>
                <c:pt idx="23">
                  <c:v>-114.98444473733883</c:v>
                </c:pt>
                <c:pt idx="24">
                  <c:v>-115.59401157726354</c:v>
                </c:pt>
                <c:pt idx="25">
                  <c:v>-114.89268742017531</c:v>
                </c:pt>
                <c:pt idx="26">
                  <c:v>-116.28631146688467</c:v>
                </c:pt>
                <c:pt idx="27">
                  <c:v>-115.69791782811011</c:v>
                </c:pt>
                <c:pt idx="28">
                  <c:v>-115.84586328328611</c:v>
                </c:pt>
                <c:pt idx="29">
                  <c:v>-116.01811892232347</c:v>
                </c:pt>
                <c:pt idx="30">
                  <c:v>-115.49689830322298</c:v>
                </c:pt>
                <c:pt idx="31">
                  <c:v>-115.17108604289268</c:v>
                </c:pt>
                <c:pt idx="32">
                  <c:v>-115.0460910877824</c:v>
                </c:pt>
                <c:pt idx="33">
                  <c:v>-115.14911914387068</c:v>
                </c:pt>
                <c:pt idx="34">
                  <c:v>-115.87848137287601</c:v>
                </c:pt>
                <c:pt idx="35">
                  <c:v>-115.70741155454942</c:v>
                </c:pt>
                <c:pt idx="36">
                  <c:v>-116.19383864727294</c:v>
                </c:pt>
                <c:pt idx="37">
                  <c:v>-115.84715909316427</c:v>
                </c:pt>
                <c:pt idx="38">
                  <c:v>-115.70554259799441</c:v>
                </c:pt>
                <c:pt idx="39">
                  <c:v>-116.18683342574552</c:v>
                </c:pt>
                <c:pt idx="40">
                  <c:v>-116.28447516336369</c:v>
                </c:pt>
                <c:pt idx="41">
                  <c:v>-116.19704981538612</c:v>
                </c:pt>
                <c:pt idx="42">
                  <c:v>-116.16753319117214</c:v>
                </c:pt>
                <c:pt idx="43">
                  <c:v>-116.21948474122973</c:v>
                </c:pt>
                <c:pt idx="44">
                  <c:v>-115.52278299347255</c:v>
                </c:pt>
                <c:pt idx="45">
                  <c:v>-115.66383923132108</c:v>
                </c:pt>
                <c:pt idx="46">
                  <c:v>-115.07177413122511</c:v>
                </c:pt>
                <c:pt idx="47">
                  <c:v>-114.99546427704541</c:v>
                </c:pt>
                <c:pt idx="48">
                  <c:v>-115.36510951201632</c:v>
                </c:pt>
                <c:pt idx="49">
                  <c:v>-115.60179159227471</c:v>
                </c:pt>
                <c:pt idx="50">
                  <c:v>-115.26320139771043</c:v>
                </c:pt>
                <c:pt idx="51">
                  <c:v>-115.09215220235272</c:v>
                </c:pt>
                <c:pt idx="52">
                  <c:v>-114.92994424561333</c:v>
                </c:pt>
                <c:pt idx="53">
                  <c:v>-114.90971311313898</c:v>
                </c:pt>
                <c:pt idx="54">
                  <c:v>-114.57901893778583</c:v>
                </c:pt>
                <c:pt idx="55">
                  <c:v>-114.5830192208889</c:v>
                </c:pt>
                <c:pt idx="56">
                  <c:v>-114.74209449136897</c:v>
                </c:pt>
                <c:pt idx="57">
                  <c:v>-114.95522771903393</c:v>
                </c:pt>
                <c:pt idx="58">
                  <c:v>-115.63531480105448</c:v>
                </c:pt>
                <c:pt idx="59">
                  <c:v>-115.35994460403161</c:v>
                </c:pt>
                <c:pt idx="60">
                  <c:v>-115.56888449469031</c:v>
                </c:pt>
                <c:pt idx="61">
                  <c:v>-114.98577262739082</c:v>
                </c:pt>
                <c:pt idx="62">
                  <c:v>-115.08965710954801</c:v>
                </c:pt>
                <c:pt idx="63">
                  <c:v>-115.57628642193863</c:v>
                </c:pt>
                <c:pt idx="64">
                  <c:v>-116.10466435696203</c:v>
                </c:pt>
                <c:pt idx="65">
                  <c:v>-115.95556372909846</c:v>
                </c:pt>
                <c:pt idx="66">
                  <c:v>-115.99304826648454</c:v>
                </c:pt>
                <c:pt idx="67">
                  <c:v>-115.4999565176503</c:v>
                </c:pt>
                <c:pt idx="68">
                  <c:v>-115.96166841431798</c:v>
                </c:pt>
                <c:pt idx="69">
                  <c:v>-116.01144194971742</c:v>
                </c:pt>
                <c:pt idx="70">
                  <c:v>-115.68509778864799</c:v>
                </c:pt>
                <c:pt idx="71">
                  <c:v>-115.25338400523171</c:v>
                </c:pt>
                <c:pt idx="72">
                  <c:v>-115.48614428424082</c:v>
                </c:pt>
                <c:pt idx="73">
                  <c:v>-115.47899756623242</c:v>
                </c:pt>
                <c:pt idx="74">
                  <c:v>-115.70080017444165</c:v>
                </c:pt>
                <c:pt idx="75">
                  <c:v>-115.42940219036971</c:v>
                </c:pt>
                <c:pt idx="76">
                  <c:v>-115.96092340956707</c:v>
                </c:pt>
                <c:pt idx="77">
                  <c:v>-115.5148924164338</c:v>
                </c:pt>
                <c:pt idx="78">
                  <c:v>-115.42867981359859</c:v>
                </c:pt>
                <c:pt idx="79">
                  <c:v>-115.45965952288279</c:v>
                </c:pt>
                <c:pt idx="80">
                  <c:v>-115.06992321976784</c:v>
                </c:pt>
                <c:pt idx="81">
                  <c:v>-115.94482689592367</c:v>
                </c:pt>
                <c:pt idx="82">
                  <c:v>-115.3185087630935</c:v>
                </c:pt>
                <c:pt idx="83">
                  <c:v>-115.25319725279125</c:v>
                </c:pt>
                <c:pt idx="84">
                  <c:v>-115.4938887819167</c:v>
                </c:pt>
                <c:pt idx="85">
                  <c:v>-114.74843548144025</c:v>
                </c:pt>
                <c:pt idx="86">
                  <c:v>-115.07965812037104</c:v>
                </c:pt>
                <c:pt idx="87">
                  <c:v>-115.58407216555224</c:v>
                </c:pt>
                <c:pt idx="88">
                  <c:v>-115.32769686859122</c:v>
                </c:pt>
                <c:pt idx="89">
                  <c:v>-115.85699223929979</c:v>
                </c:pt>
                <c:pt idx="90">
                  <c:v>-115.87509319094659</c:v>
                </c:pt>
                <c:pt idx="91">
                  <c:v>-115.61791531677984</c:v>
                </c:pt>
                <c:pt idx="92">
                  <c:v>-115.27462709533195</c:v>
                </c:pt>
                <c:pt idx="93">
                  <c:v>-115.89974852310662</c:v>
                </c:pt>
                <c:pt idx="94">
                  <c:v>-116.28431161176326</c:v>
                </c:pt>
                <c:pt idx="95">
                  <c:v>-115.59634569633894</c:v>
                </c:pt>
                <c:pt idx="96">
                  <c:v>-114.97620070552782</c:v>
                </c:pt>
                <c:pt idx="97">
                  <c:v>-115.72212890714879</c:v>
                </c:pt>
                <c:pt idx="98">
                  <c:v>-115.26586663000845</c:v>
                </c:pt>
                <c:pt idx="99">
                  <c:v>-115.36829919787024</c:v>
                </c:pt>
                <c:pt idx="100">
                  <c:v>-115.54652690498001</c:v>
                </c:pt>
                <c:pt idx="101">
                  <c:v>-115.67033546651928</c:v>
                </c:pt>
                <c:pt idx="102">
                  <c:v>-115.42675127957789</c:v>
                </c:pt>
                <c:pt idx="103">
                  <c:v>-115.80120252558893</c:v>
                </c:pt>
                <c:pt idx="104">
                  <c:v>-116.00699626777249</c:v>
                </c:pt>
                <c:pt idx="105">
                  <c:v>-115.57467066961266</c:v>
                </c:pt>
                <c:pt idx="106">
                  <c:v>-114.02274643233709</c:v>
                </c:pt>
                <c:pt idx="107">
                  <c:v>-114.88783815818654</c:v>
                </c:pt>
                <c:pt idx="108">
                  <c:v>-115.22774192129665</c:v>
                </c:pt>
                <c:pt idx="109">
                  <c:v>-115.31024267616299</c:v>
                </c:pt>
                <c:pt idx="110">
                  <c:v>-115.4690859382431</c:v>
                </c:pt>
                <c:pt idx="111">
                  <c:v>-115.76741007249318</c:v>
                </c:pt>
                <c:pt idx="112">
                  <c:v>-115.46686066261461</c:v>
                </c:pt>
                <c:pt idx="113">
                  <c:v>-116.10909915456227</c:v>
                </c:pt>
                <c:pt idx="114">
                  <c:v>-115.91840658134339</c:v>
                </c:pt>
                <c:pt idx="115">
                  <c:v>-114.74128847700179</c:v>
                </c:pt>
                <c:pt idx="116">
                  <c:v>-115.35101514493532</c:v>
                </c:pt>
                <c:pt idx="117">
                  <c:v>-115.20279958615296</c:v>
                </c:pt>
                <c:pt idx="118">
                  <c:v>-115.42540477156787</c:v>
                </c:pt>
                <c:pt idx="119">
                  <c:v>-115.57696096487918</c:v>
                </c:pt>
                <c:pt idx="120">
                  <c:v>-114.86550262359575</c:v>
                </c:pt>
                <c:pt idx="121">
                  <c:v>-115.14339884787671</c:v>
                </c:pt>
                <c:pt idx="122">
                  <c:v>-114.5296022943201</c:v>
                </c:pt>
                <c:pt idx="123">
                  <c:v>-114.65344723248505</c:v>
                </c:pt>
                <c:pt idx="124">
                  <c:v>-114.97009573387817</c:v>
                </c:pt>
                <c:pt idx="125">
                  <c:v>-115.31233476178413</c:v>
                </c:pt>
                <c:pt idx="126">
                  <c:v>-114.90267036926537</c:v>
                </c:pt>
                <c:pt idx="127">
                  <c:v>-115.2176770531913</c:v>
                </c:pt>
                <c:pt idx="128">
                  <c:v>-116.17536161287416</c:v>
                </c:pt>
                <c:pt idx="129">
                  <c:v>-115.47444332727076</c:v>
                </c:pt>
                <c:pt idx="130">
                  <c:v>-115.3733687246239</c:v>
                </c:pt>
                <c:pt idx="131">
                  <c:v>-115.47367655383046</c:v>
                </c:pt>
                <c:pt idx="132">
                  <c:v>-115.19706554151308</c:v>
                </c:pt>
                <c:pt idx="133">
                  <c:v>-115.40227296123409</c:v>
                </c:pt>
                <c:pt idx="134">
                  <c:v>-115.2049675757568</c:v>
                </c:pt>
                <c:pt idx="135">
                  <c:v>-115.14668763855333</c:v>
                </c:pt>
                <c:pt idx="136">
                  <c:v>-116.0424912615216</c:v>
                </c:pt>
                <c:pt idx="137">
                  <c:v>-115.80968028438065</c:v>
                </c:pt>
                <c:pt idx="138">
                  <c:v>-115.7545765708153</c:v>
                </c:pt>
                <c:pt idx="139">
                  <c:v>-116.06009325189348</c:v>
                </c:pt>
                <c:pt idx="140">
                  <c:v>-114.74892756839223</c:v>
                </c:pt>
                <c:pt idx="141">
                  <c:v>-116.20293051224917</c:v>
                </c:pt>
                <c:pt idx="142">
                  <c:v>-115.4844199748981</c:v>
                </c:pt>
                <c:pt idx="143">
                  <c:v>-114.97753060059067</c:v>
                </c:pt>
                <c:pt idx="144">
                  <c:v>-115.81788221096353</c:v>
                </c:pt>
                <c:pt idx="145">
                  <c:v>-114.02454406779144</c:v>
                </c:pt>
                <c:pt idx="146">
                  <c:v>-114.65823176126594</c:v>
                </c:pt>
                <c:pt idx="147">
                  <c:v>-115.11233636028687</c:v>
                </c:pt>
                <c:pt idx="148">
                  <c:v>-115.42854519144059</c:v>
                </c:pt>
                <c:pt idx="149">
                  <c:v>-115.39746379946259</c:v>
                </c:pt>
                <c:pt idx="150">
                  <c:v>-115.55158153736724</c:v>
                </c:pt>
                <c:pt idx="151">
                  <c:v>-115.4584800036347</c:v>
                </c:pt>
                <c:pt idx="152">
                  <c:v>-115.87314116965578</c:v>
                </c:pt>
                <c:pt idx="153">
                  <c:v>-116.05137030891616</c:v>
                </c:pt>
                <c:pt idx="154">
                  <c:v>-116.26790374857573</c:v>
                </c:pt>
                <c:pt idx="155">
                  <c:v>-114.35476019126867</c:v>
                </c:pt>
                <c:pt idx="156">
                  <c:v>-116.18176303970149</c:v>
                </c:pt>
                <c:pt idx="157">
                  <c:v>-115.54331888759819</c:v>
                </c:pt>
                <c:pt idx="158">
                  <c:v>-115.69442710419654</c:v>
                </c:pt>
                <c:pt idx="159">
                  <c:v>-115.00204558199023</c:v>
                </c:pt>
                <c:pt idx="160">
                  <c:v>-115.02695555052993</c:v>
                </c:pt>
                <c:pt idx="161">
                  <c:v>-115.36146640727709</c:v>
                </c:pt>
                <c:pt idx="162">
                  <c:v>-115.3064924465576</c:v>
                </c:pt>
                <c:pt idx="163">
                  <c:v>-115.46061419448398</c:v>
                </c:pt>
                <c:pt idx="164">
                  <c:v>-114.83340555040027</c:v>
                </c:pt>
                <c:pt idx="165">
                  <c:v>-115.40090955384682</c:v>
                </c:pt>
                <c:pt idx="166">
                  <c:v>-114.42002386774031</c:v>
                </c:pt>
                <c:pt idx="167">
                  <c:v>-114.97222390969485</c:v>
                </c:pt>
                <c:pt idx="168">
                  <c:v>-115.23928505526872</c:v>
                </c:pt>
                <c:pt idx="169">
                  <c:v>-114.44932280506055</c:v>
                </c:pt>
                <c:pt idx="170">
                  <c:v>-113.81361234205475</c:v>
                </c:pt>
                <c:pt idx="171">
                  <c:v>-115.0342769909136</c:v>
                </c:pt>
                <c:pt idx="172">
                  <c:v>-115.06851684786204</c:v>
                </c:pt>
                <c:pt idx="173">
                  <c:v>-115.34826455646052</c:v>
                </c:pt>
                <c:pt idx="174">
                  <c:v>-115.19320818704159</c:v>
                </c:pt>
                <c:pt idx="175">
                  <c:v>-115.26308854424184</c:v>
                </c:pt>
                <c:pt idx="176">
                  <c:v>-115.70969841265449</c:v>
                </c:pt>
                <c:pt idx="177">
                  <c:v>-115.96124507059564</c:v>
                </c:pt>
                <c:pt idx="178">
                  <c:v>-114.99778006459292</c:v>
                </c:pt>
                <c:pt idx="179">
                  <c:v>-115.60700318836955</c:v>
                </c:pt>
                <c:pt idx="180">
                  <c:v>-115.72471852189423</c:v>
                </c:pt>
                <c:pt idx="181">
                  <c:v>-115.78637088737035</c:v>
                </c:pt>
                <c:pt idx="182">
                  <c:v>-115.56638940188556</c:v>
                </c:pt>
                <c:pt idx="183">
                  <c:v>-115.49376561696361</c:v>
                </c:pt>
                <c:pt idx="184">
                  <c:v>-115.45003203357582</c:v>
                </c:pt>
                <c:pt idx="185">
                  <c:v>-115.79304442281492</c:v>
                </c:pt>
                <c:pt idx="186">
                  <c:v>-115.92332831015338</c:v>
                </c:pt>
                <c:pt idx="187">
                  <c:v>-115.84446092140206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A23-48DB-926D-90242185A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182904"/>
        <c:axId val="742178640"/>
      </c:scatterChart>
      <c:valAx>
        <c:axId val="742182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wisoqhdo_d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2178640"/>
        <c:crosses val="autoZero"/>
        <c:crossBetween val="midCat"/>
      </c:valAx>
      <c:valAx>
        <c:axId val="742178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H2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21829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Sheet8!$F$25:$F$233</c:f>
              <c:numCache>
                <c:formatCode>General</c:formatCode>
                <c:ptCount val="209"/>
                <c:pt idx="0">
                  <c:v>0.23923444976076555</c:v>
                </c:pt>
                <c:pt idx="1">
                  <c:v>0.71770334928229662</c:v>
                </c:pt>
                <c:pt idx="2">
                  <c:v>1.1961722488038278</c:v>
                </c:pt>
                <c:pt idx="3">
                  <c:v>1.6746411483253587</c:v>
                </c:pt>
                <c:pt idx="4">
                  <c:v>2.1531100478468899</c:v>
                </c:pt>
                <c:pt idx="5">
                  <c:v>2.6315789473684212</c:v>
                </c:pt>
                <c:pt idx="6">
                  <c:v>3.1100478468899522</c:v>
                </c:pt>
                <c:pt idx="7">
                  <c:v>3.5885167464114835</c:v>
                </c:pt>
                <c:pt idx="8">
                  <c:v>4.0669856459330145</c:v>
                </c:pt>
                <c:pt idx="9">
                  <c:v>4.545454545454545</c:v>
                </c:pt>
                <c:pt idx="10">
                  <c:v>5.0239234449760763</c:v>
                </c:pt>
                <c:pt idx="11">
                  <c:v>5.5023923444976077</c:v>
                </c:pt>
                <c:pt idx="12">
                  <c:v>5.9808612440191382</c:v>
                </c:pt>
                <c:pt idx="13">
                  <c:v>6.4593301435406696</c:v>
                </c:pt>
                <c:pt idx="14">
                  <c:v>6.937799043062201</c:v>
                </c:pt>
                <c:pt idx="15">
                  <c:v>7.4162679425837315</c:v>
                </c:pt>
                <c:pt idx="16">
                  <c:v>7.8947368421052628</c:v>
                </c:pt>
                <c:pt idx="17">
                  <c:v>8.3732057416267942</c:v>
                </c:pt>
                <c:pt idx="18">
                  <c:v>8.8516746411483247</c:v>
                </c:pt>
                <c:pt idx="19">
                  <c:v>9.330143540669857</c:v>
                </c:pt>
                <c:pt idx="20">
                  <c:v>9.8086124401913874</c:v>
                </c:pt>
                <c:pt idx="21">
                  <c:v>10.287081339712918</c:v>
                </c:pt>
                <c:pt idx="22">
                  <c:v>10.76555023923445</c:v>
                </c:pt>
                <c:pt idx="23">
                  <c:v>11.244019138755981</c:v>
                </c:pt>
                <c:pt idx="24">
                  <c:v>11.722488038277511</c:v>
                </c:pt>
                <c:pt idx="25">
                  <c:v>12.200956937799043</c:v>
                </c:pt>
                <c:pt idx="26">
                  <c:v>12.679425837320574</c:v>
                </c:pt>
                <c:pt idx="27">
                  <c:v>13.157894736842104</c:v>
                </c:pt>
                <c:pt idx="28">
                  <c:v>13.636363636363637</c:v>
                </c:pt>
                <c:pt idx="29">
                  <c:v>14.114832535885167</c:v>
                </c:pt>
                <c:pt idx="30">
                  <c:v>14.593301435406698</c:v>
                </c:pt>
                <c:pt idx="31">
                  <c:v>15.07177033492823</c:v>
                </c:pt>
                <c:pt idx="32">
                  <c:v>15.55023923444976</c:v>
                </c:pt>
                <c:pt idx="33">
                  <c:v>16.028708133971293</c:v>
                </c:pt>
                <c:pt idx="34">
                  <c:v>16.507177033492823</c:v>
                </c:pt>
                <c:pt idx="35">
                  <c:v>16.985645933014354</c:v>
                </c:pt>
                <c:pt idx="36">
                  <c:v>17.464114832535884</c:v>
                </c:pt>
                <c:pt idx="37">
                  <c:v>17.942583732057415</c:v>
                </c:pt>
                <c:pt idx="38">
                  <c:v>18.421052631578949</c:v>
                </c:pt>
                <c:pt idx="39">
                  <c:v>18.899521531100479</c:v>
                </c:pt>
                <c:pt idx="40">
                  <c:v>19.37799043062201</c:v>
                </c:pt>
                <c:pt idx="41">
                  <c:v>19.85645933014354</c:v>
                </c:pt>
                <c:pt idx="42">
                  <c:v>20.334928229665071</c:v>
                </c:pt>
                <c:pt idx="43">
                  <c:v>20.813397129186601</c:v>
                </c:pt>
                <c:pt idx="44">
                  <c:v>21.291866028708135</c:v>
                </c:pt>
                <c:pt idx="45">
                  <c:v>21.770334928229666</c:v>
                </c:pt>
                <c:pt idx="46">
                  <c:v>22.248803827751196</c:v>
                </c:pt>
                <c:pt idx="47">
                  <c:v>22.727272727272727</c:v>
                </c:pt>
                <c:pt idx="48">
                  <c:v>23.205741626794257</c:v>
                </c:pt>
                <c:pt idx="49">
                  <c:v>23.684210526315788</c:v>
                </c:pt>
                <c:pt idx="50">
                  <c:v>24.162679425837322</c:v>
                </c:pt>
                <c:pt idx="51">
                  <c:v>24.641148325358852</c:v>
                </c:pt>
                <c:pt idx="52">
                  <c:v>25.119617224880383</c:v>
                </c:pt>
                <c:pt idx="53">
                  <c:v>25.598086124401913</c:v>
                </c:pt>
                <c:pt idx="54">
                  <c:v>26.076555023923444</c:v>
                </c:pt>
                <c:pt idx="55">
                  <c:v>26.555023923444974</c:v>
                </c:pt>
                <c:pt idx="56">
                  <c:v>27.033492822966508</c:v>
                </c:pt>
                <c:pt idx="57">
                  <c:v>27.511961722488039</c:v>
                </c:pt>
                <c:pt idx="58">
                  <c:v>27.990430622009569</c:v>
                </c:pt>
                <c:pt idx="59">
                  <c:v>28.4688995215311</c:v>
                </c:pt>
                <c:pt idx="60">
                  <c:v>28.94736842105263</c:v>
                </c:pt>
                <c:pt idx="61">
                  <c:v>29.425837320574161</c:v>
                </c:pt>
                <c:pt idx="62">
                  <c:v>29.904306220095695</c:v>
                </c:pt>
                <c:pt idx="63">
                  <c:v>30.382775119617225</c:v>
                </c:pt>
                <c:pt idx="64">
                  <c:v>30.861244019138756</c:v>
                </c:pt>
                <c:pt idx="65">
                  <c:v>31.339712918660286</c:v>
                </c:pt>
                <c:pt idx="66">
                  <c:v>31.818181818181817</c:v>
                </c:pt>
                <c:pt idx="67">
                  <c:v>32.296650717703351</c:v>
                </c:pt>
                <c:pt idx="68">
                  <c:v>32.775119617224881</c:v>
                </c:pt>
                <c:pt idx="69">
                  <c:v>33.253588516746412</c:v>
                </c:pt>
                <c:pt idx="70">
                  <c:v>33.732057416267942</c:v>
                </c:pt>
                <c:pt idx="71">
                  <c:v>34.210526315789473</c:v>
                </c:pt>
                <c:pt idx="72">
                  <c:v>34.688995215311003</c:v>
                </c:pt>
                <c:pt idx="73">
                  <c:v>35.167464114832534</c:v>
                </c:pt>
                <c:pt idx="74">
                  <c:v>35.645933014354064</c:v>
                </c:pt>
                <c:pt idx="75">
                  <c:v>36.124401913875595</c:v>
                </c:pt>
                <c:pt idx="76">
                  <c:v>36.602870813397132</c:v>
                </c:pt>
                <c:pt idx="77">
                  <c:v>37.081339712918663</c:v>
                </c:pt>
                <c:pt idx="78">
                  <c:v>37.559808612440193</c:v>
                </c:pt>
                <c:pt idx="79">
                  <c:v>38.038277511961724</c:v>
                </c:pt>
                <c:pt idx="80">
                  <c:v>38.516746411483254</c:v>
                </c:pt>
                <c:pt idx="81">
                  <c:v>38.995215311004785</c:v>
                </c:pt>
                <c:pt idx="82">
                  <c:v>39.473684210526315</c:v>
                </c:pt>
                <c:pt idx="83">
                  <c:v>39.952153110047846</c:v>
                </c:pt>
                <c:pt idx="84">
                  <c:v>40.430622009569376</c:v>
                </c:pt>
                <c:pt idx="85">
                  <c:v>40.909090909090907</c:v>
                </c:pt>
                <c:pt idx="86">
                  <c:v>41.387559808612437</c:v>
                </c:pt>
                <c:pt idx="87">
                  <c:v>41.866028708133967</c:v>
                </c:pt>
                <c:pt idx="88">
                  <c:v>42.344497607655505</c:v>
                </c:pt>
                <c:pt idx="89">
                  <c:v>42.822966507177036</c:v>
                </c:pt>
                <c:pt idx="90">
                  <c:v>43.301435406698566</c:v>
                </c:pt>
                <c:pt idx="91">
                  <c:v>43.779904306220097</c:v>
                </c:pt>
                <c:pt idx="92">
                  <c:v>44.258373205741627</c:v>
                </c:pt>
                <c:pt idx="93">
                  <c:v>44.736842105263158</c:v>
                </c:pt>
                <c:pt idx="94">
                  <c:v>45.215311004784688</c:v>
                </c:pt>
                <c:pt idx="95">
                  <c:v>45.693779904306218</c:v>
                </c:pt>
                <c:pt idx="96">
                  <c:v>46.172248803827749</c:v>
                </c:pt>
                <c:pt idx="97">
                  <c:v>46.650717703349279</c:v>
                </c:pt>
                <c:pt idx="98">
                  <c:v>47.12918660287081</c:v>
                </c:pt>
                <c:pt idx="99">
                  <c:v>47.607655502392348</c:v>
                </c:pt>
                <c:pt idx="100">
                  <c:v>48.086124401913878</c:v>
                </c:pt>
                <c:pt idx="101">
                  <c:v>48.564593301435409</c:v>
                </c:pt>
                <c:pt idx="102">
                  <c:v>49.043062200956939</c:v>
                </c:pt>
                <c:pt idx="103">
                  <c:v>49.52153110047847</c:v>
                </c:pt>
                <c:pt idx="104">
                  <c:v>50</c:v>
                </c:pt>
                <c:pt idx="105">
                  <c:v>50.47846889952153</c:v>
                </c:pt>
                <c:pt idx="106">
                  <c:v>50.956937799043061</c:v>
                </c:pt>
                <c:pt idx="107">
                  <c:v>51.435406698564591</c:v>
                </c:pt>
                <c:pt idx="108">
                  <c:v>51.913875598086122</c:v>
                </c:pt>
                <c:pt idx="109">
                  <c:v>52.392344497607652</c:v>
                </c:pt>
                <c:pt idx="110">
                  <c:v>52.870813397129183</c:v>
                </c:pt>
                <c:pt idx="111">
                  <c:v>53.349282296650721</c:v>
                </c:pt>
                <c:pt idx="112">
                  <c:v>53.827751196172251</c:v>
                </c:pt>
                <c:pt idx="113">
                  <c:v>54.306220095693782</c:v>
                </c:pt>
                <c:pt idx="114">
                  <c:v>54.784688995215312</c:v>
                </c:pt>
                <c:pt idx="115">
                  <c:v>55.263157894736842</c:v>
                </c:pt>
                <c:pt idx="116">
                  <c:v>55.741626794258373</c:v>
                </c:pt>
                <c:pt idx="117">
                  <c:v>56.220095693779903</c:v>
                </c:pt>
                <c:pt idx="118">
                  <c:v>56.698564593301434</c:v>
                </c:pt>
                <c:pt idx="119">
                  <c:v>57.177033492822964</c:v>
                </c:pt>
                <c:pt idx="120">
                  <c:v>57.655502392344495</c:v>
                </c:pt>
                <c:pt idx="121">
                  <c:v>58.133971291866025</c:v>
                </c:pt>
                <c:pt idx="122">
                  <c:v>58.612440191387556</c:v>
                </c:pt>
                <c:pt idx="123">
                  <c:v>59.090909090909093</c:v>
                </c:pt>
                <c:pt idx="124">
                  <c:v>59.569377990430624</c:v>
                </c:pt>
                <c:pt idx="125">
                  <c:v>60.047846889952154</c:v>
                </c:pt>
                <c:pt idx="126">
                  <c:v>60.526315789473685</c:v>
                </c:pt>
                <c:pt idx="127">
                  <c:v>61.004784688995215</c:v>
                </c:pt>
                <c:pt idx="128">
                  <c:v>61.483253588516746</c:v>
                </c:pt>
                <c:pt idx="129">
                  <c:v>61.961722488038276</c:v>
                </c:pt>
                <c:pt idx="130">
                  <c:v>62.440191387559807</c:v>
                </c:pt>
                <c:pt idx="131">
                  <c:v>62.918660287081337</c:v>
                </c:pt>
                <c:pt idx="132">
                  <c:v>63.397129186602868</c:v>
                </c:pt>
                <c:pt idx="133">
                  <c:v>63.875598086124398</c:v>
                </c:pt>
                <c:pt idx="134">
                  <c:v>64.354066985645943</c:v>
                </c:pt>
                <c:pt idx="135">
                  <c:v>64.832535885167474</c:v>
                </c:pt>
                <c:pt idx="136">
                  <c:v>65.311004784689004</c:v>
                </c:pt>
                <c:pt idx="137">
                  <c:v>65.789473684210535</c:v>
                </c:pt>
                <c:pt idx="138">
                  <c:v>66.267942583732065</c:v>
                </c:pt>
                <c:pt idx="139">
                  <c:v>66.746411483253596</c:v>
                </c:pt>
                <c:pt idx="140">
                  <c:v>67.224880382775126</c:v>
                </c:pt>
                <c:pt idx="141">
                  <c:v>67.703349282296656</c:v>
                </c:pt>
                <c:pt idx="142">
                  <c:v>68.181818181818187</c:v>
                </c:pt>
                <c:pt idx="143">
                  <c:v>68.660287081339717</c:v>
                </c:pt>
                <c:pt idx="144">
                  <c:v>69.138755980861248</c:v>
                </c:pt>
                <c:pt idx="145">
                  <c:v>69.617224880382778</c:v>
                </c:pt>
                <c:pt idx="146">
                  <c:v>70.095693779904309</c:v>
                </c:pt>
                <c:pt idx="147">
                  <c:v>70.574162679425839</c:v>
                </c:pt>
                <c:pt idx="148">
                  <c:v>71.05263157894737</c:v>
                </c:pt>
                <c:pt idx="149">
                  <c:v>71.5311004784689</c:v>
                </c:pt>
                <c:pt idx="150">
                  <c:v>72.009569377990431</c:v>
                </c:pt>
                <c:pt idx="151">
                  <c:v>72.488038277511961</c:v>
                </c:pt>
                <c:pt idx="152">
                  <c:v>72.966507177033506</c:v>
                </c:pt>
                <c:pt idx="153">
                  <c:v>73.444976076555037</c:v>
                </c:pt>
                <c:pt idx="154">
                  <c:v>73.923444976076567</c:v>
                </c:pt>
                <c:pt idx="155">
                  <c:v>74.401913875598098</c:v>
                </c:pt>
                <c:pt idx="156">
                  <c:v>74.880382775119628</c:v>
                </c:pt>
                <c:pt idx="157">
                  <c:v>75.358851674641159</c:v>
                </c:pt>
                <c:pt idx="158">
                  <c:v>75.837320574162689</c:v>
                </c:pt>
                <c:pt idx="159">
                  <c:v>76.31578947368422</c:v>
                </c:pt>
                <c:pt idx="160">
                  <c:v>76.79425837320575</c:v>
                </c:pt>
                <c:pt idx="161">
                  <c:v>77.27272727272728</c:v>
                </c:pt>
                <c:pt idx="162">
                  <c:v>77.751196172248811</c:v>
                </c:pt>
                <c:pt idx="163">
                  <c:v>78.229665071770341</c:v>
                </c:pt>
                <c:pt idx="164">
                  <c:v>78.708133971291872</c:v>
                </c:pt>
                <c:pt idx="165">
                  <c:v>79.186602870813402</c:v>
                </c:pt>
                <c:pt idx="166">
                  <c:v>79.665071770334933</c:v>
                </c:pt>
                <c:pt idx="167">
                  <c:v>80.143540669856463</c:v>
                </c:pt>
                <c:pt idx="168">
                  <c:v>80.622009569377994</c:v>
                </c:pt>
                <c:pt idx="169">
                  <c:v>81.100478468899524</c:v>
                </c:pt>
                <c:pt idx="170">
                  <c:v>81.578947368421055</c:v>
                </c:pt>
                <c:pt idx="171">
                  <c:v>82.057416267942585</c:v>
                </c:pt>
                <c:pt idx="172">
                  <c:v>82.535885167464116</c:v>
                </c:pt>
                <c:pt idx="173">
                  <c:v>83.014354066985646</c:v>
                </c:pt>
                <c:pt idx="174">
                  <c:v>83.492822966507177</c:v>
                </c:pt>
                <c:pt idx="175">
                  <c:v>83.971291866028722</c:v>
                </c:pt>
                <c:pt idx="176">
                  <c:v>84.449760765550252</c:v>
                </c:pt>
                <c:pt idx="177">
                  <c:v>84.928229665071783</c:v>
                </c:pt>
                <c:pt idx="178">
                  <c:v>85.406698564593313</c:v>
                </c:pt>
                <c:pt idx="179">
                  <c:v>85.885167464114843</c:v>
                </c:pt>
                <c:pt idx="180">
                  <c:v>86.363636363636374</c:v>
                </c:pt>
                <c:pt idx="181">
                  <c:v>86.842105263157904</c:v>
                </c:pt>
                <c:pt idx="182">
                  <c:v>87.320574162679435</c:v>
                </c:pt>
                <c:pt idx="183">
                  <c:v>87.799043062200965</c:v>
                </c:pt>
                <c:pt idx="184">
                  <c:v>88.277511961722496</c:v>
                </c:pt>
                <c:pt idx="185">
                  <c:v>88.755980861244026</c:v>
                </c:pt>
                <c:pt idx="186">
                  <c:v>89.234449760765557</c:v>
                </c:pt>
                <c:pt idx="187">
                  <c:v>89.712918660287087</c:v>
                </c:pt>
                <c:pt idx="188">
                  <c:v>90.191387559808618</c:v>
                </c:pt>
                <c:pt idx="189">
                  <c:v>90.669856459330148</c:v>
                </c:pt>
                <c:pt idx="190">
                  <c:v>91.148325358851679</c:v>
                </c:pt>
                <c:pt idx="191">
                  <c:v>91.626794258373209</c:v>
                </c:pt>
                <c:pt idx="192">
                  <c:v>92.10526315789474</c:v>
                </c:pt>
                <c:pt idx="193">
                  <c:v>92.58373205741627</c:v>
                </c:pt>
                <c:pt idx="194">
                  <c:v>93.062200956937801</c:v>
                </c:pt>
                <c:pt idx="195">
                  <c:v>93.540669856459331</c:v>
                </c:pt>
                <c:pt idx="196">
                  <c:v>94.019138755980862</c:v>
                </c:pt>
                <c:pt idx="197">
                  <c:v>94.497607655502392</c:v>
                </c:pt>
                <c:pt idx="198">
                  <c:v>94.976076555023937</c:v>
                </c:pt>
                <c:pt idx="199">
                  <c:v>95.454545454545467</c:v>
                </c:pt>
                <c:pt idx="200">
                  <c:v>95.933014354066998</c:v>
                </c:pt>
                <c:pt idx="201">
                  <c:v>96.411483253588528</c:v>
                </c:pt>
                <c:pt idx="202">
                  <c:v>96.889952153110059</c:v>
                </c:pt>
                <c:pt idx="203">
                  <c:v>97.368421052631589</c:v>
                </c:pt>
                <c:pt idx="204">
                  <c:v>97.84688995215312</c:v>
                </c:pt>
                <c:pt idx="205">
                  <c:v>98.32535885167465</c:v>
                </c:pt>
                <c:pt idx="206">
                  <c:v>98.803827751196181</c:v>
                </c:pt>
                <c:pt idx="207">
                  <c:v>99.282296650717711</c:v>
                </c:pt>
                <c:pt idx="208">
                  <c:v>99.760765550239242</c:v>
                </c:pt>
              </c:numCache>
            </c:numRef>
          </c:xVal>
          <c:yVal>
            <c:numRef>
              <c:f>Sheet8!$G$25:$G$233</c:f>
              <c:numCache>
                <c:formatCode>General</c:formatCode>
                <c:ptCount val="209"/>
                <c:pt idx="0">
                  <c:v>-32.93</c:v>
                </c:pt>
                <c:pt idx="1">
                  <c:v>-32.07</c:v>
                </c:pt>
                <c:pt idx="2">
                  <c:v>-31.67</c:v>
                </c:pt>
                <c:pt idx="3">
                  <c:v>-30.72</c:v>
                </c:pt>
                <c:pt idx="4">
                  <c:v>-30.57</c:v>
                </c:pt>
                <c:pt idx="5">
                  <c:v>-30.26</c:v>
                </c:pt>
                <c:pt idx="6">
                  <c:v>-30.11</c:v>
                </c:pt>
                <c:pt idx="7">
                  <c:v>-30</c:v>
                </c:pt>
                <c:pt idx="8">
                  <c:v>-29.52</c:v>
                </c:pt>
                <c:pt idx="9">
                  <c:v>-28.48</c:v>
                </c:pt>
                <c:pt idx="10">
                  <c:v>-27.75</c:v>
                </c:pt>
                <c:pt idx="11">
                  <c:v>-27.37</c:v>
                </c:pt>
                <c:pt idx="12">
                  <c:v>-27.34</c:v>
                </c:pt>
                <c:pt idx="13">
                  <c:v>-27.32</c:v>
                </c:pt>
                <c:pt idx="14">
                  <c:v>-26.99</c:v>
                </c:pt>
                <c:pt idx="15">
                  <c:v>-26.08</c:v>
                </c:pt>
                <c:pt idx="16">
                  <c:v>-26.02</c:v>
                </c:pt>
                <c:pt idx="17">
                  <c:v>-25.73</c:v>
                </c:pt>
                <c:pt idx="18">
                  <c:v>-25.53</c:v>
                </c:pt>
                <c:pt idx="19">
                  <c:v>-25.49</c:v>
                </c:pt>
                <c:pt idx="20">
                  <c:v>-25.06</c:v>
                </c:pt>
                <c:pt idx="21">
                  <c:v>-25</c:v>
                </c:pt>
                <c:pt idx="22">
                  <c:v>-24.79</c:v>
                </c:pt>
                <c:pt idx="23">
                  <c:v>-24.69</c:v>
                </c:pt>
                <c:pt idx="24">
                  <c:v>-24.61</c:v>
                </c:pt>
                <c:pt idx="25">
                  <c:v>-24.5</c:v>
                </c:pt>
                <c:pt idx="26">
                  <c:v>-24.22</c:v>
                </c:pt>
                <c:pt idx="27">
                  <c:v>-23.94</c:v>
                </c:pt>
                <c:pt idx="28">
                  <c:v>-23.7</c:v>
                </c:pt>
                <c:pt idx="29">
                  <c:v>-23.58</c:v>
                </c:pt>
                <c:pt idx="30">
                  <c:v>-23.49</c:v>
                </c:pt>
                <c:pt idx="31">
                  <c:v>-23.36</c:v>
                </c:pt>
                <c:pt idx="32">
                  <c:v>-23.17</c:v>
                </c:pt>
                <c:pt idx="33">
                  <c:v>-23.07</c:v>
                </c:pt>
                <c:pt idx="34">
                  <c:v>-22.96</c:v>
                </c:pt>
                <c:pt idx="35">
                  <c:v>-22.74</c:v>
                </c:pt>
                <c:pt idx="36">
                  <c:v>-22.7</c:v>
                </c:pt>
                <c:pt idx="37">
                  <c:v>-22.61</c:v>
                </c:pt>
                <c:pt idx="38">
                  <c:v>-22.5</c:v>
                </c:pt>
                <c:pt idx="39">
                  <c:v>-22.27</c:v>
                </c:pt>
                <c:pt idx="40">
                  <c:v>-22.16</c:v>
                </c:pt>
                <c:pt idx="41">
                  <c:v>-22.08</c:v>
                </c:pt>
                <c:pt idx="42">
                  <c:v>-21.93</c:v>
                </c:pt>
                <c:pt idx="43">
                  <c:v>-21.76</c:v>
                </c:pt>
                <c:pt idx="44">
                  <c:v>-21.63</c:v>
                </c:pt>
                <c:pt idx="45">
                  <c:v>-21.41</c:v>
                </c:pt>
                <c:pt idx="46">
                  <c:v>-21.32</c:v>
                </c:pt>
                <c:pt idx="47">
                  <c:v>-21.26</c:v>
                </c:pt>
                <c:pt idx="48">
                  <c:v>-21.17</c:v>
                </c:pt>
                <c:pt idx="49">
                  <c:v>-21.05</c:v>
                </c:pt>
                <c:pt idx="50">
                  <c:v>-20.99</c:v>
                </c:pt>
                <c:pt idx="51">
                  <c:v>-20.96</c:v>
                </c:pt>
                <c:pt idx="52">
                  <c:v>-20.74</c:v>
                </c:pt>
                <c:pt idx="53">
                  <c:v>-20.5</c:v>
                </c:pt>
                <c:pt idx="54">
                  <c:v>-20.420000000000002</c:v>
                </c:pt>
                <c:pt idx="55">
                  <c:v>-20.350000000000001</c:v>
                </c:pt>
                <c:pt idx="56">
                  <c:v>-20.22</c:v>
                </c:pt>
                <c:pt idx="57">
                  <c:v>-20.14</c:v>
                </c:pt>
                <c:pt idx="58">
                  <c:v>-20.05</c:v>
                </c:pt>
                <c:pt idx="59">
                  <c:v>-19.98</c:v>
                </c:pt>
                <c:pt idx="60">
                  <c:v>-19.89</c:v>
                </c:pt>
                <c:pt idx="61">
                  <c:v>-19.88</c:v>
                </c:pt>
                <c:pt idx="62">
                  <c:v>-19.79</c:v>
                </c:pt>
                <c:pt idx="63">
                  <c:v>-19.72</c:v>
                </c:pt>
                <c:pt idx="64">
                  <c:v>-19.510000000000002</c:v>
                </c:pt>
                <c:pt idx="65">
                  <c:v>-19.510000000000002</c:v>
                </c:pt>
                <c:pt idx="66">
                  <c:v>-19.34</c:v>
                </c:pt>
                <c:pt idx="67">
                  <c:v>-19.3</c:v>
                </c:pt>
                <c:pt idx="68">
                  <c:v>-19.21</c:v>
                </c:pt>
                <c:pt idx="69">
                  <c:v>-19.2</c:v>
                </c:pt>
                <c:pt idx="70">
                  <c:v>-19.2</c:v>
                </c:pt>
                <c:pt idx="71">
                  <c:v>-19.2</c:v>
                </c:pt>
                <c:pt idx="72">
                  <c:v>-19.16</c:v>
                </c:pt>
                <c:pt idx="73">
                  <c:v>-18.920000000000002</c:v>
                </c:pt>
                <c:pt idx="74">
                  <c:v>-18.899999999999999</c:v>
                </c:pt>
                <c:pt idx="75">
                  <c:v>-18.89</c:v>
                </c:pt>
                <c:pt idx="76">
                  <c:v>-18.690000000000001</c:v>
                </c:pt>
                <c:pt idx="77">
                  <c:v>-18.670000000000002</c:v>
                </c:pt>
                <c:pt idx="78">
                  <c:v>-18.649999999999999</c:v>
                </c:pt>
                <c:pt idx="79">
                  <c:v>-18.55</c:v>
                </c:pt>
                <c:pt idx="80">
                  <c:v>-18.489999999999998</c:v>
                </c:pt>
                <c:pt idx="81">
                  <c:v>-18.420000000000002</c:v>
                </c:pt>
                <c:pt idx="82">
                  <c:v>-18.399999999999999</c:v>
                </c:pt>
                <c:pt idx="83">
                  <c:v>-18.37</c:v>
                </c:pt>
                <c:pt idx="84">
                  <c:v>-18.36</c:v>
                </c:pt>
                <c:pt idx="85">
                  <c:v>-18.3</c:v>
                </c:pt>
                <c:pt idx="86">
                  <c:v>-18.28</c:v>
                </c:pt>
                <c:pt idx="87">
                  <c:v>-18.27</c:v>
                </c:pt>
                <c:pt idx="88">
                  <c:v>-18.170000000000002</c:v>
                </c:pt>
                <c:pt idx="89">
                  <c:v>-18.100000000000001</c:v>
                </c:pt>
                <c:pt idx="90">
                  <c:v>-18.100000000000001</c:v>
                </c:pt>
                <c:pt idx="91">
                  <c:v>-18.079999999999998</c:v>
                </c:pt>
                <c:pt idx="92">
                  <c:v>-18.059999999999999</c:v>
                </c:pt>
                <c:pt idx="93">
                  <c:v>-18.02</c:v>
                </c:pt>
                <c:pt idx="94">
                  <c:v>-17.989999999999998</c:v>
                </c:pt>
                <c:pt idx="95">
                  <c:v>-17.97</c:v>
                </c:pt>
                <c:pt idx="96">
                  <c:v>-17.88</c:v>
                </c:pt>
                <c:pt idx="97">
                  <c:v>-17.86</c:v>
                </c:pt>
                <c:pt idx="98">
                  <c:v>-17.829999999999998</c:v>
                </c:pt>
                <c:pt idx="99">
                  <c:v>-17.79</c:v>
                </c:pt>
                <c:pt idx="100">
                  <c:v>-17.71</c:v>
                </c:pt>
                <c:pt idx="101">
                  <c:v>-17.7</c:v>
                </c:pt>
                <c:pt idx="102">
                  <c:v>-17.62</c:v>
                </c:pt>
                <c:pt idx="103">
                  <c:v>-17.579999999999998</c:v>
                </c:pt>
                <c:pt idx="104">
                  <c:v>-17.52</c:v>
                </c:pt>
                <c:pt idx="105">
                  <c:v>-17.489999999999998</c:v>
                </c:pt>
                <c:pt idx="106">
                  <c:v>-17.43</c:v>
                </c:pt>
                <c:pt idx="107">
                  <c:v>-17.420000000000002</c:v>
                </c:pt>
                <c:pt idx="108">
                  <c:v>-17.420000000000002</c:v>
                </c:pt>
                <c:pt idx="109">
                  <c:v>-17.41</c:v>
                </c:pt>
                <c:pt idx="110">
                  <c:v>-17.41</c:v>
                </c:pt>
                <c:pt idx="111">
                  <c:v>-17.39</c:v>
                </c:pt>
                <c:pt idx="112">
                  <c:v>-17.27</c:v>
                </c:pt>
                <c:pt idx="113">
                  <c:v>-17.22</c:v>
                </c:pt>
                <c:pt idx="114">
                  <c:v>-17.09</c:v>
                </c:pt>
                <c:pt idx="115">
                  <c:v>-17.02</c:v>
                </c:pt>
                <c:pt idx="116">
                  <c:v>-17.010000000000002</c:v>
                </c:pt>
                <c:pt idx="117">
                  <c:v>-17</c:v>
                </c:pt>
                <c:pt idx="118">
                  <c:v>-16.98</c:v>
                </c:pt>
                <c:pt idx="119">
                  <c:v>-16.95</c:v>
                </c:pt>
                <c:pt idx="120">
                  <c:v>-16.73</c:v>
                </c:pt>
                <c:pt idx="121">
                  <c:v>-16.72</c:v>
                </c:pt>
                <c:pt idx="122">
                  <c:v>-16.71</c:v>
                </c:pt>
                <c:pt idx="123">
                  <c:v>-16.71</c:v>
                </c:pt>
                <c:pt idx="124">
                  <c:v>-16.61</c:v>
                </c:pt>
                <c:pt idx="125">
                  <c:v>-16.59</c:v>
                </c:pt>
                <c:pt idx="126">
                  <c:v>-16.59</c:v>
                </c:pt>
                <c:pt idx="127">
                  <c:v>-16.48</c:v>
                </c:pt>
                <c:pt idx="128">
                  <c:v>-16.440000000000001</c:v>
                </c:pt>
                <c:pt idx="129">
                  <c:v>-16.43</c:v>
                </c:pt>
                <c:pt idx="130">
                  <c:v>-16.43</c:v>
                </c:pt>
                <c:pt idx="131">
                  <c:v>-16.43</c:v>
                </c:pt>
                <c:pt idx="132">
                  <c:v>-16.43</c:v>
                </c:pt>
                <c:pt idx="133">
                  <c:v>-16.41</c:v>
                </c:pt>
                <c:pt idx="134">
                  <c:v>-16.399999999999999</c:v>
                </c:pt>
                <c:pt idx="135">
                  <c:v>-16.350000000000001</c:v>
                </c:pt>
                <c:pt idx="136">
                  <c:v>-16.34</c:v>
                </c:pt>
                <c:pt idx="137">
                  <c:v>-16.260000000000002</c:v>
                </c:pt>
                <c:pt idx="138">
                  <c:v>-16.170000000000002</c:v>
                </c:pt>
                <c:pt idx="139">
                  <c:v>-16.079999999999998</c:v>
                </c:pt>
                <c:pt idx="140">
                  <c:v>-16.079999999999998</c:v>
                </c:pt>
                <c:pt idx="141">
                  <c:v>-15.96</c:v>
                </c:pt>
                <c:pt idx="142">
                  <c:v>-15.96</c:v>
                </c:pt>
                <c:pt idx="143">
                  <c:v>-15.94</c:v>
                </c:pt>
                <c:pt idx="144">
                  <c:v>-15.88</c:v>
                </c:pt>
                <c:pt idx="145">
                  <c:v>-15.85</c:v>
                </c:pt>
                <c:pt idx="146">
                  <c:v>-15.83</c:v>
                </c:pt>
                <c:pt idx="147">
                  <c:v>-15.77</c:v>
                </c:pt>
                <c:pt idx="148">
                  <c:v>-15.68</c:v>
                </c:pt>
                <c:pt idx="149">
                  <c:v>-15.61</c:v>
                </c:pt>
                <c:pt idx="150">
                  <c:v>-15.6</c:v>
                </c:pt>
                <c:pt idx="151">
                  <c:v>-15.56</c:v>
                </c:pt>
                <c:pt idx="152">
                  <c:v>-15.55</c:v>
                </c:pt>
                <c:pt idx="153">
                  <c:v>-15.51</c:v>
                </c:pt>
                <c:pt idx="154">
                  <c:v>-15.45</c:v>
                </c:pt>
                <c:pt idx="155">
                  <c:v>-15.44</c:v>
                </c:pt>
                <c:pt idx="156">
                  <c:v>-15.43</c:v>
                </c:pt>
                <c:pt idx="157">
                  <c:v>-15.39</c:v>
                </c:pt>
                <c:pt idx="158">
                  <c:v>-15.38</c:v>
                </c:pt>
                <c:pt idx="159">
                  <c:v>-15.37</c:v>
                </c:pt>
                <c:pt idx="160">
                  <c:v>-15.36</c:v>
                </c:pt>
                <c:pt idx="161">
                  <c:v>-15.35</c:v>
                </c:pt>
                <c:pt idx="162">
                  <c:v>-15.29</c:v>
                </c:pt>
                <c:pt idx="163">
                  <c:v>-15.28</c:v>
                </c:pt>
                <c:pt idx="164">
                  <c:v>-15.28</c:v>
                </c:pt>
                <c:pt idx="165">
                  <c:v>-15.24</c:v>
                </c:pt>
                <c:pt idx="166">
                  <c:v>-15.24</c:v>
                </c:pt>
                <c:pt idx="167">
                  <c:v>-15.23</c:v>
                </c:pt>
                <c:pt idx="168">
                  <c:v>-15.08</c:v>
                </c:pt>
                <c:pt idx="169">
                  <c:v>-15.08</c:v>
                </c:pt>
                <c:pt idx="170">
                  <c:v>-15.06</c:v>
                </c:pt>
                <c:pt idx="171">
                  <c:v>-15.03</c:v>
                </c:pt>
                <c:pt idx="172">
                  <c:v>-14.94</c:v>
                </c:pt>
                <c:pt idx="173">
                  <c:v>-14.92</c:v>
                </c:pt>
                <c:pt idx="174">
                  <c:v>-14.9</c:v>
                </c:pt>
                <c:pt idx="175">
                  <c:v>-14.88</c:v>
                </c:pt>
                <c:pt idx="176">
                  <c:v>-14.87</c:v>
                </c:pt>
                <c:pt idx="177">
                  <c:v>-14.83</c:v>
                </c:pt>
                <c:pt idx="178">
                  <c:v>-14.8</c:v>
                </c:pt>
                <c:pt idx="179">
                  <c:v>-14.7</c:v>
                </c:pt>
                <c:pt idx="180">
                  <c:v>-14.61</c:v>
                </c:pt>
                <c:pt idx="181">
                  <c:v>-14.52</c:v>
                </c:pt>
                <c:pt idx="182">
                  <c:v>-14.41</c:v>
                </c:pt>
                <c:pt idx="183">
                  <c:v>-14.39</c:v>
                </c:pt>
                <c:pt idx="184">
                  <c:v>-14.31</c:v>
                </c:pt>
                <c:pt idx="185">
                  <c:v>-14.28</c:v>
                </c:pt>
                <c:pt idx="186">
                  <c:v>-14.22</c:v>
                </c:pt>
                <c:pt idx="187">
                  <c:v>-14.19</c:v>
                </c:pt>
                <c:pt idx="188">
                  <c:v>-14.16</c:v>
                </c:pt>
                <c:pt idx="189">
                  <c:v>-14.13</c:v>
                </c:pt>
                <c:pt idx="190">
                  <c:v>-13.99</c:v>
                </c:pt>
                <c:pt idx="191">
                  <c:v>-13.98</c:v>
                </c:pt>
                <c:pt idx="192">
                  <c:v>-13.91</c:v>
                </c:pt>
                <c:pt idx="193">
                  <c:v>-13.82</c:v>
                </c:pt>
                <c:pt idx="194">
                  <c:v>-13.82</c:v>
                </c:pt>
                <c:pt idx="195">
                  <c:v>-13.8</c:v>
                </c:pt>
                <c:pt idx="196">
                  <c:v>-13.75</c:v>
                </c:pt>
                <c:pt idx="197">
                  <c:v>-13.73</c:v>
                </c:pt>
                <c:pt idx="198">
                  <c:v>-13.62</c:v>
                </c:pt>
                <c:pt idx="199">
                  <c:v>-13.57</c:v>
                </c:pt>
                <c:pt idx="200">
                  <c:v>-13.55</c:v>
                </c:pt>
                <c:pt idx="201">
                  <c:v>-13.41</c:v>
                </c:pt>
                <c:pt idx="202">
                  <c:v>-13.32</c:v>
                </c:pt>
                <c:pt idx="203">
                  <c:v>-13.31</c:v>
                </c:pt>
                <c:pt idx="204">
                  <c:v>-13.23</c:v>
                </c:pt>
                <c:pt idx="205">
                  <c:v>-13.07</c:v>
                </c:pt>
                <c:pt idx="206">
                  <c:v>-12.68</c:v>
                </c:pt>
                <c:pt idx="207">
                  <c:v>-12.64</c:v>
                </c:pt>
                <c:pt idx="208">
                  <c:v>-11.75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BD-4B7F-9B1C-715A784BB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860640"/>
        <c:axId val="738857688"/>
      </c:scatterChart>
      <c:valAx>
        <c:axId val="738860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8857688"/>
        <c:crosses val="autoZero"/>
        <c:crossBetween val="midCat"/>
      </c:valAx>
      <c:valAx>
        <c:axId val="738857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O18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88606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Sheet18!$F$25:$F$212</c:f>
              <c:numCache>
                <c:formatCode>General</c:formatCode>
                <c:ptCount val="188"/>
                <c:pt idx="0">
                  <c:v>0.26595744680851063</c:v>
                </c:pt>
                <c:pt idx="1">
                  <c:v>0.7978723404255319</c:v>
                </c:pt>
                <c:pt idx="2">
                  <c:v>1.3297872340425532</c:v>
                </c:pt>
                <c:pt idx="3">
                  <c:v>1.8617021276595744</c:v>
                </c:pt>
                <c:pt idx="4">
                  <c:v>2.3936170212765955</c:v>
                </c:pt>
                <c:pt idx="5">
                  <c:v>2.9255319148936172</c:v>
                </c:pt>
                <c:pt idx="6">
                  <c:v>3.457446808510638</c:v>
                </c:pt>
                <c:pt idx="7">
                  <c:v>3.9893617021276597</c:v>
                </c:pt>
                <c:pt idx="8">
                  <c:v>4.5212765957446805</c:v>
                </c:pt>
                <c:pt idx="9">
                  <c:v>5.0531914893617014</c:v>
                </c:pt>
                <c:pt idx="10">
                  <c:v>5.5851063829787231</c:v>
                </c:pt>
                <c:pt idx="11">
                  <c:v>6.1170212765957448</c:v>
                </c:pt>
                <c:pt idx="12">
                  <c:v>6.6489361702127656</c:v>
                </c:pt>
                <c:pt idx="13">
                  <c:v>7.1808510638297864</c:v>
                </c:pt>
                <c:pt idx="14">
                  <c:v>7.7127659574468082</c:v>
                </c:pt>
                <c:pt idx="15">
                  <c:v>8.2446808510638299</c:v>
                </c:pt>
                <c:pt idx="16">
                  <c:v>8.7765957446808507</c:v>
                </c:pt>
                <c:pt idx="17">
                  <c:v>9.3085106382978715</c:v>
                </c:pt>
                <c:pt idx="18">
                  <c:v>9.8404255319148923</c:v>
                </c:pt>
                <c:pt idx="19">
                  <c:v>10.372340425531915</c:v>
                </c:pt>
                <c:pt idx="20">
                  <c:v>10.904255319148936</c:v>
                </c:pt>
                <c:pt idx="21">
                  <c:v>11.436170212765957</c:v>
                </c:pt>
                <c:pt idx="22">
                  <c:v>11.968085106382979</c:v>
                </c:pt>
                <c:pt idx="23">
                  <c:v>12.5</c:v>
                </c:pt>
                <c:pt idx="24">
                  <c:v>13.031914893617021</c:v>
                </c:pt>
                <c:pt idx="25">
                  <c:v>13.563829787234042</c:v>
                </c:pt>
                <c:pt idx="26">
                  <c:v>14.095744680851062</c:v>
                </c:pt>
                <c:pt idx="27">
                  <c:v>14.627659574468085</c:v>
                </c:pt>
                <c:pt idx="28">
                  <c:v>15.159574468085106</c:v>
                </c:pt>
                <c:pt idx="29">
                  <c:v>15.691489361702127</c:v>
                </c:pt>
                <c:pt idx="30">
                  <c:v>16.223404255319149</c:v>
                </c:pt>
                <c:pt idx="31">
                  <c:v>16.75531914893617</c:v>
                </c:pt>
                <c:pt idx="32">
                  <c:v>17.287234042553191</c:v>
                </c:pt>
                <c:pt idx="33">
                  <c:v>17.819148936170212</c:v>
                </c:pt>
                <c:pt idx="34">
                  <c:v>18.351063829787233</c:v>
                </c:pt>
                <c:pt idx="35">
                  <c:v>18.882978723404253</c:v>
                </c:pt>
                <c:pt idx="36">
                  <c:v>19.414893617021274</c:v>
                </c:pt>
                <c:pt idx="37">
                  <c:v>19.946808510638299</c:v>
                </c:pt>
                <c:pt idx="38">
                  <c:v>20.478723404255319</c:v>
                </c:pt>
                <c:pt idx="39">
                  <c:v>21.01063829787234</c:v>
                </c:pt>
                <c:pt idx="40">
                  <c:v>21.542553191489361</c:v>
                </c:pt>
                <c:pt idx="41">
                  <c:v>22.074468085106382</c:v>
                </c:pt>
                <c:pt idx="42">
                  <c:v>22.606382978723403</c:v>
                </c:pt>
                <c:pt idx="43">
                  <c:v>23.138297872340424</c:v>
                </c:pt>
                <c:pt idx="44">
                  <c:v>23.670212765957448</c:v>
                </c:pt>
                <c:pt idx="45">
                  <c:v>24.202127659574469</c:v>
                </c:pt>
                <c:pt idx="46">
                  <c:v>24.73404255319149</c:v>
                </c:pt>
                <c:pt idx="47">
                  <c:v>25.26595744680851</c:v>
                </c:pt>
                <c:pt idx="48">
                  <c:v>25.797872340425531</c:v>
                </c:pt>
                <c:pt idx="49">
                  <c:v>26.329787234042552</c:v>
                </c:pt>
                <c:pt idx="50">
                  <c:v>26.861702127659573</c:v>
                </c:pt>
                <c:pt idx="51">
                  <c:v>27.393617021276594</c:v>
                </c:pt>
                <c:pt idx="52">
                  <c:v>27.925531914893615</c:v>
                </c:pt>
                <c:pt idx="53">
                  <c:v>28.457446808510639</c:v>
                </c:pt>
                <c:pt idx="54">
                  <c:v>28.98936170212766</c:v>
                </c:pt>
                <c:pt idx="55">
                  <c:v>29.521276595744681</c:v>
                </c:pt>
                <c:pt idx="56">
                  <c:v>30.053191489361701</c:v>
                </c:pt>
                <c:pt idx="57">
                  <c:v>30.585106382978722</c:v>
                </c:pt>
                <c:pt idx="58">
                  <c:v>31.117021276595743</c:v>
                </c:pt>
                <c:pt idx="59">
                  <c:v>31.648936170212764</c:v>
                </c:pt>
                <c:pt idx="60">
                  <c:v>32.180851063829792</c:v>
                </c:pt>
                <c:pt idx="61">
                  <c:v>32.712765957446813</c:v>
                </c:pt>
                <c:pt idx="62">
                  <c:v>33.244680851063833</c:v>
                </c:pt>
                <c:pt idx="63">
                  <c:v>33.776595744680854</c:v>
                </c:pt>
                <c:pt idx="64">
                  <c:v>34.308510638297875</c:v>
                </c:pt>
                <c:pt idx="65">
                  <c:v>34.840425531914896</c:v>
                </c:pt>
                <c:pt idx="66">
                  <c:v>35.372340425531917</c:v>
                </c:pt>
                <c:pt idx="67">
                  <c:v>35.904255319148938</c:v>
                </c:pt>
                <c:pt idx="68">
                  <c:v>36.436170212765958</c:v>
                </c:pt>
                <c:pt idx="69">
                  <c:v>36.968085106382979</c:v>
                </c:pt>
                <c:pt idx="70">
                  <c:v>37.5</c:v>
                </c:pt>
                <c:pt idx="71">
                  <c:v>38.031914893617021</c:v>
                </c:pt>
                <c:pt idx="72">
                  <c:v>38.563829787234042</c:v>
                </c:pt>
                <c:pt idx="73">
                  <c:v>39.09574468085107</c:v>
                </c:pt>
                <c:pt idx="74">
                  <c:v>39.62765957446809</c:v>
                </c:pt>
                <c:pt idx="75">
                  <c:v>40.159574468085111</c:v>
                </c:pt>
                <c:pt idx="76">
                  <c:v>40.691489361702132</c:v>
                </c:pt>
                <c:pt idx="77">
                  <c:v>41.223404255319153</c:v>
                </c:pt>
                <c:pt idx="78">
                  <c:v>41.755319148936174</c:v>
                </c:pt>
                <c:pt idx="79">
                  <c:v>42.287234042553195</c:v>
                </c:pt>
                <c:pt idx="80">
                  <c:v>42.819148936170215</c:v>
                </c:pt>
                <c:pt idx="81">
                  <c:v>43.351063829787236</c:v>
                </c:pt>
                <c:pt idx="82">
                  <c:v>43.882978723404257</c:v>
                </c:pt>
                <c:pt idx="83">
                  <c:v>44.414893617021278</c:v>
                </c:pt>
                <c:pt idx="84">
                  <c:v>44.946808510638299</c:v>
                </c:pt>
                <c:pt idx="85">
                  <c:v>45.478723404255319</c:v>
                </c:pt>
                <c:pt idx="86">
                  <c:v>46.01063829787234</c:v>
                </c:pt>
                <c:pt idx="87">
                  <c:v>46.542553191489361</c:v>
                </c:pt>
                <c:pt idx="88">
                  <c:v>47.074468085106389</c:v>
                </c:pt>
                <c:pt idx="89">
                  <c:v>47.60638297872341</c:v>
                </c:pt>
                <c:pt idx="90">
                  <c:v>48.138297872340431</c:v>
                </c:pt>
                <c:pt idx="91">
                  <c:v>48.670212765957451</c:v>
                </c:pt>
                <c:pt idx="92">
                  <c:v>49.202127659574472</c:v>
                </c:pt>
                <c:pt idx="93">
                  <c:v>49.734042553191493</c:v>
                </c:pt>
                <c:pt idx="94">
                  <c:v>50.265957446808514</c:v>
                </c:pt>
                <c:pt idx="95">
                  <c:v>50.797872340425535</c:v>
                </c:pt>
                <c:pt idx="96">
                  <c:v>51.329787234042556</c:v>
                </c:pt>
                <c:pt idx="97">
                  <c:v>51.861702127659576</c:v>
                </c:pt>
                <c:pt idx="98">
                  <c:v>52.393617021276597</c:v>
                </c:pt>
                <c:pt idx="99">
                  <c:v>52.925531914893618</c:v>
                </c:pt>
                <c:pt idx="100">
                  <c:v>53.457446808510639</c:v>
                </c:pt>
                <c:pt idx="101">
                  <c:v>53.98936170212766</c:v>
                </c:pt>
                <c:pt idx="102">
                  <c:v>54.521276595744681</c:v>
                </c:pt>
                <c:pt idx="103">
                  <c:v>55.053191489361701</c:v>
                </c:pt>
                <c:pt idx="104">
                  <c:v>55.585106382978722</c:v>
                </c:pt>
                <c:pt idx="105">
                  <c:v>56.11702127659575</c:v>
                </c:pt>
                <c:pt idx="106">
                  <c:v>56.648936170212771</c:v>
                </c:pt>
                <c:pt idx="107">
                  <c:v>57.180851063829792</c:v>
                </c:pt>
                <c:pt idx="108">
                  <c:v>57.712765957446813</c:v>
                </c:pt>
                <c:pt idx="109">
                  <c:v>58.244680851063833</c:v>
                </c:pt>
                <c:pt idx="110">
                  <c:v>58.776595744680854</c:v>
                </c:pt>
                <c:pt idx="111">
                  <c:v>59.308510638297875</c:v>
                </c:pt>
                <c:pt idx="112">
                  <c:v>59.840425531914896</c:v>
                </c:pt>
                <c:pt idx="113">
                  <c:v>60.372340425531917</c:v>
                </c:pt>
                <c:pt idx="114">
                  <c:v>60.904255319148938</c:v>
                </c:pt>
                <c:pt idx="115">
                  <c:v>61.436170212765958</c:v>
                </c:pt>
                <c:pt idx="116">
                  <c:v>61.968085106382979</c:v>
                </c:pt>
                <c:pt idx="117">
                  <c:v>62.5</c:v>
                </c:pt>
                <c:pt idx="118">
                  <c:v>63.031914893617021</c:v>
                </c:pt>
                <c:pt idx="119">
                  <c:v>63.563829787234042</c:v>
                </c:pt>
                <c:pt idx="120">
                  <c:v>64.09574468085107</c:v>
                </c:pt>
                <c:pt idx="121">
                  <c:v>64.627659574468083</c:v>
                </c:pt>
                <c:pt idx="122">
                  <c:v>65.159574468085111</c:v>
                </c:pt>
                <c:pt idx="123">
                  <c:v>65.691489361702125</c:v>
                </c:pt>
                <c:pt idx="124">
                  <c:v>66.223404255319153</c:v>
                </c:pt>
                <c:pt idx="125">
                  <c:v>66.755319148936167</c:v>
                </c:pt>
                <c:pt idx="126">
                  <c:v>67.287234042553195</c:v>
                </c:pt>
                <c:pt idx="127">
                  <c:v>67.819148936170208</c:v>
                </c:pt>
                <c:pt idx="128">
                  <c:v>68.351063829787236</c:v>
                </c:pt>
                <c:pt idx="129">
                  <c:v>68.882978723404264</c:v>
                </c:pt>
                <c:pt idx="130">
                  <c:v>69.414893617021278</c:v>
                </c:pt>
                <c:pt idx="131">
                  <c:v>69.946808510638306</c:v>
                </c:pt>
                <c:pt idx="132">
                  <c:v>70.478723404255319</c:v>
                </c:pt>
                <c:pt idx="133">
                  <c:v>71.010638297872347</c:v>
                </c:pt>
                <c:pt idx="134">
                  <c:v>71.542553191489361</c:v>
                </c:pt>
                <c:pt idx="135">
                  <c:v>72.074468085106389</c:v>
                </c:pt>
                <c:pt idx="136">
                  <c:v>72.606382978723403</c:v>
                </c:pt>
                <c:pt idx="137">
                  <c:v>73.138297872340431</c:v>
                </c:pt>
                <c:pt idx="138">
                  <c:v>73.670212765957444</c:v>
                </c:pt>
                <c:pt idx="139">
                  <c:v>74.202127659574472</c:v>
                </c:pt>
                <c:pt idx="140">
                  <c:v>74.734042553191486</c:v>
                </c:pt>
                <c:pt idx="141">
                  <c:v>75.265957446808514</c:v>
                </c:pt>
                <c:pt idx="142">
                  <c:v>75.797872340425528</c:v>
                </c:pt>
                <c:pt idx="143">
                  <c:v>76.329787234042556</c:v>
                </c:pt>
                <c:pt idx="144">
                  <c:v>76.861702127659569</c:v>
                </c:pt>
                <c:pt idx="145">
                  <c:v>77.393617021276597</c:v>
                </c:pt>
                <c:pt idx="146">
                  <c:v>77.925531914893625</c:v>
                </c:pt>
                <c:pt idx="147">
                  <c:v>78.457446808510639</c:v>
                </c:pt>
                <c:pt idx="148">
                  <c:v>78.989361702127667</c:v>
                </c:pt>
                <c:pt idx="149">
                  <c:v>79.521276595744681</c:v>
                </c:pt>
                <c:pt idx="150">
                  <c:v>80.053191489361708</c:v>
                </c:pt>
                <c:pt idx="151">
                  <c:v>80.585106382978722</c:v>
                </c:pt>
                <c:pt idx="152">
                  <c:v>81.11702127659575</c:v>
                </c:pt>
                <c:pt idx="153">
                  <c:v>81.648936170212764</c:v>
                </c:pt>
                <c:pt idx="154">
                  <c:v>82.180851063829792</c:v>
                </c:pt>
                <c:pt idx="155">
                  <c:v>82.712765957446805</c:v>
                </c:pt>
                <c:pt idx="156">
                  <c:v>83.244680851063833</c:v>
                </c:pt>
                <c:pt idx="157">
                  <c:v>83.776595744680847</c:v>
                </c:pt>
                <c:pt idx="158">
                  <c:v>84.308510638297875</c:v>
                </c:pt>
                <c:pt idx="159">
                  <c:v>84.840425531914889</c:v>
                </c:pt>
                <c:pt idx="160">
                  <c:v>85.372340425531917</c:v>
                </c:pt>
                <c:pt idx="161">
                  <c:v>85.904255319148945</c:v>
                </c:pt>
                <c:pt idx="162">
                  <c:v>86.436170212765958</c:v>
                </c:pt>
                <c:pt idx="163">
                  <c:v>86.968085106382986</c:v>
                </c:pt>
                <c:pt idx="164">
                  <c:v>87.5</c:v>
                </c:pt>
                <c:pt idx="165">
                  <c:v>88.031914893617028</c:v>
                </c:pt>
                <c:pt idx="166">
                  <c:v>88.563829787234042</c:v>
                </c:pt>
                <c:pt idx="167">
                  <c:v>89.09574468085107</c:v>
                </c:pt>
                <c:pt idx="168">
                  <c:v>89.627659574468083</c:v>
                </c:pt>
                <c:pt idx="169">
                  <c:v>90.159574468085111</c:v>
                </c:pt>
                <c:pt idx="170">
                  <c:v>90.691489361702125</c:v>
                </c:pt>
                <c:pt idx="171">
                  <c:v>91.223404255319153</c:v>
                </c:pt>
                <c:pt idx="172">
                  <c:v>91.755319148936167</c:v>
                </c:pt>
                <c:pt idx="173">
                  <c:v>92.287234042553195</c:v>
                </c:pt>
                <c:pt idx="174">
                  <c:v>92.819148936170208</c:v>
                </c:pt>
                <c:pt idx="175">
                  <c:v>93.351063829787236</c:v>
                </c:pt>
                <c:pt idx="176">
                  <c:v>93.882978723404264</c:v>
                </c:pt>
                <c:pt idx="177">
                  <c:v>94.414893617021278</c:v>
                </c:pt>
                <c:pt idx="178">
                  <c:v>94.946808510638306</c:v>
                </c:pt>
                <c:pt idx="179">
                  <c:v>95.478723404255319</c:v>
                </c:pt>
                <c:pt idx="180">
                  <c:v>96.010638297872347</c:v>
                </c:pt>
                <c:pt idx="181">
                  <c:v>96.542553191489361</c:v>
                </c:pt>
                <c:pt idx="182">
                  <c:v>97.074468085106389</c:v>
                </c:pt>
                <c:pt idx="183">
                  <c:v>97.606382978723403</c:v>
                </c:pt>
                <c:pt idx="184">
                  <c:v>98.138297872340431</c:v>
                </c:pt>
                <c:pt idx="185">
                  <c:v>98.670212765957444</c:v>
                </c:pt>
                <c:pt idx="186">
                  <c:v>99.202127659574472</c:v>
                </c:pt>
                <c:pt idx="187">
                  <c:v>99.734042553191486</c:v>
                </c:pt>
              </c:numCache>
            </c:numRef>
          </c:xVal>
          <c:yVal>
            <c:numRef>
              <c:f>Sheet18!$G$25:$G$212</c:f>
              <c:numCache>
                <c:formatCode>General</c:formatCode>
                <c:ptCount val="188"/>
                <c:pt idx="0">
                  <c:v>-161.19999999999999</c:v>
                </c:pt>
                <c:pt idx="1">
                  <c:v>-161.19999999999999</c:v>
                </c:pt>
                <c:pt idx="2">
                  <c:v>-152.4</c:v>
                </c:pt>
                <c:pt idx="3">
                  <c:v>-152.4</c:v>
                </c:pt>
                <c:pt idx="4">
                  <c:v>-150.19999999999999</c:v>
                </c:pt>
                <c:pt idx="5">
                  <c:v>-150.19999999999999</c:v>
                </c:pt>
                <c:pt idx="6">
                  <c:v>-146.30000000000001</c:v>
                </c:pt>
                <c:pt idx="7">
                  <c:v>-146.30000000000001</c:v>
                </c:pt>
                <c:pt idx="8">
                  <c:v>-145</c:v>
                </c:pt>
                <c:pt idx="9">
                  <c:v>-145</c:v>
                </c:pt>
                <c:pt idx="10">
                  <c:v>-145</c:v>
                </c:pt>
                <c:pt idx="11">
                  <c:v>-143.9</c:v>
                </c:pt>
                <c:pt idx="12">
                  <c:v>-143.9</c:v>
                </c:pt>
                <c:pt idx="13">
                  <c:v>-143.9</c:v>
                </c:pt>
                <c:pt idx="14">
                  <c:v>-143.9</c:v>
                </c:pt>
                <c:pt idx="15">
                  <c:v>-141.5</c:v>
                </c:pt>
                <c:pt idx="16">
                  <c:v>-141.5</c:v>
                </c:pt>
                <c:pt idx="17">
                  <c:v>-140.80000000000001</c:v>
                </c:pt>
                <c:pt idx="18">
                  <c:v>-140.80000000000001</c:v>
                </c:pt>
                <c:pt idx="19">
                  <c:v>-138.1</c:v>
                </c:pt>
                <c:pt idx="20">
                  <c:v>-138.1</c:v>
                </c:pt>
                <c:pt idx="21">
                  <c:v>-137.19999999999999</c:v>
                </c:pt>
                <c:pt idx="22">
                  <c:v>-137.19999999999999</c:v>
                </c:pt>
                <c:pt idx="23">
                  <c:v>-137</c:v>
                </c:pt>
                <c:pt idx="24">
                  <c:v>-137</c:v>
                </c:pt>
                <c:pt idx="25">
                  <c:v>-136.19999999999999</c:v>
                </c:pt>
                <c:pt idx="26">
                  <c:v>-136.19999999999999</c:v>
                </c:pt>
                <c:pt idx="27">
                  <c:v>-134.69999999999999</c:v>
                </c:pt>
                <c:pt idx="28">
                  <c:v>-134.69999999999999</c:v>
                </c:pt>
                <c:pt idx="29">
                  <c:v>-134.69999999999999</c:v>
                </c:pt>
                <c:pt idx="30">
                  <c:v>-134.69999999999999</c:v>
                </c:pt>
                <c:pt idx="31">
                  <c:v>-134.69999999999999</c:v>
                </c:pt>
                <c:pt idx="32">
                  <c:v>-133.9</c:v>
                </c:pt>
                <c:pt idx="33">
                  <c:v>-133.9</c:v>
                </c:pt>
                <c:pt idx="34">
                  <c:v>-132.19999999999999</c:v>
                </c:pt>
                <c:pt idx="35">
                  <c:v>-131.69999999999999</c:v>
                </c:pt>
                <c:pt idx="36">
                  <c:v>-131.69999999999999</c:v>
                </c:pt>
                <c:pt idx="37">
                  <c:v>-130.6</c:v>
                </c:pt>
                <c:pt idx="38">
                  <c:v>-130.6</c:v>
                </c:pt>
                <c:pt idx="39">
                  <c:v>-130.5</c:v>
                </c:pt>
                <c:pt idx="40">
                  <c:v>-130.5</c:v>
                </c:pt>
                <c:pt idx="41">
                  <c:v>-129.80000000000001</c:v>
                </c:pt>
                <c:pt idx="42">
                  <c:v>-129.80000000000001</c:v>
                </c:pt>
                <c:pt idx="43">
                  <c:v>-129</c:v>
                </c:pt>
                <c:pt idx="44">
                  <c:v>-129</c:v>
                </c:pt>
                <c:pt idx="45">
                  <c:v>-128.5</c:v>
                </c:pt>
                <c:pt idx="46">
                  <c:v>-128.5</c:v>
                </c:pt>
                <c:pt idx="47">
                  <c:v>-126.9</c:v>
                </c:pt>
                <c:pt idx="48">
                  <c:v>-126.9</c:v>
                </c:pt>
                <c:pt idx="49">
                  <c:v>-126.4</c:v>
                </c:pt>
                <c:pt idx="50">
                  <c:v>-126.4</c:v>
                </c:pt>
                <c:pt idx="51">
                  <c:v>-126.4</c:v>
                </c:pt>
                <c:pt idx="52">
                  <c:v>-125.8</c:v>
                </c:pt>
                <c:pt idx="53">
                  <c:v>-125.8</c:v>
                </c:pt>
                <c:pt idx="54">
                  <c:v>-125.4</c:v>
                </c:pt>
                <c:pt idx="55">
                  <c:v>-125.4</c:v>
                </c:pt>
                <c:pt idx="56">
                  <c:v>-125.2</c:v>
                </c:pt>
                <c:pt idx="57">
                  <c:v>-125.2</c:v>
                </c:pt>
                <c:pt idx="58">
                  <c:v>-125.1</c:v>
                </c:pt>
                <c:pt idx="59">
                  <c:v>-125.1</c:v>
                </c:pt>
                <c:pt idx="60">
                  <c:v>-124.7</c:v>
                </c:pt>
                <c:pt idx="61">
                  <c:v>-124.7</c:v>
                </c:pt>
                <c:pt idx="62">
                  <c:v>-124.7</c:v>
                </c:pt>
                <c:pt idx="63">
                  <c:v>-124.5</c:v>
                </c:pt>
                <c:pt idx="64">
                  <c:v>-124.5</c:v>
                </c:pt>
                <c:pt idx="65">
                  <c:v>-124.5</c:v>
                </c:pt>
                <c:pt idx="66">
                  <c:v>-124.5</c:v>
                </c:pt>
                <c:pt idx="67">
                  <c:v>-124.3</c:v>
                </c:pt>
                <c:pt idx="68">
                  <c:v>-124.3</c:v>
                </c:pt>
                <c:pt idx="69">
                  <c:v>-124.3</c:v>
                </c:pt>
                <c:pt idx="70">
                  <c:v>-123.5</c:v>
                </c:pt>
                <c:pt idx="71">
                  <c:v>-123.5</c:v>
                </c:pt>
                <c:pt idx="72">
                  <c:v>-119.1</c:v>
                </c:pt>
                <c:pt idx="73">
                  <c:v>-119.1</c:v>
                </c:pt>
                <c:pt idx="74">
                  <c:v>-119</c:v>
                </c:pt>
                <c:pt idx="75">
                  <c:v>-119</c:v>
                </c:pt>
                <c:pt idx="76">
                  <c:v>-118.3</c:v>
                </c:pt>
                <c:pt idx="77">
                  <c:v>-118.3</c:v>
                </c:pt>
                <c:pt idx="78">
                  <c:v>-118.3</c:v>
                </c:pt>
                <c:pt idx="79">
                  <c:v>-118.3</c:v>
                </c:pt>
                <c:pt idx="80">
                  <c:v>-118</c:v>
                </c:pt>
                <c:pt idx="81">
                  <c:v>-118</c:v>
                </c:pt>
                <c:pt idx="82">
                  <c:v>-117.4</c:v>
                </c:pt>
                <c:pt idx="83">
                  <c:v>-117.4</c:v>
                </c:pt>
                <c:pt idx="84">
                  <c:v>-116.3</c:v>
                </c:pt>
                <c:pt idx="85">
                  <c:v>-116.3</c:v>
                </c:pt>
                <c:pt idx="86">
                  <c:v>-115.8</c:v>
                </c:pt>
                <c:pt idx="87">
                  <c:v>-115.8</c:v>
                </c:pt>
                <c:pt idx="88">
                  <c:v>-115</c:v>
                </c:pt>
                <c:pt idx="89">
                  <c:v>-115</c:v>
                </c:pt>
                <c:pt idx="90">
                  <c:v>-115</c:v>
                </c:pt>
                <c:pt idx="91">
                  <c:v>-115</c:v>
                </c:pt>
                <c:pt idx="92">
                  <c:v>-115</c:v>
                </c:pt>
                <c:pt idx="93">
                  <c:v>-114.5</c:v>
                </c:pt>
                <c:pt idx="94">
                  <c:v>-114.5</c:v>
                </c:pt>
                <c:pt idx="95">
                  <c:v>-114.5</c:v>
                </c:pt>
                <c:pt idx="96">
                  <c:v>-114.5</c:v>
                </c:pt>
                <c:pt idx="97">
                  <c:v>-114.5</c:v>
                </c:pt>
                <c:pt idx="98">
                  <c:v>-114.4</c:v>
                </c:pt>
                <c:pt idx="99">
                  <c:v>-114.4</c:v>
                </c:pt>
                <c:pt idx="100">
                  <c:v>-114.3</c:v>
                </c:pt>
                <c:pt idx="101">
                  <c:v>-114.3</c:v>
                </c:pt>
                <c:pt idx="102">
                  <c:v>-113.5</c:v>
                </c:pt>
                <c:pt idx="103">
                  <c:v>-110.6</c:v>
                </c:pt>
                <c:pt idx="104">
                  <c:v>-110.6</c:v>
                </c:pt>
                <c:pt idx="105">
                  <c:v>-109.9</c:v>
                </c:pt>
                <c:pt idx="106">
                  <c:v>-109.9</c:v>
                </c:pt>
                <c:pt idx="107">
                  <c:v>-109.7</c:v>
                </c:pt>
                <c:pt idx="108">
                  <c:v>-109.7</c:v>
                </c:pt>
                <c:pt idx="109">
                  <c:v>-109.7</c:v>
                </c:pt>
                <c:pt idx="110">
                  <c:v>-109.7</c:v>
                </c:pt>
                <c:pt idx="111">
                  <c:v>-109.1</c:v>
                </c:pt>
                <c:pt idx="112">
                  <c:v>-109.1</c:v>
                </c:pt>
                <c:pt idx="113">
                  <c:v>-109.1</c:v>
                </c:pt>
                <c:pt idx="114">
                  <c:v>-109</c:v>
                </c:pt>
                <c:pt idx="115">
                  <c:v>-109</c:v>
                </c:pt>
                <c:pt idx="116">
                  <c:v>-108.7</c:v>
                </c:pt>
                <c:pt idx="117">
                  <c:v>-108.7</c:v>
                </c:pt>
                <c:pt idx="118">
                  <c:v>-107.9</c:v>
                </c:pt>
                <c:pt idx="119">
                  <c:v>-107.9</c:v>
                </c:pt>
                <c:pt idx="120">
                  <c:v>-107.5</c:v>
                </c:pt>
                <c:pt idx="121">
                  <c:v>-107.5</c:v>
                </c:pt>
                <c:pt idx="122">
                  <c:v>-105.9</c:v>
                </c:pt>
                <c:pt idx="123">
                  <c:v>-105.9</c:v>
                </c:pt>
                <c:pt idx="124">
                  <c:v>-105.6</c:v>
                </c:pt>
                <c:pt idx="125">
                  <c:v>-105.6</c:v>
                </c:pt>
                <c:pt idx="126">
                  <c:v>-105.6</c:v>
                </c:pt>
                <c:pt idx="127">
                  <c:v>-105.3</c:v>
                </c:pt>
                <c:pt idx="128">
                  <c:v>-105.3</c:v>
                </c:pt>
                <c:pt idx="129">
                  <c:v>-104.9</c:v>
                </c:pt>
                <c:pt idx="130">
                  <c:v>-104.9</c:v>
                </c:pt>
                <c:pt idx="131">
                  <c:v>-104.8</c:v>
                </c:pt>
                <c:pt idx="132">
                  <c:v>-104.8</c:v>
                </c:pt>
                <c:pt idx="133">
                  <c:v>-104.7</c:v>
                </c:pt>
                <c:pt idx="134">
                  <c:v>-104.7</c:v>
                </c:pt>
                <c:pt idx="135">
                  <c:v>-104.6</c:v>
                </c:pt>
                <c:pt idx="136">
                  <c:v>-104.5</c:v>
                </c:pt>
                <c:pt idx="137">
                  <c:v>-104.5</c:v>
                </c:pt>
                <c:pt idx="138">
                  <c:v>-104.3</c:v>
                </c:pt>
                <c:pt idx="139">
                  <c:v>-104.3</c:v>
                </c:pt>
                <c:pt idx="140">
                  <c:v>-104.2</c:v>
                </c:pt>
                <c:pt idx="141">
                  <c:v>-104.2</c:v>
                </c:pt>
                <c:pt idx="142">
                  <c:v>-104.2</c:v>
                </c:pt>
                <c:pt idx="143">
                  <c:v>-102.4</c:v>
                </c:pt>
                <c:pt idx="144">
                  <c:v>-102.4</c:v>
                </c:pt>
                <c:pt idx="145">
                  <c:v>-101.9</c:v>
                </c:pt>
                <c:pt idx="146">
                  <c:v>-101.9</c:v>
                </c:pt>
                <c:pt idx="147">
                  <c:v>-100.9</c:v>
                </c:pt>
                <c:pt idx="148">
                  <c:v>-100.9</c:v>
                </c:pt>
                <c:pt idx="149">
                  <c:v>-100.8</c:v>
                </c:pt>
                <c:pt idx="150">
                  <c:v>-100.8</c:v>
                </c:pt>
                <c:pt idx="151">
                  <c:v>-100.7</c:v>
                </c:pt>
                <c:pt idx="152">
                  <c:v>-100.7</c:v>
                </c:pt>
                <c:pt idx="153">
                  <c:v>-100.7</c:v>
                </c:pt>
                <c:pt idx="154">
                  <c:v>-100.7</c:v>
                </c:pt>
                <c:pt idx="155">
                  <c:v>-98.8</c:v>
                </c:pt>
                <c:pt idx="156">
                  <c:v>-98.8</c:v>
                </c:pt>
                <c:pt idx="157">
                  <c:v>-98.4</c:v>
                </c:pt>
                <c:pt idx="158">
                  <c:v>-97.4</c:v>
                </c:pt>
                <c:pt idx="159">
                  <c:v>-97.4</c:v>
                </c:pt>
                <c:pt idx="160">
                  <c:v>-96.7</c:v>
                </c:pt>
                <c:pt idx="161">
                  <c:v>-96.7</c:v>
                </c:pt>
                <c:pt idx="162">
                  <c:v>-96.6</c:v>
                </c:pt>
                <c:pt idx="163">
                  <c:v>-96.6</c:v>
                </c:pt>
                <c:pt idx="164">
                  <c:v>-96.4</c:v>
                </c:pt>
                <c:pt idx="165">
                  <c:v>-96.4</c:v>
                </c:pt>
                <c:pt idx="166">
                  <c:v>-96</c:v>
                </c:pt>
                <c:pt idx="167">
                  <c:v>-96</c:v>
                </c:pt>
                <c:pt idx="168">
                  <c:v>-93.2</c:v>
                </c:pt>
                <c:pt idx="169">
                  <c:v>-93.2</c:v>
                </c:pt>
                <c:pt idx="170">
                  <c:v>-93</c:v>
                </c:pt>
                <c:pt idx="171">
                  <c:v>-93</c:v>
                </c:pt>
                <c:pt idx="172">
                  <c:v>-89.7</c:v>
                </c:pt>
                <c:pt idx="173">
                  <c:v>-89.7</c:v>
                </c:pt>
                <c:pt idx="174">
                  <c:v>-87</c:v>
                </c:pt>
                <c:pt idx="175">
                  <c:v>-87</c:v>
                </c:pt>
                <c:pt idx="176">
                  <c:v>-87</c:v>
                </c:pt>
                <c:pt idx="177">
                  <c:v>-86.4</c:v>
                </c:pt>
                <c:pt idx="178">
                  <c:v>-86.4</c:v>
                </c:pt>
                <c:pt idx="179">
                  <c:v>-86.4</c:v>
                </c:pt>
                <c:pt idx="180">
                  <c:v>-80.3</c:v>
                </c:pt>
                <c:pt idx="181">
                  <c:v>-80.3</c:v>
                </c:pt>
                <c:pt idx="182">
                  <c:v>-80.2</c:v>
                </c:pt>
                <c:pt idx="183">
                  <c:v>-80.2</c:v>
                </c:pt>
                <c:pt idx="184">
                  <c:v>-77.099999999999994</c:v>
                </c:pt>
                <c:pt idx="185">
                  <c:v>-77.099999999999994</c:v>
                </c:pt>
                <c:pt idx="186">
                  <c:v>-70.5</c:v>
                </c:pt>
                <c:pt idx="187">
                  <c:v>-70.5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69-457E-9740-75AD4B66F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682976"/>
        <c:axId val="812685928"/>
      </c:scatterChart>
      <c:valAx>
        <c:axId val="812682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2685928"/>
        <c:crosses val="autoZero"/>
        <c:crossBetween val="midCat"/>
      </c:valAx>
      <c:valAx>
        <c:axId val="812685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H2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26829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wisoq18o_d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Rabat!$E$2:$E$47</c:f>
              <c:numCache>
                <c:formatCode>General</c:formatCode>
                <c:ptCount val="46"/>
                <c:pt idx="0">
                  <c:v>-17.9569301605225</c:v>
                </c:pt>
                <c:pt idx="1">
                  <c:v>-18.8604736328125</c:v>
                </c:pt>
                <c:pt idx="2">
                  <c:v>-16.978538513183601</c:v>
                </c:pt>
                <c:pt idx="3">
                  <c:v>-15.785647392272899</c:v>
                </c:pt>
                <c:pt idx="4">
                  <c:v>-18.232240676879901</c:v>
                </c:pt>
                <c:pt idx="5">
                  <c:v>-19.395713806152301</c:v>
                </c:pt>
                <c:pt idx="6">
                  <c:v>-16.477903366088899</c:v>
                </c:pt>
                <c:pt idx="7">
                  <c:v>-16.589523315429702</c:v>
                </c:pt>
                <c:pt idx="8">
                  <c:v>-17.773380279541001</c:v>
                </c:pt>
                <c:pt idx="9">
                  <c:v>-16.382736206054702</c:v>
                </c:pt>
                <c:pt idx="10">
                  <c:v>-15.9852905273438</c:v>
                </c:pt>
                <c:pt idx="11">
                  <c:v>-18.4587707519531</c:v>
                </c:pt>
                <c:pt idx="12">
                  <c:v>-16.8750305175781</c:v>
                </c:pt>
                <c:pt idx="13">
                  <c:v>-16.789615631103501</c:v>
                </c:pt>
                <c:pt idx="14">
                  <c:v>-16.049106597900401</c:v>
                </c:pt>
                <c:pt idx="15">
                  <c:v>-13.499805450439499</c:v>
                </c:pt>
                <c:pt idx="16">
                  <c:v>-15.9300127029419</c:v>
                </c:pt>
                <c:pt idx="17">
                  <c:v>-16.9175834655762</c:v>
                </c:pt>
                <c:pt idx="18">
                  <c:v>-15.205448150634799</c:v>
                </c:pt>
                <c:pt idx="19">
                  <c:v>-14.741880416870099</c:v>
                </c:pt>
                <c:pt idx="20">
                  <c:v>-15.845140457153301</c:v>
                </c:pt>
                <c:pt idx="21">
                  <c:v>-15.4582252502441</c:v>
                </c:pt>
                <c:pt idx="22">
                  <c:v>-16.629711151123001</c:v>
                </c:pt>
                <c:pt idx="23">
                  <c:v>-16.4048252105713</c:v>
                </c:pt>
                <c:pt idx="24">
                  <c:v>-13.8314123153687</c:v>
                </c:pt>
                <c:pt idx="25">
                  <c:v>-15.6282548904419</c:v>
                </c:pt>
                <c:pt idx="26">
                  <c:v>-15.957838058471699</c:v>
                </c:pt>
                <c:pt idx="27">
                  <c:v>-15.631371498107899</c:v>
                </c:pt>
                <c:pt idx="28">
                  <c:v>-17.4952602386475</c:v>
                </c:pt>
                <c:pt idx="29">
                  <c:v>-16.332878112793001</c:v>
                </c:pt>
                <c:pt idx="30">
                  <c:v>-16.9634819030762</c:v>
                </c:pt>
                <c:pt idx="31">
                  <c:v>-15.664625167846699</c:v>
                </c:pt>
                <c:pt idx="32">
                  <c:v>-14.6482696533203</c:v>
                </c:pt>
                <c:pt idx="33">
                  <c:v>-15.536627769470201</c:v>
                </c:pt>
                <c:pt idx="34">
                  <c:v>-16.251417160034201</c:v>
                </c:pt>
                <c:pt idx="35">
                  <c:v>-20.139564514160199</c:v>
                </c:pt>
                <c:pt idx="36">
                  <c:v>-17.906877517700199</c:v>
                </c:pt>
                <c:pt idx="37">
                  <c:v>-13.514280319213899</c:v>
                </c:pt>
                <c:pt idx="38">
                  <c:v>-14.2586612701416</c:v>
                </c:pt>
                <c:pt idx="39">
                  <c:v>-16.673641204833999</c:v>
                </c:pt>
                <c:pt idx="40">
                  <c:v>-15.536211967468301</c:v>
                </c:pt>
                <c:pt idx="41">
                  <c:v>-15.1754608154297</c:v>
                </c:pt>
                <c:pt idx="42">
                  <c:v>-16.102848052978501</c:v>
                </c:pt>
                <c:pt idx="43">
                  <c:v>-15.6305255889893</c:v>
                </c:pt>
                <c:pt idx="44">
                  <c:v>-12.201571464538601</c:v>
                </c:pt>
                <c:pt idx="45">
                  <c:v>-15.695936203002899</c:v>
                </c:pt>
              </c:numCache>
            </c:numRef>
          </c:xVal>
          <c:yVal>
            <c:numRef>
              <c:f>Sheet19!$C$25:$C$70</c:f>
              <c:numCache>
                <c:formatCode>General</c:formatCode>
                <c:ptCount val="46"/>
                <c:pt idx="0">
                  <c:v>-0.41244325475181398</c:v>
                </c:pt>
                <c:pt idx="1">
                  <c:v>0.99158077049647453</c:v>
                </c:pt>
                <c:pt idx="2">
                  <c:v>2.5461595820318097</c:v>
                </c:pt>
                <c:pt idx="3">
                  <c:v>3.1630269208969963</c:v>
                </c:pt>
                <c:pt idx="4">
                  <c:v>-1.5778452862339343</c:v>
                </c:pt>
                <c:pt idx="5">
                  <c:v>1.0048769831406581</c:v>
                </c:pt>
                <c:pt idx="6">
                  <c:v>0.75863577757663236</c:v>
                </c:pt>
                <c:pt idx="7">
                  <c:v>-0.72597883413975417</c:v>
                </c:pt>
                <c:pt idx="8">
                  <c:v>-4.7121850922238657</c:v>
                </c:pt>
                <c:pt idx="9">
                  <c:v>-4.0697417954042283</c:v>
                </c:pt>
                <c:pt idx="10">
                  <c:v>-4.1005950902725328</c:v>
                </c:pt>
                <c:pt idx="11">
                  <c:v>1.6963266590554404</c:v>
                </c:pt>
                <c:pt idx="12">
                  <c:v>-7.310840200121234</c:v>
                </c:pt>
                <c:pt idx="13">
                  <c:v>2.1208634881596087</c:v>
                </c:pt>
                <c:pt idx="14">
                  <c:v>-0.95462621890684574</c:v>
                </c:pt>
                <c:pt idx="15">
                  <c:v>-4.7299266691294246</c:v>
                </c:pt>
                <c:pt idx="16">
                  <c:v>-4.4077376823428107</c:v>
                </c:pt>
                <c:pt idx="17">
                  <c:v>0.45314824868536796</c:v>
                </c:pt>
                <c:pt idx="18">
                  <c:v>-3.0167450300278915</c:v>
                </c:pt>
                <c:pt idx="19">
                  <c:v>-2.6359509719055421</c:v>
                </c:pt>
                <c:pt idx="20">
                  <c:v>4.2445269523156455</c:v>
                </c:pt>
                <c:pt idx="21">
                  <c:v>-1.5440630949804302E-2</c:v>
                </c:pt>
                <c:pt idx="22">
                  <c:v>0.3555647165708038</c:v>
                </c:pt>
                <c:pt idx="23">
                  <c:v>-0.81690763020348811</c:v>
                </c:pt>
                <c:pt idx="24">
                  <c:v>-1.8771332250064301</c:v>
                </c:pt>
                <c:pt idx="25">
                  <c:v>3.5303248676891972</c:v>
                </c:pt>
                <c:pt idx="26">
                  <c:v>-1.598973653413422</c:v>
                </c:pt>
                <c:pt idx="27">
                  <c:v>-9.645338756183186E-2</c:v>
                </c:pt>
                <c:pt idx="28">
                  <c:v>-0.2396873630766283</c:v>
                </c:pt>
                <c:pt idx="29">
                  <c:v>-0.99128182461994818</c:v>
                </c:pt>
                <c:pt idx="30">
                  <c:v>-0.66940495471756023</c:v>
                </c:pt>
                <c:pt idx="31">
                  <c:v>3.7779220768361244</c:v>
                </c:pt>
                <c:pt idx="32">
                  <c:v>7.2803557961034215E-3</c:v>
                </c:pt>
                <c:pt idx="33">
                  <c:v>3.6656067550841716</c:v>
                </c:pt>
                <c:pt idx="34">
                  <c:v>-3.475490818796505</c:v>
                </c:pt>
                <c:pt idx="35">
                  <c:v>0.66382109461372707</c:v>
                </c:pt>
                <c:pt idx="36">
                  <c:v>-0.48418439655289802</c:v>
                </c:pt>
                <c:pt idx="37">
                  <c:v>-4.7649634984439668</c:v>
                </c:pt>
                <c:pt idx="38">
                  <c:v>3.274528743408549</c:v>
                </c:pt>
                <c:pt idx="39">
                  <c:v>0.85097672701068205</c:v>
                </c:pt>
                <c:pt idx="40">
                  <c:v>-6.1648230737745706</c:v>
                </c:pt>
                <c:pt idx="41">
                  <c:v>-1.3677439718538444</c:v>
                </c:pt>
                <c:pt idx="42">
                  <c:v>7.9809281752470174</c:v>
                </c:pt>
                <c:pt idx="43">
                  <c:v>8.7826721670305243</c:v>
                </c:pt>
                <c:pt idx="44">
                  <c:v>4.3080441198664392</c:v>
                </c:pt>
                <c:pt idx="45">
                  <c:v>7.0402893729189175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0A-4967-8BA4-9B39F44E5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36800"/>
        <c:axId val="818438768"/>
      </c:scatterChart>
      <c:valAx>
        <c:axId val="818436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wisoq18o_d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8438768"/>
        <c:crosses val="autoZero"/>
        <c:crossBetween val="midCat"/>
      </c:valAx>
      <c:valAx>
        <c:axId val="818438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84368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wisoq18o_d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O18</c:v>
          </c:tx>
          <c:spPr>
            <a:ln w="19050">
              <a:noFill/>
            </a:ln>
          </c:spPr>
          <c:xVal>
            <c:numRef>
              <c:f>Rabat!$E$2:$E$47</c:f>
              <c:numCache>
                <c:formatCode>General</c:formatCode>
                <c:ptCount val="46"/>
                <c:pt idx="0">
                  <c:v>-17.9569301605225</c:v>
                </c:pt>
                <c:pt idx="1">
                  <c:v>-18.8604736328125</c:v>
                </c:pt>
                <c:pt idx="2">
                  <c:v>-16.978538513183601</c:v>
                </c:pt>
                <c:pt idx="3">
                  <c:v>-15.785647392272899</c:v>
                </c:pt>
                <c:pt idx="4">
                  <c:v>-18.232240676879901</c:v>
                </c:pt>
                <c:pt idx="5">
                  <c:v>-19.395713806152301</c:v>
                </c:pt>
                <c:pt idx="6">
                  <c:v>-16.477903366088899</c:v>
                </c:pt>
                <c:pt idx="7">
                  <c:v>-16.589523315429702</c:v>
                </c:pt>
                <c:pt idx="8">
                  <c:v>-17.773380279541001</c:v>
                </c:pt>
                <c:pt idx="9">
                  <c:v>-16.382736206054702</c:v>
                </c:pt>
                <c:pt idx="10">
                  <c:v>-15.9852905273438</c:v>
                </c:pt>
                <c:pt idx="11">
                  <c:v>-18.4587707519531</c:v>
                </c:pt>
                <c:pt idx="12">
                  <c:v>-16.8750305175781</c:v>
                </c:pt>
                <c:pt idx="13">
                  <c:v>-16.789615631103501</c:v>
                </c:pt>
                <c:pt idx="14">
                  <c:v>-16.049106597900401</c:v>
                </c:pt>
                <c:pt idx="15">
                  <c:v>-13.499805450439499</c:v>
                </c:pt>
                <c:pt idx="16">
                  <c:v>-15.9300127029419</c:v>
                </c:pt>
                <c:pt idx="17">
                  <c:v>-16.9175834655762</c:v>
                </c:pt>
                <c:pt idx="18">
                  <c:v>-15.205448150634799</c:v>
                </c:pt>
                <c:pt idx="19">
                  <c:v>-14.741880416870099</c:v>
                </c:pt>
                <c:pt idx="20">
                  <c:v>-15.845140457153301</c:v>
                </c:pt>
                <c:pt idx="21">
                  <c:v>-15.4582252502441</c:v>
                </c:pt>
                <c:pt idx="22">
                  <c:v>-16.629711151123001</c:v>
                </c:pt>
                <c:pt idx="23">
                  <c:v>-16.4048252105713</c:v>
                </c:pt>
                <c:pt idx="24">
                  <c:v>-13.8314123153687</c:v>
                </c:pt>
                <c:pt idx="25">
                  <c:v>-15.6282548904419</c:v>
                </c:pt>
                <c:pt idx="26">
                  <c:v>-15.957838058471699</c:v>
                </c:pt>
                <c:pt idx="27">
                  <c:v>-15.631371498107899</c:v>
                </c:pt>
                <c:pt idx="28">
                  <c:v>-17.4952602386475</c:v>
                </c:pt>
                <c:pt idx="29">
                  <c:v>-16.332878112793001</c:v>
                </c:pt>
                <c:pt idx="30">
                  <c:v>-16.9634819030762</c:v>
                </c:pt>
                <c:pt idx="31">
                  <c:v>-15.664625167846699</c:v>
                </c:pt>
                <c:pt idx="32">
                  <c:v>-14.6482696533203</c:v>
                </c:pt>
                <c:pt idx="33">
                  <c:v>-15.536627769470201</c:v>
                </c:pt>
                <c:pt idx="34">
                  <c:v>-16.251417160034201</c:v>
                </c:pt>
                <c:pt idx="35">
                  <c:v>-20.139564514160199</c:v>
                </c:pt>
                <c:pt idx="36">
                  <c:v>-17.906877517700199</c:v>
                </c:pt>
                <c:pt idx="37">
                  <c:v>-13.514280319213899</c:v>
                </c:pt>
                <c:pt idx="38">
                  <c:v>-14.2586612701416</c:v>
                </c:pt>
                <c:pt idx="39">
                  <c:v>-16.673641204833999</c:v>
                </c:pt>
                <c:pt idx="40">
                  <c:v>-15.536211967468301</c:v>
                </c:pt>
                <c:pt idx="41">
                  <c:v>-15.1754608154297</c:v>
                </c:pt>
                <c:pt idx="42">
                  <c:v>-16.102848052978501</c:v>
                </c:pt>
                <c:pt idx="43">
                  <c:v>-15.6305255889893</c:v>
                </c:pt>
                <c:pt idx="44">
                  <c:v>-12.201571464538601</c:v>
                </c:pt>
                <c:pt idx="45">
                  <c:v>-15.695936203002899</c:v>
                </c:pt>
              </c:numCache>
            </c:numRef>
          </c:xVal>
          <c:yVal>
            <c:numRef>
              <c:f>Rabat!$D$2:$D$47</c:f>
              <c:numCache>
                <c:formatCode>General</c:formatCode>
                <c:ptCount val="46"/>
                <c:pt idx="0">
                  <c:v>-11.25</c:v>
                </c:pt>
                <c:pt idx="1">
                  <c:v>-10.78</c:v>
                </c:pt>
                <c:pt idx="2">
                  <c:v>-7.28</c:v>
                </c:pt>
                <c:pt idx="3">
                  <c:v>-5.43</c:v>
                </c:pt>
                <c:pt idx="4">
                  <c:v>-12.7</c:v>
                </c:pt>
                <c:pt idx="5">
                  <c:v>-11.32</c:v>
                </c:pt>
                <c:pt idx="6">
                  <c:v>-8.5500000000000007</c:v>
                </c:pt>
                <c:pt idx="7">
                  <c:v>-10.15</c:v>
                </c:pt>
                <c:pt idx="8">
                  <c:v>-15.36</c:v>
                </c:pt>
                <c:pt idx="9">
                  <c:v>-13.28</c:v>
                </c:pt>
                <c:pt idx="10">
                  <c:v>-12.9</c:v>
                </c:pt>
                <c:pt idx="11">
                  <c:v>-9.66</c:v>
                </c:pt>
                <c:pt idx="12">
                  <c:v>-17.03</c:v>
                </c:pt>
                <c:pt idx="13">
                  <c:v>-7.51</c:v>
                </c:pt>
                <c:pt idx="14">
                  <c:v>-9.82</c:v>
                </c:pt>
                <c:pt idx="15">
                  <c:v>-10.96</c:v>
                </c:pt>
                <c:pt idx="16">
                  <c:v>-13.15</c:v>
                </c:pt>
                <c:pt idx="17">
                  <c:v>-9.31</c:v>
                </c:pt>
                <c:pt idx="18">
                  <c:v>-11.01</c:v>
                </c:pt>
                <c:pt idx="19">
                  <c:v>-10.15</c:v>
                </c:pt>
                <c:pt idx="20">
                  <c:v>-4.41</c:v>
                </c:pt>
                <c:pt idx="21">
                  <c:v>-8.27</c:v>
                </c:pt>
                <c:pt idx="22">
                  <c:v>-9.11</c:v>
                </c:pt>
                <c:pt idx="23">
                  <c:v>-10.050000000000001</c:v>
                </c:pt>
                <c:pt idx="24">
                  <c:v>-8.4499999999999993</c:v>
                </c:pt>
                <c:pt idx="25">
                  <c:v>-4.9000000000000004</c:v>
                </c:pt>
                <c:pt idx="26">
                  <c:v>-10.37</c:v>
                </c:pt>
                <c:pt idx="27">
                  <c:v>-8.5299999999999994</c:v>
                </c:pt>
                <c:pt idx="28">
                  <c:v>-10.6</c:v>
                </c:pt>
                <c:pt idx="29">
                  <c:v>-10.15</c:v>
                </c:pt>
                <c:pt idx="30">
                  <c:v>-10.48</c:v>
                </c:pt>
                <c:pt idx="31">
                  <c:v>-4.6900000000000004</c:v>
                </c:pt>
                <c:pt idx="32">
                  <c:v>-7.41</c:v>
                </c:pt>
                <c:pt idx="33">
                  <c:v>-4.67</c:v>
                </c:pt>
                <c:pt idx="34">
                  <c:v>-12.55</c:v>
                </c:pt>
                <c:pt idx="35">
                  <c:v>-12.43</c:v>
                </c:pt>
                <c:pt idx="36">
                  <c:v>-11.27</c:v>
                </c:pt>
                <c:pt idx="37">
                  <c:v>-11.01</c:v>
                </c:pt>
                <c:pt idx="38">
                  <c:v>-3.74</c:v>
                </c:pt>
                <c:pt idx="39">
                  <c:v>-8.66</c:v>
                </c:pt>
                <c:pt idx="40">
                  <c:v>-14.5</c:v>
                </c:pt>
                <c:pt idx="41">
                  <c:v>-9.33</c:v>
                </c:pt>
                <c:pt idx="42">
                  <c:v>-0.94</c:v>
                </c:pt>
                <c:pt idx="43">
                  <c:v>0.35</c:v>
                </c:pt>
                <c:pt idx="44">
                  <c:v>-0.57999999999999996</c:v>
                </c:pt>
                <c:pt idx="45">
                  <c:v>-1.46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8B-4987-BBA4-D865AEDD8E2C}"/>
            </c:ext>
          </c:extLst>
        </c:ser>
        <c:ser>
          <c:idx val="1"/>
          <c:order val="1"/>
          <c:tx>
            <c:v>Predicted O18</c:v>
          </c:tx>
          <c:spPr>
            <a:ln w="19050">
              <a:noFill/>
            </a:ln>
          </c:spPr>
          <c:xVal>
            <c:numRef>
              <c:f>Rabat!$E$2:$E$47</c:f>
              <c:numCache>
                <c:formatCode>General</c:formatCode>
                <c:ptCount val="46"/>
                <c:pt idx="0">
                  <c:v>-17.9569301605225</c:v>
                </c:pt>
                <c:pt idx="1">
                  <c:v>-18.8604736328125</c:v>
                </c:pt>
                <c:pt idx="2">
                  <c:v>-16.978538513183601</c:v>
                </c:pt>
                <c:pt idx="3">
                  <c:v>-15.785647392272899</c:v>
                </c:pt>
                <c:pt idx="4">
                  <c:v>-18.232240676879901</c:v>
                </c:pt>
                <c:pt idx="5">
                  <c:v>-19.395713806152301</c:v>
                </c:pt>
                <c:pt idx="6">
                  <c:v>-16.477903366088899</c:v>
                </c:pt>
                <c:pt idx="7">
                  <c:v>-16.589523315429702</c:v>
                </c:pt>
                <c:pt idx="8">
                  <c:v>-17.773380279541001</c:v>
                </c:pt>
                <c:pt idx="9">
                  <c:v>-16.382736206054702</c:v>
                </c:pt>
                <c:pt idx="10">
                  <c:v>-15.9852905273438</c:v>
                </c:pt>
                <c:pt idx="11">
                  <c:v>-18.4587707519531</c:v>
                </c:pt>
                <c:pt idx="12">
                  <c:v>-16.8750305175781</c:v>
                </c:pt>
                <c:pt idx="13">
                  <c:v>-16.789615631103501</c:v>
                </c:pt>
                <c:pt idx="14">
                  <c:v>-16.049106597900401</c:v>
                </c:pt>
                <c:pt idx="15">
                  <c:v>-13.499805450439499</c:v>
                </c:pt>
                <c:pt idx="16">
                  <c:v>-15.9300127029419</c:v>
                </c:pt>
                <c:pt idx="17">
                  <c:v>-16.9175834655762</c:v>
                </c:pt>
                <c:pt idx="18">
                  <c:v>-15.205448150634799</c:v>
                </c:pt>
                <c:pt idx="19">
                  <c:v>-14.741880416870099</c:v>
                </c:pt>
                <c:pt idx="20">
                  <c:v>-15.845140457153301</c:v>
                </c:pt>
                <c:pt idx="21">
                  <c:v>-15.4582252502441</c:v>
                </c:pt>
                <c:pt idx="22">
                  <c:v>-16.629711151123001</c:v>
                </c:pt>
                <c:pt idx="23">
                  <c:v>-16.4048252105713</c:v>
                </c:pt>
                <c:pt idx="24">
                  <c:v>-13.8314123153687</c:v>
                </c:pt>
                <c:pt idx="25">
                  <c:v>-15.6282548904419</c:v>
                </c:pt>
                <c:pt idx="26">
                  <c:v>-15.957838058471699</c:v>
                </c:pt>
                <c:pt idx="27">
                  <c:v>-15.631371498107899</c:v>
                </c:pt>
                <c:pt idx="28">
                  <c:v>-17.4952602386475</c:v>
                </c:pt>
                <c:pt idx="29">
                  <c:v>-16.332878112793001</c:v>
                </c:pt>
                <c:pt idx="30">
                  <c:v>-16.9634819030762</c:v>
                </c:pt>
                <c:pt idx="31">
                  <c:v>-15.664625167846699</c:v>
                </c:pt>
                <c:pt idx="32">
                  <c:v>-14.6482696533203</c:v>
                </c:pt>
                <c:pt idx="33">
                  <c:v>-15.536627769470201</c:v>
                </c:pt>
                <c:pt idx="34">
                  <c:v>-16.251417160034201</c:v>
                </c:pt>
                <c:pt idx="35">
                  <c:v>-20.139564514160199</c:v>
                </c:pt>
                <c:pt idx="36">
                  <c:v>-17.906877517700199</c:v>
                </c:pt>
                <c:pt idx="37">
                  <c:v>-13.514280319213899</c:v>
                </c:pt>
                <c:pt idx="38">
                  <c:v>-14.2586612701416</c:v>
                </c:pt>
                <c:pt idx="39">
                  <c:v>-16.673641204833999</c:v>
                </c:pt>
                <c:pt idx="40">
                  <c:v>-15.536211967468301</c:v>
                </c:pt>
                <c:pt idx="41">
                  <c:v>-15.1754608154297</c:v>
                </c:pt>
                <c:pt idx="42">
                  <c:v>-16.102848052978501</c:v>
                </c:pt>
                <c:pt idx="43">
                  <c:v>-15.6305255889893</c:v>
                </c:pt>
                <c:pt idx="44">
                  <c:v>-12.201571464538601</c:v>
                </c:pt>
                <c:pt idx="45">
                  <c:v>-15.695936203002899</c:v>
                </c:pt>
              </c:numCache>
            </c:numRef>
          </c:xVal>
          <c:yVal>
            <c:numRef>
              <c:f>Sheet19!$B$25:$B$70</c:f>
              <c:numCache>
                <c:formatCode>General</c:formatCode>
                <c:ptCount val="46"/>
                <c:pt idx="0">
                  <c:v>-10.837556745248186</c:v>
                </c:pt>
                <c:pt idx="1">
                  <c:v>-11.771580770496474</c:v>
                </c:pt>
                <c:pt idx="2">
                  <c:v>-9.8261595820318099</c:v>
                </c:pt>
                <c:pt idx="3">
                  <c:v>-8.593026920896996</c:v>
                </c:pt>
                <c:pt idx="4">
                  <c:v>-11.122154713766065</c:v>
                </c:pt>
                <c:pt idx="5">
                  <c:v>-12.324876983140658</c:v>
                </c:pt>
                <c:pt idx="6">
                  <c:v>-9.3086357775766331</c:v>
                </c:pt>
                <c:pt idx="7">
                  <c:v>-9.4240211658602462</c:v>
                </c:pt>
                <c:pt idx="8">
                  <c:v>-10.647814907776134</c:v>
                </c:pt>
                <c:pt idx="9">
                  <c:v>-9.210258204595771</c:v>
                </c:pt>
                <c:pt idx="10">
                  <c:v>-8.7994049097274676</c:v>
                </c:pt>
                <c:pt idx="11">
                  <c:v>-11.356326659055441</c:v>
                </c:pt>
                <c:pt idx="12">
                  <c:v>-9.7191597998787671</c:v>
                </c:pt>
                <c:pt idx="13">
                  <c:v>-9.6308634881596085</c:v>
                </c:pt>
                <c:pt idx="14">
                  <c:v>-8.8653737810931545</c:v>
                </c:pt>
                <c:pt idx="15">
                  <c:v>-6.2300733308705762</c:v>
                </c:pt>
                <c:pt idx="16">
                  <c:v>-8.7422623176571896</c:v>
                </c:pt>
                <c:pt idx="17">
                  <c:v>-9.7631482486853685</c:v>
                </c:pt>
                <c:pt idx="18">
                  <c:v>-7.9932549699721083</c:v>
                </c:pt>
                <c:pt idx="19">
                  <c:v>-7.5140490280944583</c:v>
                </c:pt>
                <c:pt idx="20">
                  <c:v>-8.6545269523156456</c:v>
                </c:pt>
                <c:pt idx="21">
                  <c:v>-8.2545593690501953</c:v>
                </c:pt>
                <c:pt idx="22">
                  <c:v>-9.4655647165708032</c:v>
                </c:pt>
                <c:pt idx="23">
                  <c:v>-9.2330923697965126</c:v>
                </c:pt>
                <c:pt idx="24">
                  <c:v>-6.5728667749935692</c:v>
                </c:pt>
                <c:pt idx="25">
                  <c:v>-8.4303248676891975</c:v>
                </c:pt>
                <c:pt idx="26">
                  <c:v>-8.7710263465865772</c:v>
                </c:pt>
                <c:pt idx="27">
                  <c:v>-8.4335466124381675</c:v>
                </c:pt>
                <c:pt idx="28">
                  <c:v>-10.360312636923371</c:v>
                </c:pt>
                <c:pt idx="29">
                  <c:v>-9.1587181753800522</c:v>
                </c:pt>
                <c:pt idx="30">
                  <c:v>-9.8105950452824402</c:v>
                </c:pt>
                <c:pt idx="31">
                  <c:v>-8.4679220768361247</c:v>
                </c:pt>
                <c:pt idx="32">
                  <c:v>-7.4172803557961036</c:v>
                </c:pt>
                <c:pt idx="33">
                  <c:v>-8.3356067550841715</c:v>
                </c:pt>
                <c:pt idx="34">
                  <c:v>-9.0745091812034957</c:v>
                </c:pt>
                <c:pt idx="35">
                  <c:v>-13.093821094613727</c:v>
                </c:pt>
                <c:pt idx="36">
                  <c:v>-10.785815603447102</c:v>
                </c:pt>
                <c:pt idx="37">
                  <c:v>-6.245036501556033</c:v>
                </c:pt>
                <c:pt idx="38">
                  <c:v>-7.0145287434085493</c:v>
                </c:pt>
                <c:pt idx="39">
                  <c:v>-9.5109767270106822</c:v>
                </c:pt>
                <c:pt idx="40">
                  <c:v>-8.3351769262254294</c:v>
                </c:pt>
                <c:pt idx="41">
                  <c:v>-7.9622560281461556</c:v>
                </c:pt>
                <c:pt idx="42">
                  <c:v>-8.9209281752470169</c:v>
                </c:pt>
                <c:pt idx="43">
                  <c:v>-8.4326721670305247</c:v>
                </c:pt>
                <c:pt idx="44">
                  <c:v>-4.8880441198664393</c:v>
                </c:pt>
                <c:pt idx="45">
                  <c:v>-8.5002893729189175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78B-4987-BBA4-D865AEDD8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115792"/>
        <c:axId val="583115136"/>
      </c:scatterChart>
      <c:valAx>
        <c:axId val="58311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wisoq18o_d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3115136"/>
        <c:crosses val="autoZero"/>
        <c:crossBetween val="midCat"/>
      </c:valAx>
      <c:valAx>
        <c:axId val="583115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O18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31157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Sheet19!$F$25:$F$70</c:f>
              <c:numCache>
                <c:formatCode>General</c:formatCode>
                <c:ptCount val="46"/>
                <c:pt idx="0">
                  <c:v>1.0869565217391304</c:v>
                </c:pt>
                <c:pt idx="1">
                  <c:v>3.2608695652173911</c:v>
                </c:pt>
                <c:pt idx="2">
                  <c:v>5.4347826086956523</c:v>
                </c:pt>
                <c:pt idx="3">
                  <c:v>7.6086956521739122</c:v>
                </c:pt>
                <c:pt idx="4">
                  <c:v>9.7826086956521738</c:v>
                </c:pt>
                <c:pt idx="5">
                  <c:v>11.956521739130435</c:v>
                </c:pt>
                <c:pt idx="6">
                  <c:v>14.130434782608695</c:v>
                </c:pt>
                <c:pt idx="7">
                  <c:v>16.304347826086953</c:v>
                </c:pt>
                <c:pt idx="8">
                  <c:v>18.478260869565215</c:v>
                </c:pt>
                <c:pt idx="9">
                  <c:v>20.652173913043477</c:v>
                </c:pt>
                <c:pt idx="10">
                  <c:v>22.826086956521738</c:v>
                </c:pt>
                <c:pt idx="11">
                  <c:v>24.999999999999996</c:v>
                </c:pt>
                <c:pt idx="12">
                  <c:v>27.173913043478258</c:v>
                </c:pt>
                <c:pt idx="13">
                  <c:v>29.34782608695652</c:v>
                </c:pt>
                <c:pt idx="14">
                  <c:v>31.521739130434778</c:v>
                </c:pt>
                <c:pt idx="15">
                  <c:v>33.695652173913047</c:v>
                </c:pt>
                <c:pt idx="16">
                  <c:v>35.869565217391305</c:v>
                </c:pt>
                <c:pt idx="17">
                  <c:v>38.043478260869563</c:v>
                </c:pt>
                <c:pt idx="18">
                  <c:v>40.217391304347828</c:v>
                </c:pt>
                <c:pt idx="19">
                  <c:v>42.391304347826086</c:v>
                </c:pt>
                <c:pt idx="20">
                  <c:v>44.565217391304351</c:v>
                </c:pt>
                <c:pt idx="21">
                  <c:v>46.739130434782609</c:v>
                </c:pt>
                <c:pt idx="22">
                  <c:v>48.913043478260867</c:v>
                </c:pt>
                <c:pt idx="23">
                  <c:v>51.086956521739133</c:v>
                </c:pt>
                <c:pt idx="24">
                  <c:v>53.260869565217391</c:v>
                </c:pt>
                <c:pt idx="25">
                  <c:v>55.434782608695649</c:v>
                </c:pt>
                <c:pt idx="26">
                  <c:v>57.608695652173914</c:v>
                </c:pt>
                <c:pt idx="27">
                  <c:v>59.782608695652172</c:v>
                </c:pt>
                <c:pt idx="28">
                  <c:v>61.95652173913043</c:v>
                </c:pt>
                <c:pt idx="29">
                  <c:v>64.130434782608688</c:v>
                </c:pt>
                <c:pt idx="30">
                  <c:v>66.304347826086953</c:v>
                </c:pt>
                <c:pt idx="31">
                  <c:v>68.478260869565204</c:v>
                </c:pt>
                <c:pt idx="32">
                  <c:v>70.65217391304347</c:v>
                </c:pt>
                <c:pt idx="33">
                  <c:v>72.826086956521735</c:v>
                </c:pt>
                <c:pt idx="34">
                  <c:v>74.999999999999986</c:v>
                </c:pt>
                <c:pt idx="35">
                  <c:v>77.173913043478251</c:v>
                </c:pt>
                <c:pt idx="36">
                  <c:v>79.347826086956516</c:v>
                </c:pt>
                <c:pt idx="37">
                  <c:v>81.521739130434767</c:v>
                </c:pt>
                <c:pt idx="38">
                  <c:v>83.695652173913032</c:v>
                </c:pt>
                <c:pt idx="39">
                  <c:v>85.869565217391298</c:v>
                </c:pt>
                <c:pt idx="40">
                  <c:v>88.043478260869563</c:v>
                </c:pt>
                <c:pt idx="41">
                  <c:v>90.217391304347814</c:v>
                </c:pt>
                <c:pt idx="42">
                  <c:v>92.391304347826079</c:v>
                </c:pt>
                <c:pt idx="43">
                  <c:v>94.565217391304344</c:v>
                </c:pt>
                <c:pt idx="44">
                  <c:v>96.739130434782595</c:v>
                </c:pt>
                <c:pt idx="45">
                  <c:v>98.91304347826086</c:v>
                </c:pt>
              </c:numCache>
            </c:numRef>
          </c:xVal>
          <c:yVal>
            <c:numRef>
              <c:f>Sheet19!$G$25:$G$70</c:f>
              <c:numCache>
                <c:formatCode>General</c:formatCode>
                <c:ptCount val="46"/>
                <c:pt idx="0">
                  <c:v>-17.03</c:v>
                </c:pt>
                <c:pt idx="1">
                  <c:v>-15.36</c:v>
                </c:pt>
                <c:pt idx="2">
                  <c:v>-14.5</c:v>
                </c:pt>
                <c:pt idx="3">
                  <c:v>-13.28</c:v>
                </c:pt>
                <c:pt idx="4">
                  <c:v>-13.15</c:v>
                </c:pt>
                <c:pt idx="5">
                  <c:v>-12.9</c:v>
                </c:pt>
                <c:pt idx="6">
                  <c:v>-12.7</c:v>
                </c:pt>
                <c:pt idx="7">
                  <c:v>-12.55</c:v>
                </c:pt>
                <c:pt idx="8">
                  <c:v>-12.43</c:v>
                </c:pt>
                <c:pt idx="9">
                  <c:v>-11.32</c:v>
                </c:pt>
                <c:pt idx="10">
                  <c:v>-11.27</c:v>
                </c:pt>
                <c:pt idx="11">
                  <c:v>-11.25</c:v>
                </c:pt>
                <c:pt idx="12">
                  <c:v>-11.01</c:v>
                </c:pt>
                <c:pt idx="13">
                  <c:v>-11.01</c:v>
                </c:pt>
                <c:pt idx="14">
                  <c:v>-10.96</c:v>
                </c:pt>
                <c:pt idx="15">
                  <c:v>-10.78</c:v>
                </c:pt>
                <c:pt idx="16">
                  <c:v>-10.6</c:v>
                </c:pt>
                <c:pt idx="17">
                  <c:v>-10.48</c:v>
                </c:pt>
                <c:pt idx="18">
                  <c:v>-10.37</c:v>
                </c:pt>
                <c:pt idx="19">
                  <c:v>-10.15</c:v>
                </c:pt>
                <c:pt idx="20">
                  <c:v>-10.15</c:v>
                </c:pt>
                <c:pt idx="21">
                  <c:v>-10.15</c:v>
                </c:pt>
                <c:pt idx="22">
                  <c:v>-10.050000000000001</c:v>
                </c:pt>
                <c:pt idx="23">
                  <c:v>-9.82</c:v>
                </c:pt>
                <c:pt idx="24">
                  <c:v>-9.66</c:v>
                </c:pt>
                <c:pt idx="25">
                  <c:v>-9.33</c:v>
                </c:pt>
                <c:pt idx="26">
                  <c:v>-9.31</c:v>
                </c:pt>
                <c:pt idx="27">
                  <c:v>-9.11</c:v>
                </c:pt>
                <c:pt idx="28">
                  <c:v>-8.66</c:v>
                </c:pt>
                <c:pt idx="29">
                  <c:v>-8.5500000000000007</c:v>
                </c:pt>
                <c:pt idx="30">
                  <c:v>-8.5299999999999994</c:v>
                </c:pt>
                <c:pt idx="31">
                  <c:v>-8.4499999999999993</c:v>
                </c:pt>
                <c:pt idx="32">
                  <c:v>-8.27</c:v>
                </c:pt>
                <c:pt idx="33">
                  <c:v>-7.51</c:v>
                </c:pt>
                <c:pt idx="34">
                  <c:v>-7.41</c:v>
                </c:pt>
                <c:pt idx="35">
                  <c:v>-7.28</c:v>
                </c:pt>
                <c:pt idx="36">
                  <c:v>-5.43</c:v>
                </c:pt>
                <c:pt idx="37">
                  <c:v>-4.9000000000000004</c:v>
                </c:pt>
                <c:pt idx="38">
                  <c:v>-4.6900000000000004</c:v>
                </c:pt>
                <c:pt idx="39">
                  <c:v>-4.67</c:v>
                </c:pt>
                <c:pt idx="40">
                  <c:v>-4.41</c:v>
                </c:pt>
                <c:pt idx="41">
                  <c:v>-3.74</c:v>
                </c:pt>
                <c:pt idx="42">
                  <c:v>-1.46</c:v>
                </c:pt>
                <c:pt idx="43">
                  <c:v>-0.94</c:v>
                </c:pt>
                <c:pt idx="44">
                  <c:v>-0.57999999999999996</c:v>
                </c:pt>
                <c:pt idx="45">
                  <c:v>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23-4C08-AFDD-63DB60D41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827864"/>
        <c:axId val="818826880"/>
      </c:scatterChart>
      <c:valAx>
        <c:axId val="818827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8826880"/>
        <c:crosses val="autoZero"/>
        <c:crossBetween val="midCat"/>
      </c:valAx>
      <c:valAx>
        <c:axId val="818826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O18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88278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wisoqhdo_d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Rabat!$G$2:$G$47</c:f>
              <c:numCache>
                <c:formatCode>General</c:formatCode>
                <c:ptCount val="46"/>
                <c:pt idx="0">
                  <c:v>-132.692626953125</c:v>
                </c:pt>
                <c:pt idx="1">
                  <c:v>-139.87757873535199</c:v>
                </c:pt>
                <c:pt idx="2">
                  <c:v>-124.258895874023</c:v>
                </c:pt>
                <c:pt idx="3">
                  <c:v>-114.33180236816401</c:v>
                </c:pt>
                <c:pt idx="4">
                  <c:v>-136.96598815918</c:v>
                </c:pt>
                <c:pt idx="5">
                  <c:v>-145.38272094726599</c:v>
                </c:pt>
                <c:pt idx="6">
                  <c:v>-121.814506530762</c:v>
                </c:pt>
                <c:pt idx="7">
                  <c:v>-118.73370361328099</c:v>
                </c:pt>
                <c:pt idx="8">
                  <c:v>-135.08897399902301</c:v>
                </c:pt>
                <c:pt idx="9">
                  <c:v>-121.92276763916</c:v>
                </c:pt>
                <c:pt idx="10">
                  <c:v>-112.78143310546901</c:v>
                </c:pt>
                <c:pt idx="11">
                  <c:v>-137.14480590820301</c:v>
                </c:pt>
                <c:pt idx="12">
                  <c:v>-124.08212280273401</c:v>
                </c:pt>
                <c:pt idx="13">
                  <c:v>-122.884155273438</c:v>
                </c:pt>
                <c:pt idx="14">
                  <c:v>-113.579833984375</c:v>
                </c:pt>
                <c:pt idx="15">
                  <c:v>-102.21533203125</c:v>
                </c:pt>
                <c:pt idx="16">
                  <c:v>-117.59462738037099</c:v>
                </c:pt>
                <c:pt idx="17">
                  <c:v>-127.21875</c:v>
                </c:pt>
                <c:pt idx="18">
                  <c:v>-109.461219787598</c:v>
                </c:pt>
                <c:pt idx="19">
                  <c:v>-111.178634643555</c:v>
                </c:pt>
                <c:pt idx="20">
                  <c:v>-118.255416870117</c:v>
                </c:pt>
                <c:pt idx="21">
                  <c:v>-116.884323120117</c:v>
                </c:pt>
                <c:pt idx="22">
                  <c:v>-124.275634765625</c:v>
                </c:pt>
                <c:pt idx="23">
                  <c:v>-121.622634887695</c:v>
                </c:pt>
                <c:pt idx="24">
                  <c:v>-109.692184448242</c:v>
                </c:pt>
                <c:pt idx="25">
                  <c:v>-121.37843322753901</c:v>
                </c:pt>
                <c:pt idx="26">
                  <c:v>-121.55655670166</c:v>
                </c:pt>
                <c:pt idx="27">
                  <c:v>-115.21319580078099</c:v>
                </c:pt>
                <c:pt idx="28">
                  <c:v>-131.55467224121099</c:v>
                </c:pt>
                <c:pt idx="29">
                  <c:v>-117.47061157226599</c:v>
                </c:pt>
                <c:pt idx="30">
                  <c:v>-126.90113830566401</c:v>
                </c:pt>
                <c:pt idx="31">
                  <c:v>-117.09161376953099</c:v>
                </c:pt>
                <c:pt idx="32">
                  <c:v>-111.620246887207</c:v>
                </c:pt>
                <c:pt idx="33">
                  <c:v>-119.79931640625</c:v>
                </c:pt>
                <c:pt idx="34">
                  <c:v>-121.816772460938</c:v>
                </c:pt>
                <c:pt idx="35">
                  <c:v>-151.31301879882801</c:v>
                </c:pt>
                <c:pt idx="36">
                  <c:v>-134.255615234375</c:v>
                </c:pt>
                <c:pt idx="37">
                  <c:v>-101.73551940918</c:v>
                </c:pt>
                <c:pt idx="38">
                  <c:v>-106.78816986084</c:v>
                </c:pt>
                <c:pt idx="39">
                  <c:v>-126.52789306640599</c:v>
                </c:pt>
                <c:pt idx="40">
                  <c:v>-114.542442321777</c:v>
                </c:pt>
                <c:pt idx="41">
                  <c:v>-108.456977844238</c:v>
                </c:pt>
                <c:pt idx="42">
                  <c:v>-121.842666625977</c:v>
                </c:pt>
                <c:pt idx="43">
                  <c:v>-118.29473876953099</c:v>
                </c:pt>
                <c:pt idx="44">
                  <c:v>-101.249877929688</c:v>
                </c:pt>
                <c:pt idx="45">
                  <c:v>-123.424438476562</c:v>
                </c:pt>
              </c:numCache>
            </c:numRef>
          </c:xVal>
          <c:yVal>
            <c:numRef>
              <c:f>Sheet20!$C$25:$C$70</c:f>
              <c:numCache>
                <c:formatCode>General</c:formatCode>
                <c:ptCount val="46"/>
                <c:pt idx="0">
                  <c:v>0.92539622913512432</c:v>
                </c:pt>
                <c:pt idx="1">
                  <c:v>8.0681584501960089</c:v>
                </c:pt>
                <c:pt idx="2">
                  <c:v>13.258319043802317</c:v>
                </c:pt>
                <c:pt idx="3">
                  <c:v>26.605478402478774</c:v>
                </c:pt>
                <c:pt idx="4">
                  <c:v>-9.5537725809939218</c:v>
                </c:pt>
                <c:pt idx="5">
                  <c:v>-2.6479159097156071</c:v>
                </c:pt>
                <c:pt idx="6">
                  <c:v>5.7447859565713841</c:v>
                </c:pt>
                <c:pt idx="7">
                  <c:v>-10.888841565287123</c:v>
                </c:pt>
                <c:pt idx="8">
                  <c:v>-26.292783240635345</c:v>
                </c:pt>
                <c:pt idx="9">
                  <c:v>-20.733751254187595</c:v>
                </c:pt>
                <c:pt idx="10">
                  <c:v>-29.517915071920399</c:v>
                </c:pt>
                <c:pt idx="11">
                  <c:v>15.364264406619462</c:v>
                </c:pt>
                <c:pt idx="12">
                  <c:v>-41.858368258996876</c:v>
                </c:pt>
                <c:pt idx="13">
                  <c:v>9.2608574515977011</c:v>
                </c:pt>
                <c:pt idx="14">
                  <c:v>-5.6908933687123309</c:v>
                </c:pt>
                <c:pt idx="15">
                  <c:v>-10.04256243457597</c:v>
                </c:pt>
                <c:pt idx="16">
                  <c:v>-30.540741910355194</c:v>
                </c:pt>
                <c:pt idx="17">
                  <c:v>12.812108679977705</c:v>
                </c:pt>
                <c:pt idx="18">
                  <c:v>-20.309576584362873</c:v>
                </c:pt>
                <c:pt idx="19">
                  <c:v>-19.075916882307524</c:v>
                </c:pt>
                <c:pt idx="20">
                  <c:v>23.615442983159859</c:v>
                </c:pt>
                <c:pt idx="21">
                  <c:v>5.6403886646161823</c:v>
                </c:pt>
                <c:pt idx="22">
                  <c:v>4.6493683291863661</c:v>
                </c:pt>
                <c:pt idx="23">
                  <c:v>-9.1818678620780503</c:v>
                </c:pt>
                <c:pt idx="24">
                  <c:v>-8.5071175978443918</c:v>
                </c:pt>
                <c:pt idx="25">
                  <c:v>28.386935453071104</c:v>
                </c:pt>
                <c:pt idx="26">
                  <c:v>-12.045485847815712</c:v>
                </c:pt>
                <c:pt idx="27">
                  <c:v>-3.4827167920321429</c:v>
                </c:pt>
                <c:pt idx="28">
                  <c:v>-6.7557638037400238</c:v>
                </c:pt>
                <c:pt idx="29">
                  <c:v>-16.862604323259575</c:v>
                </c:pt>
                <c:pt idx="30">
                  <c:v>-8.2975457186210519</c:v>
                </c:pt>
                <c:pt idx="31">
                  <c:v>25.467220516884385</c:v>
                </c:pt>
                <c:pt idx="32">
                  <c:v>0.80558985692094609</c:v>
                </c:pt>
                <c:pt idx="33">
                  <c:v>26.364565813071952</c:v>
                </c:pt>
                <c:pt idx="34">
                  <c:v>-18.513718310630395</c:v>
                </c:pt>
                <c:pt idx="35">
                  <c:v>-4.0233464786999917</c:v>
                </c:pt>
                <c:pt idx="36">
                  <c:v>-10.022880525260049</c:v>
                </c:pt>
                <c:pt idx="37">
                  <c:v>-31.109285113602269</c:v>
                </c:pt>
                <c:pt idx="38">
                  <c:v>16.495952255371666</c:v>
                </c:pt>
                <c:pt idx="39">
                  <c:v>2.3260763690980824</c:v>
                </c:pt>
                <c:pt idx="40">
                  <c:v>-43.615478880948928</c:v>
                </c:pt>
                <c:pt idx="41">
                  <c:v>-20.92247327374001</c:v>
                </c:pt>
                <c:pt idx="42">
                  <c:v>39.583374339594016</c:v>
                </c:pt>
                <c:pt idx="43">
                  <c:v>51.611399235150635</c:v>
                </c:pt>
                <c:pt idx="44">
                  <c:v>58.890144598422758</c:v>
                </c:pt>
                <c:pt idx="45">
                  <c:v>44.6174965553964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DD-4991-9EF7-72A829467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653064"/>
        <c:axId val="820649784"/>
      </c:scatterChart>
      <c:valAx>
        <c:axId val="820653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wisoqhdo_d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0649784"/>
        <c:crosses val="autoZero"/>
        <c:crossBetween val="midCat"/>
      </c:valAx>
      <c:valAx>
        <c:axId val="820649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06530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wisoqhdo_d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H2</c:v>
          </c:tx>
          <c:spPr>
            <a:ln w="19050">
              <a:noFill/>
            </a:ln>
          </c:spPr>
          <c:xVal>
            <c:numRef>
              <c:f>Rabat!$G$2:$G$47</c:f>
              <c:numCache>
                <c:formatCode>General</c:formatCode>
                <c:ptCount val="46"/>
                <c:pt idx="0">
                  <c:v>-132.692626953125</c:v>
                </c:pt>
                <c:pt idx="1">
                  <c:v>-139.87757873535199</c:v>
                </c:pt>
                <c:pt idx="2">
                  <c:v>-124.258895874023</c:v>
                </c:pt>
                <c:pt idx="3">
                  <c:v>-114.33180236816401</c:v>
                </c:pt>
                <c:pt idx="4">
                  <c:v>-136.96598815918</c:v>
                </c:pt>
                <c:pt idx="5">
                  <c:v>-145.38272094726599</c:v>
                </c:pt>
                <c:pt idx="6">
                  <c:v>-121.814506530762</c:v>
                </c:pt>
                <c:pt idx="7">
                  <c:v>-118.73370361328099</c:v>
                </c:pt>
                <c:pt idx="8">
                  <c:v>-135.08897399902301</c:v>
                </c:pt>
                <c:pt idx="9">
                  <c:v>-121.92276763916</c:v>
                </c:pt>
                <c:pt idx="10">
                  <c:v>-112.78143310546901</c:v>
                </c:pt>
                <c:pt idx="11">
                  <c:v>-137.14480590820301</c:v>
                </c:pt>
                <c:pt idx="12">
                  <c:v>-124.08212280273401</c:v>
                </c:pt>
                <c:pt idx="13">
                  <c:v>-122.884155273438</c:v>
                </c:pt>
                <c:pt idx="14">
                  <c:v>-113.579833984375</c:v>
                </c:pt>
                <c:pt idx="15">
                  <c:v>-102.21533203125</c:v>
                </c:pt>
                <c:pt idx="16">
                  <c:v>-117.59462738037099</c:v>
                </c:pt>
                <c:pt idx="17">
                  <c:v>-127.21875</c:v>
                </c:pt>
                <c:pt idx="18">
                  <c:v>-109.461219787598</c:v>
                </c:pt>
                <c:pt idx="19">
                  <c:v>-111.178634643555</c:v>
                </c:pt>
                <c:pt idx="20">
                  <c:v>-118.255416870117</c:v>
                </c:pt>
                <c:pt idx="21">
                  <c:v>-116.884323120117</c:v>
                </c:pt>
                <c:pt idx="22">
                  <c:v>-124.275634765625</c:v>
                </c:pt>
                <c:pt idx="23">
                  <c:v>-121.622634887695</c:v>
                </c:pt>
                <c:pt idx="24">
                  <c:v>-109.692184448242</c:v>
                </c:pt>
                <c:pt idx="25">
                  <c:v>-121.37843322753901</c:v>
                </c:pt>
                <c:pt idx="26">
                  <c:v>-121.55655670166</c:v>
                </c:pt>
                <c:pt idx="27">
                  <c:v>-115.21319580078099</c:v>
                </c:pt>
                <c:pt idx="28">
                  <c:v>-131.55467224121099</c:v>
                </c:pt>
                <c:pt idx="29">
                  <c:v>-117.47061157226599</c:v>
                </c:pt>
                <c:pt idx="30">
                  <c:v>-126.90113830566401</c:v>
                </c:pt>
                <c:pt idx="31">
                  <c:v>-117.09161376953099</c:v>
                </c:pt>
                <c:pt idx="32">
                  <c:v>-111.620246887207</c:v>
                </c:pt>
                <c:pt idx="33">
                  <c:v>-119.79931640625</c:v>
                </c:pt>
                <c:pt idx="34">
                  <c:v>-121.816772460938</c:v>
                </c:pt>
                <c:pt idx="35">
                  <c:v>-151.31301879882801</c:v>
                </c:pt>
                <c:pt idx="36">
                  <c:v>-134.255615234375</c:v>
                </c:pt>
                <c:pt idx="37">
                  <c:v>-101.73551940918</c:v>
                </c:pt>
                <c:pt idx="38">
                  <c:v>-106.78816986084</c:v>
                </c:pt>
                <c:pt idx="39">
                  <c:v>-126.52789306640599</c:v>
                </c:pt>
                <c:pt idx="40">
                  <c:v>-114.542442321777</c:v>
                </c:pt>
                <c:pt idx="41">
                  <c:v>-108.456977844238</c:v>
                </c:pt>
                <c:pt idx="42">
                  <c:v>-121.842666625977</c:v>
                </c:pt>
                <c:pt idx="43">
                  <c:v>-118.29473876953099</c:v>
                </c:pt>
                <c:pt idx="44">
                  <c:v>-101.249877929688</c:v>
                </c:pt>
                <c:pt idx="45">
                  <c:v>-123.424438476562</c:v>
                </c:pt>
              </c:numCache>
            </c:numRef>
          </c:xVal>
          <c:yVal>
            <c:numRef>
              <c:f>Rabat!$F$2:$F$47</c:f>
              <c:numCache>
                <c:formatCode>General</c:formatCode>
                <c:ptCount val="46"/>
                <c:pt idx="0">
                  <c:v>-63.9</c:v>
                </c:pt>
                <c:pt idx="1">
                  <c:v>-61.5</c:v>
                </c:pt>
                <c:pt idx="2">
                  <c:v>-46</c:v>
                </c:pt>
                <c:pt idx="3">
                  <c:v>-26.1</c:v>
                </c:pt>
                <c:pt idx="4">
                  <c:v>-77.2</c:v>
                </c:pt>
                <c:pt idx="5">
                  <c:v>-75.849999999999994</c:v>
                </c:pt>
                <c:pt idx="6">
                  <c:v>-51.9</c:v>
                </c:pt>
                <c:pt idx="7">
                  <c:v>-66.5</c:v>
                </c:pt>
                <c:pt idx="8">
                  <c:v>-92.7</c:v>
                </c:pt>
                <c:pt idx="9">
                  <c:v>-78.45</c:v>
                </c:pt>
                <c:pt idx="10">
                  <c:v>-81.2</c:v>
                </c:pt>
                <c:pt idx="11">
                  <c:v>-52.4</c:v>
                </c:pt>
                <c:pt idx="12">
                  <c:v>-101</c:v>
                </c:pt>
                <c:pt idx="13">
                  <c:v>-49.09</c:v>
                </c:pt>
                <c:pt idx="14">
                  <c:v>-57.9</c:v>
                </c:pt>
                <c:pt idx="15">
                  <c:v>-54.75</c:v>
                </c:pt>
                <c:pt idx="16">
                  <c:v>-85.4</c:v>
                </c:pt>
                <c:pt idx="17">
                  <c:v>-48.4</c:v>
                </c:pt>
                <c:pt idx="18">
                  <c:v>-69.8</c:v>
                </c:pt>
                <c:pt idx="19">
                  <c:v>-69.7</c:v>
                </c:pt>
                <c:pt idx="20">
                  <c:v>-31.68</c:v>
                </c:pt>
                <c:pt idx="21">
                  <c:v>-48.75</c:v>
                </c:pt>
                <c:pt idx="22">
                  <c:v>-54.62</c:v>
                </c:pt>
                <c:pt idx="23">
                  <c:v>-66.7</c:v>
                </c:pt>
                <c:pt idx="24">
                  <c:v>-58.15</c:v>
                </c:pt>
                <c:pt idx="25">
                  <c:v>-28.97</c:v>
                </c:pt>
                <c:pt idx="26">
                  <c:v>-69.52</c:v>
                </c:pt>
                <c:pt idx="27">
                  <c:v>-56.77</c:v>
                </c:pt>
                <c:pt idx="28">
                  <c:v>-70.83</c:v>
                </c:pt>
                <c:pt idx="29">
                  <c:v>-71.64</c:v>
                </c:pt>
                <c:pt idx="30">
                  <c:v>-69.3</c:v>
                </c:pt>
                <c:pt idx="31">
                  <c:v>-29.06</c:v>
                </c:pt>
                <c:pt idx="32">
                  <c:v>-50.11</c:v>
                </c:pt>
                <c:pt idx="33">
                  <c:v>-29.95</c:v>
                </c:pt>
                <c:pt idx="34">
                  <c:v>-76.16</c:v>
                </c:pt>
                <c:pt idx="35">
                  <c:v>-81.14</c:v>
                </c:pt>
                <c:pt idx="36">
                  <c:v>-75.88</c:v>
                </c:pt>
                <c:pt idx="37">
                  <c:v>-75.5</c:v>
                </c:pt>
                <c:pt idx="38">
                  <c:v>-31.23</c:v>
                </c:pt>
                <c:pt idx="39">
                  <c:v>-58.43</c:v>
                </c:pt>
                <c:pt idx="40">
                  <c:v>-96.46</c:v>
                </c:pt>
                <c:pt idx="41">
                  <c:v>-69.75</c:v>
                </c:pt>
                <c:pt idx="42">
                  <c:v>-18.079999999999998</c:v>
                </c:pt>
                <c:pt idx="43">
                  <c:v>-3.71</c:v>
                </c:pt>
                <c:pt idx="44">
                  <c:v>14.82</c:v>
                </c:pt>
                <c:pt idx="45">
                  <c:v>-14.09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B2-4057-A971-D344DA6C6790}"/>
            </c:ext>
          </c:extLst>
        </c:ser>
        <c:ser>
          <c:idx val="1"/>
          <c:order val="1"/>
          <c:tx>
            <c:v>Predicted H2</c:v>
          </c:tx>
          <c:spPr>
            <a:ln w="19050">
              <a:noFill/>
            </a:ln>
          </c:spPr>
          <c:xVal>
            <c:numRef>
              <c:f>Rabat!$G$2:$G$47</c:f>
              <c:numCache>
                <c:formatCode>General</c:formatCode>
                <c:ptCount val="46"/>
                <c:pt idx="0">
                  <c:v>-132.692626953125</c:v>
                </c:pt>
                <c:pt idx="1">
                  <c:v>-139.87757873535199</c:v>
                </c:pt>
                <c:pt idx="2">
                  <c:v>-124.258895874023</c:v>
                </c:pt>
                <c:pt idx="3">
                  <c:v>-114.33180236816401</c:v>
                </c:pt>
                <c:pt idx="4">
                  <c:v>-136.96598815918</c:v>
                </c:pt>
                <c:pt idx="5">
                  <c:v>-145.38272094726599</c:v>
                </c:pt>
                <c:pt idx="6">
                  <c:v>-121.814506530762</c:v>
                </c:pt>
                <c:pt idx="7">
                  <c:v>-118.73370361328099</c:v>
                </c:pt>
                <c:pt idx="8">
                  <c:v>-135.08897399902301</c:v>
                </c:pt>
                <c:pt idx="9">
                  <c:v>-121.92276763916</c:v>
                </c:pt>
                <c:pt idx="10">
                  <c:v>-112.78143310546901</c:v>
                </c:pt>
                <c:pt idx="11">
                  <c:v>-137.14480590820301</c:v>
                </c:pt>
                <c:pt idx="12">
                  <c:v>-124.08212280273401</c:v>
                </c:pt>
                <c:pt idx="13">
                  <c:v>-122.884155273438</c:v>
                </c:pt>
                <c:pt idx="14">
                  <c:v>-113.579833984375</c:v>
                </c:pt>
                <c:pt idx="15">
                  <c:v>-102.21533203125</c:v>
                </c:pt>
                <c:pt idx="16">
                  <c:v>-117.59462738037099</c:v>
                </c:pt>
                <c:pt idx="17">
                  <c:v>-127.21875</c:v>
                </c:pt>
                <c:pt idx="18">
                  <c:v>-109.461219787598</c:v>
                </c:pt>
                <c:pt idx="19">
                  <c:v>-111.178634643555</c:v>
                </c:pt>
                <c:pt idx="20">
                  <c:v>-118.255416870117</c:v>
                </c:pt>
                <c:pt idx="21">
                  <c:v>-116.884323120117</c:v>
                </c:pt>
                <c:pt idx="22">
                  <c:v>-124.275634765625</c:v>
                </c:pt>
                <c:pt idx="23">
                  <c:v>-121.622634887695</c:v>
                </c:pt>
                <c:pt idx="24">
                  <c:v>-109.692184448242</c:v>
                </c:pt>
                <c:pt idx="25">
                  <c:v>-121.37843322753901</c:v>
                </c:pt>
                <c:pt idx="26">
                  <c:v>-121.55655670166</c:v>
                </c:pt>
                <c:pt idx="27">
                  <c:v>-115.21319580078099</c:v>
                </c:pt>
                <c:pt idx="28">
                  <c:v>-131.55467224121099</c:v>
                </c:pt>
                <c:pt idx="29">
                  <c:v>-117.47061157226599</c:v>
                </c:pt>
                <c:pt idx="30">
                  <c:v>-126.90113830566401</c:v>
                </c:pt>
                <c:pt idx="31">
                  <c:v>-117.09161376953099</c:v>
                </c:pt>
                <c:pt idx="32">
                  <c:v>-111.620246887207</c:v>
                </c:pt>
                <c:pt idx="33">
                  <c:v>-119.79931640625</c:v>
                </c:pt>
                <c:pt idx="34">
                  <c:v>-121.816772460938</c:v>
                </c:pt>
                <c:pt idx="35">
                  <c:v>-151.31301879882801</c:v>
                </c:pt>
                <c:pt idx="36">
                  <c:v>-134.255615234375</c:v>
                </c:pt>
                <c:pt idx="37">
                  <c:v>-101.73551940918</c:v>
                </c:pt>
                <c:pt idx="38">
                  <c:v>-106.78816986084</c:v>
                </c:pt>
                <c:pt idx="39">
                  <c:v>-126.52789306640599</c:v>
                </c:pt>
                <c:pt idx="40">
                  <c:v>-114.542442321777</c:v>
                </c:pt>
                <c:pt idx="41">
                  <c:v>-108.456977844238</c:v>
                </c:pt>
                <c:pt idx="42">
                  <c:v>-121.842666625977</c:v>
                </c:pt>
                <c:pt idx="43">
                  <c:v>-118.29473876953099</c:v>
                </c:pt>
                <c:pt idx="44">
                  <c:v>-101.249877929688</c:v>
                </c:pt>
                <c:pt idx="45">
                  <c:v>-123.424438476562</c:v>
                </c:pt>
              </c:numCache>
            </c:numRef>
          </c:xVal>
          <c:yVal>
            <c:numRef>
              <c:f>Sheet20!$B$25:$B$70</c:f>
              <c:numCache>
                <c:formatCode>General</c:formatCode>
                <c:ptCount val="46"/>
                <c:pt idx="0">
                  <c:v>-64.825396229135123</c:v>
                </c:pt>
                <c:pt idx="1">
                  <c:v>-69.568158450196009</c:v>
                </c:pt>
                <c:pt idx="2">
                  <c:v>-59.258319043802317</c:v>
                </c:pt>
                <c:pt idx="3">
                  <c:v>-52.705478402478775</c:v>
                </c:pt>
                <c:pt idx="4">
                  <c:v>-67.646227419006081</c:v>
                </c:pt>
                <c:pt idx="5">
                  <c:v>-73.202084090284387</c:v>
                </c:pt>
                <c:pt idx="6">
                  <c:v>-57.644785956571383</c:v>
                </c:pt>
                <c:pt idx="7">
                  <c:v>-55.611158434712877</c:v>
                </c:pt>
                <c:pt idx="8">
                  <c:v>-66.407216759364658</c:v>
                </c:pt>
                <c:pt idx="9">
                  <c:v>-57.716248745812408</c:v>
                </c:pt>
                <c:pt idx="10">
                  <c:v>-51.682084928079604</c:v>
                </c:pt>
                <c:pt idx="11">
                  <c:v>-67.764264406619461</c:v>
                </c:pt>
                <c:pt idx="12">
                  <c:v>-59.141631741003124</c:v>
                </c:pt>
                <c:pt idx="13">
                  <c:v>-58.350857451597705</c:v>
                </c:pt>
                <c:pt idx="14">
                  <c:v>-52.209106631287668</c:v>
                </c:pt>
                <c:pt idx="15">
                  <c:v>-44.70743756542403</c:v>
                </c:pt>
                <c:pt idx="16">
                  <c:v>-54.859258089644811</c:v>
                </c:pt>
                <c:pt idx="17">
                  <c:v>-61.212108679977703</c:v>
                </c:pt>
                <c:pt idx="18">
                  <c:v>-49.490423415637125</c:v>
                </c:pt>
                <c:pt idx="19">
                  <c:v>-50.624083117692479</c:v>
                </c:pt>
                <c:pt idx="20">
                  <c:v>-55.295442983159859</c:v>
                </c:pt>
                <c:pt idx="21">
                  <c:v>-54.390388664616182</c:v>
                </c:pt>
                <c:pt idx="22">
                  <c:v>-59.269368329186364</c:v>
                </c:pt>
                <c:pt idx="23">
                  <c:v>-57.518132137921953</c:v>
                </c:pt>
                <c:pt idx="24">
                  <c:v>-49.642882402155607</c:v>
                </c:pt>
                <c:pt idx="25">
                  <c:v>-57.356935453071102</c:v>
                </c:pt>
                <c:pt idx="26">
                  <c:v>-57.474514152184284</c:v>
                </c:pt>
                <c:pt idx="27">
                  <c:v>-53.28728320796786</c:v>
                </c:pt>
                <c:pt idx="28">
                  <c:v>-64.074236196259974</c:v>
                </c:pt>
                <c:pt idx="29">
                  <c:v>-54.777395676740426</c:v>
                </c:pt>
                <c:pt idx="30">
                  <c:v>-61.002454281378945</c:v>
                </c:pt>
                <c:pt idx="31">
                  <c:v>-54.527220516884384</c:v>
                </c:pt>
                <c:pt idx="32">
                  <c:v>-50.915589856920946</c:v>
                </c:pt>
                <c:pt idx="33">
                  <c:v>-56.314565813071951</c:v>
                </c:pt>
                <c:pt idx="34">
                  <c:v>-57.646281689369602</c:v>
                </c:pt>
                <c:pt idx="35">
                  <c:v>-77.116653521300009</c:v>
                </c:pt>
                <c:pt idx="36">
                  <c:v>-65.857119474739946</c:v>
                </c:pt>
                <c:pt idx="37">
                  <c:v>-44.390714886397731</c:v>
                </c:pt>
                <c:pt idx="38">
                  <c:v>-47.725952255371666</c:v>
                </c:pt>
                <c:pt idx="39">
                  <c:v>-60.756076369098082</c:v>
                </c:pt>
                <c:pt idx="40">
                  <c:v>-52.844521119051066</c:v>
                </c:pt>
                <c:pt idx="41">
                  <c:v>-48.82752672625999</c:v>
                </c:pt>
                <c:pt idx="42">
                  <c:v>-57.663374339594014</c:v>
                </c:pt>
                <c:pt idx="43">
                  <c:v>-55.321399235150636</c:v>
                </c:pt>
                <c:pt idx="44">
                  <c:v>-44.070144598422758</c:v>
                </c:pt>
                <c:pt idx="45">
                  <c:v>-58.707496555396403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8B2-4057-A971-D344DA6C6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997816"/>
        <c:axId val="818994208"/>
      </c:scatterChart>
      <c:valAx>
        <c:axId val="818997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wisoqhdo_d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8994208"/>
        <c:crosses val="autoZero"/>
        <c:crossBetween val="midCat"/>
      </c:valAx>
      <c:valAx>
        <c:axId val="818994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H2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899781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Sheet20!$F$25:$F$70</c:f>
              <c:numCache>
                <c:formatCode>General</c:formatCode>
                <c:ptCount val="46"/>
                <c:pt idx="0">
                  <c:v>1.0869565217391304</c:v>
                </c:pt>
                <c:pt idx="1">
                  <c:v>3.2608695652173911</c:v>
                </c:pt>
                <c:pt idx="2">
                  <c:v>5.4347826086956523</c:v>
                </c:pt>
                <c:pt idx="3">
                  <c:v>7.6086956521739122</c:v>
                </c:pt>
                <c:pt idx="4">
                  <c:v>9.7826086956521738</c:v>
                </c:pt>
                <c:pt idx="5">
                  <c:v>11.956521739130435</c:v>
                </c:pt>
                <c:pt idx="6">
                  <c:v>14.130434782608695</c:v>
                </c:pt>
                <c:pt idx="7">
                  <c:v>16.304347826086953</c:v>
                </c:pt>
                <c:pt idx="8">
                  <c:v>18.478260869565215</c:v>
                </c:pt>
                <c:pt idx="9">
                  <c:v>20.652173913043477</c:v>
                </c:pt>
                <c:pt idx="10">
                  <c:v>22.826086956521738</c:v>
                </c:pt>
                <c:pt idx="11">
                  <c:v>24.999999999999996</c:v>
                </c:pt>
                <c:pt idx="12">
                  <c:v>27.173913043478258</c:v>
                </c:pt>
                <c:pt idx="13">
                  <c:v>29.34782608695652</c:v>
                </c:pt>
                <c:pt idx="14">
                  <c:v>31.521739130434778</c:v>
                </c:pt>
                <c:pt idx="15">
                  <c:v>33.695652173913047</c:v>
                </c:pt>
                <c:pt idx="16">
                  <c:v>35.869565217391305</c:v>
                </c:pt>
                <c:pt idx="17">
                  <c:v>38.043478260869563</c:v>
                </c:pt>
                <c:pt idx="18">
                  <c:v>40.217391304347828</c:v>
                </c:pt>
                <c:pt idx="19">
                  <c:v>42.391304347826086</c:v>
                </c:pt>
                <c:pt idx="20">
                  <c:v>44.565217391304351</c:v>
                </c:pt>
                <c:pt idx="21">
                  <c:v>46.739130434782609</c:v>
                </c:pt>
                <c:pt idx="22">
                  <c:v>48.913043478260867</c:v>
                </c:pt>
                <c:pt idx="23">
                  <c:v>51.086956521739133</c:v>
                </c:pt>
                <c:pt idx="24">
                  <c:v>53.260869565217391</c:v>
                </c:pt>
                <c:pt idx="25">
                  <c:v>55.434782608695649</c:v>
                </c:pt>
                <c:pt idx="26">
                  <c:v>57.608695652173914</c:v>
                </c:pt>
                <c:pt idx="27">
                  <c:v>59.782608695652172</c:v>
                </c:pt>
                <c:pt idx="28">
                  <c:v>61.95652173913043</c:v>
                </c:pt>
                <c:pt idx="29">
                  <c:v>64.130434782608688</c:v>
                </c:pt>
                <c:pt idx="30">
                  <c:v>66.304347826086953</c:v>
                </c:pt>
                <c:pt idx="31">
                  <c:v>68.478260869565204</c:v>
                </c:pt>
                <c:pt idx="32">
                  <c:v>70.65217391304347</c:v>
                </c:pt>
                <c:pt idx="33">
                  <c:v>72.826086956521735</c:v>
                </c:pt>
                <c:pt idx="34">
                  <c:v>74.999999999999986</c:v>
                </c:pt>
                <c:pt idx="35">
                  <c:v>77.173913043478251</c:v>
                </c:pt>
                <c:pt idx="36">
                  <c:v>79.347826086956516</c:v>
                </c:pt>
                <c:pt idx="37">
                  <c:v>81.521739130434767</c:v>
                </c:pt>
                <c:pt idx="38">
                  <c:v>83.695652173913032</c:v>
                </c:pt>
                <c:pt idx="39">
                  <c:v>85.869565217391298</c:v>
                </c:pt>
                <c:pt idx="40">
                  <c:v>88.043478260869563</c:v>
                </c:pt>
                <c:pt idx="41">
                  <c:v>90.217391304347814</c:v>
                </c:pt>
                <c:pt idx="42">
                  <c:v>92.391304347826079</c:v>
                </c:pt>
                <c:pt idx="43">
                  <c:v>94.565217391304344</c:v>
                </c:pt>
                <c:pt idx="44">
                  <c:v>96.739130434782595</c:v>
                </c:pt>
                <c:pt idx="45">
                  <c:v>98.91304347826086</c:v>
                </c:pt>
              </c:numCache>
            </c:numRef>
          </c:xVal>
          <c:yVal>
            <c:numRef>
              <c:f>Sheet20!$G$25:$G$70</c:f>
              <c:numCache>
                <c:formatCode>General</c:formatCode>
                <c:ptCount val="46"/>
                <c:pt idx="0">
                  <c:v>-101</c:v>
                </c:pt>
                <c:pt idx="1">
                  <c:v>-96.46</c:v>
                </c:pt>
                <c:pt idx="2">
                  <c:v>-92.7</c:v>
                </c:pt>
                <c:pt idx="3">
                  <c:v>-85.4</c:v>
                </c:pt>
                <c:pt idx="4">
                  <c:v>-81.2</c:v>
                </c:pt>
                <c:pt idx="5">
                  <c:v>-81.14</c:v>
                </c:pt>
                <c:pt idx="6">
                  <c:v>-78.45</c:v>
                </c:pt>
                <c:pt idx="7">
                  <c:v>-77.2</c:v>
                </c:pt>
                <c:pt idx="8">
                  <c:v>-76.16</c:v>
                </c:pt>
                <c:pt idx="9">
                  <c:v>-75.88</c:v>
                </c:pt>
                <c:pt idx="10">
                  <c:v>-75.849999999999994</c:v>
                </c:pt>
                <c:pt idx="11">
                  <c:v>-75.5</c:v>
                </c:pt>
                <c:pt idx="12">
                  <c:v>-71.64</c:v>
                </c:pt>
                <c:pt idx="13">
                  <c:v>-70.83</c:v>
                </c:pt>
                <c:pt idx="14">
                  <c:v>-69.8</c:v>
                </c:pt>
                <c:pt idx="15">
                  <c:v>-69.75</c:v>
                </c:pt>
                <c:pt idx="16">
                  <c:v>-69.7</c:v>
                </c:pt>
                <c:pt idx="17">
                  <c:v>-69.52</c:v>
                </c:pt>
                <c:pt idx="18">
                  <c:v>-69.3</c:v>
                </c:pt>
                <c:pt idx="19">
                  <c:v>-66.7</c:v>
                </c:pt>
                <c:pt idx="20">
                  <c:v>-66.5</c:v>
                </c:pt>
                <c:pt idx="21">
                  <c:v>-63.9</c:v>
                </c:pt>
                <c:pt idx="22">
                  <c:v>-61.5</c:v>
                </c:pt>
                <c:pt idx="23">
                  <c:v>-58.43</c:v>
                </c:pt>
                <c:pt idx="24">
                  <c:v>-58.15</c:v>
                </c:pt>
                <c:pt idx="25">
                  <c:v>-57.9</c:v>
                </c:pt>
                <c:pt idx="26">
                  <c:v>-56.77</c:v>
                </c:pt>
                <c:pt idx="27">
                  <c:v>-54.75</c:v>
                </c:pt>
                <c:pt idx="28">
                  <c:v>-54.62</c:v>
                </c:pt>
                <c:pt idx="29">
                  <c:v>-52.4</c:v>
                </c:pt>
                <c:pt idx="30">
                  <c:v>-51.9</c:v>
                </c:pt>
                <c:pt idx="31">
                  <c:v>-50.11</c:v>
                </c:pt>
                <c:pt idx="32">
                  <c:v>-49.09</c:v>
                </c:pt>
                <c:pt idx="33">
                  <c:v>-48.75</c:v>
                </c:pt>
                <c:pt idx="34">
                  <c:v>-48.4</c:v>
                </c:pt>
                <c:pt idx="35">
                  <c:v>-46</c:v>
                </c:pt>
                <c:pt idx="36">
                  <c:v>-31.68</c:v>
                </c:pt>
                <c:pt idx="37">
                  <c:v>-31.23</c:v>
                </c:pt>
                <c:pt idx="38">
                  <c:v>-29.95</c:v>
                </c:pt>
                <c:pt idx="39">
                  <c:v>-29.06</c:v>
                </c:pt>
                <c:pt idx="40">
                  <c:v>-28.97</c:v>
                </c:pt>
                <c:pt idx="41">
                  <c:v>-26.1</c:v>
                </c:pt>
                <c:pt idx="42">
                  <c:v>-18.079999999999998</c:v>
                </c:pt>
                <c:pt idx="43">
                  <c:v>-14.09</c:v>
                </c:pt>
                <c:pt idx="44">
                  <c:v>-3.71</c:v>
                </c:pt>
                <c:pt idx="45">
                  <c:v>14.82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74-441D-BF9C-41CA2DB3A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651424"/>
        <c:axId val="820652080"/>
      </c:scatterChart>
      <c:valAx>
        <c:axId val="820651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0652080"/>
        <c:crosses val="autoZero"/>
        <c:crossBetween val="midCat"/>
      </c:valAx>
      <c:valAx>
        <c:axId val="820652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H2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06514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wisoq18o_d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Rehotov!$E$2:$E$149</c:f>
              <c:numCache>
                <c:formatCode>General</c:formatCode>
                <c:ptCount val="148"/>
                <c:pt idx="0">
                  <c:v>-26.404352188110401</c:v>
                </c:pt>
                <c:pt idx="1">
                  <c:v>-26.704809188842798</c:v>
                </c:pt>
                <c:pt idx="2">
                  <c:v>-21.941827774047901</c:v>
                </c:pt>
                <c:pt idx="3">
                  <c:v>-27.996791839599599</c:v>
                </c:pt>
                <c:pt idx="4">
                  <c:v>-21.060977935791001</c:v>
                </c:pt>
                <c:pt idx="5">
                  <c:v>-33.483474731445298</c:v>
                </c:pt>
                <c:pt idx="6">
                  <c:v>-28.060142517089801</c:v>
                </c:pt>
                <c:pt idx="7">
                  <c:v>-20.097028732299801</c:v>
                </c:pt>
                <c:pt idx="8">
                  <c:v>-27.017564773559599</c:v>
                </c:pt>
                <c:pt idx="9">
                  <c:v>-30.6708660125732</c:v>
                </c:pt>
                <c:pt idx="10">
                  <c:v>-25.314853668212901</c:v>
                </c:pt>
                <c:pt idx="11">
                  <c:v>-29.869218826293899</c:v>
                </c:pt>
                <c:pt idx="12">
                  <c:v>-30.321409225463899</c:v>
                </c:pt>
                <c:pt idx="13">
                  <c:v>-27.2607231140137</c:v>
                </c:pt>
                <c:pt idx="14">
                  <c:v>-27.179580688476602</c:v>
                </c:pt>
                <c:pt idx="15">
                  <c:v>-22.6441249847412</c:v>
                </c:pt>
                <c:pt idx="16">
                  <c:v>-16.1572265625</c:v>
                </c:pt>
                <c:pt idx="17">
                  <c:v>-23.5709533691406</c:v>
                </c:pt>
                <c:pt idx="18">
                  <c:v>-21.4535026550293</c:v>
                </c:pt>
                <c:pt idx="19">
                  <c:v>-14.982190132141101</c:v>
                </c:pt>
                <c:pt idx="20">
                  <c:v>-16.162664413452099</c:v>
                </c:pt>
                <c:pt idx="21">
                  <c:v>-15.7642211914062</c:v>
                </c:pt>
                <c:pt idx="22">
                  <c:v>-16.780397415161101</c:v>
                </c:pt>
                <c:pt idx="23">
                  <c:v>-18.211530685424801</c:v>
                </c:pt>
                <c:pt idx="24">
                  <c:v>-16.268815994262699</c:v>
                </c:pt>
                <c:pt idx="25">
                  <c:v>-18.387205123901399</c:v>
                </c:pt>
                <c:pt idx="26">
                  <c:v>-17.133810043335</c:v>
                </c:pt>
                <c:pt idx="27">
                  <c:v>-18.148809432983398</c:v>
                </c:pt>
                <c:pt idx="28">
                  <c:v>-19.318042755126999</c:v>
                </c:pt>
                <c:pt idx="29">
                  <c:v>-16.0373210906982</c:v>
                </c:pt>
                <c:pt idx="30">
                  <c:v>-16.370912551879901</c:v>
                </c:pt>
                <c:pt idx="31">
                  <c:v>-16.3687934875488</c:v>
                </c:pt>
                <c:pt idx="32">
                  <c:v>-17.564254760742202</c:v>
                </c:pt>
                <c:pt idx="33">
                  <c:v>-15.736668586731</c:v>
                </c:pt>
                <c:pt idx="34">
                  <c:v>-14.682833671569799</c:v>
                </c:pt>
                <c:pt idx="35">
                  <c:v>-16.7531414031982</c:v>
                </c:pt>
                <c:pt idx="36">
                  <c:v>-14.766570091247599</c:v>
                </c:pt>
                <c:pt idx="37">
                  <c:v>-19.132791519165</c:v>
                </c:pt>
                <c:pt idx="38">
                  <c:v>-14.489261627197299</c:v>
                </c:pt>
                <c:pt idx="39">
                  <c:v>-15.7226505279541</c:v>
                </c:pt>
                <c:pt idx="40">
                  <c:v>-15.1477136611938</c:v>
                </c:pt>
                <c:pt idx="41">
                  <c:v>-19.037307739257798</c:v>
                </c:pt>
                <c:pt idx="42">
                  <c:v>-19.3453884124756</c:v>
                </c:pt>
                <c:pt idx="43">
                  <c:v>-15.512347221374499</c:v>
                </c:pt>
                <c:pt idx="44">
                  <c:v>-14.1727838516235</c:v>
                </c:pt>
                <c:pt idx="45">
                  <c:v>-18.679916381835898</c:v>
                </c:pt>
                <c:pt idx="46">
                  <c:v>-16.383813858032202</c:v>
                </c:pt>
                <c:pt idx="47">
                  <c:v>-17.765338897705099</c:v>
                </c:pt>
                <c:pt idx="48">
                  <c:v>-18.425571441650401</c:v>
                </c:pt>
                <c:pt idx="49">
                  <c:v>-15.835274696350099</c:v>
                </c:pt>
                <c:pt idx="50">
                  <c:v>-29.5872993469238</c:v>
                </c:pt>
                <c:pt idx="51">
                  <c:v>-17.932701110839801</c:v>
                </c:pt>
                <c:pt idx="52">
                  <c:v>-17.649438858032202</c:v>
                </c:pt>
                <c:pt idx="53">
                  <c:v>-19.914585113525401</c:v>
                </c:pt>
                <c:pt idx="54">
                  <c:v>-22.853652954101602</c:v>
                </c:pt>
                <c:pt idx="55">
                  <c:v>-24.565895080566399</c:v>
                </c:pt>
                <c:pt idx="56">
                  <c:v>-21.039484024047901</c:v>
                </c:pt>
                <c:pt idx="57">
                  <c:v>-23.319797515869102</c:v>
                </c:pt>
                <c:pt idx="58">
                  <c:v>-22.104293823242202</c:v>
                </c:pt>
                <c:pt idx="59">
                  <c:v>-28.341239929199201</c:v>
                </c:pt>
                <c:pt idx="60">
                  <c:v>-31.978916168212901</c:v>
                </c:pt>
                <c:pt idx="61">
                  <c:v>-23.204322814941399</c:v>
                </c:pt>
                <c:pt idx="62">
                  <c:v>-26.910514831543001</c:v>
                </c:pt>
                <c:pt idx="63">
                  <c:v>-25.350341796875</c:v>
                </c:pt>
                <c:pt idx="64">
                  <c:v>-19.038112640380898</c:v>
                </c:pt>
                <c:pt idx="65">
                  <c:v>-26.219688415527301</c:v>
                </c:pt>
                <c:pt idx="66">
                  <c:v>-24.464225769043001</c:v>
                </c:pt>
                <c:pt idx="67">
                  <c:v>-27.506061553955099</c:v>
                </c:pt>
                <c:pt idx="68">
                  <c:v>-27.214178085327099</c:v>
                </c:pt>
                <c:pt idx="69">
                  <c:v>-27.144870758056602</c:v>
                </c:pt>
                <c:pt idx="70">
                  <c:v>-30.936094284057599</c:v>
                </c:pt>
                <c:pt idx="71">
                  <c:v>-24.565029144287099</c:v>
                </c:pt>
                <c:pt idx="72">
                  <c:v>-18.4160251617432</c:v>
                </c:pt>
                <c:pt idx="73">
                  <c:v>-20.9207439422607</c:v>
                </c:pt>
                <c:pt idx="74">
                  <c:v>-20.841621398925799</c:v>
                </c:pt>
                <c:pt idx="75">
                  <c:v>-19.958890914916999</c:v>
                </c:pt>
                <c:pt idx="76">
                  <c:v>-25.158418655395501</c:v>
                </c:pt>
                <c:pt idx="77">
                  <c:v>-24.2524929046631</c:v>
                </c:pt>
                <c:pt idx="78">
                  <c:v>-18.23561668396</c:v>
                </c:pt>
                <c:pt idx="79">
                  <c:v>-20.269138336181602</c:v>
                </c:pt>
                <c:pt idx="80">
                  <c:v>-21.4115104675293</c:v>
                </c:pt>
                <c:pt idx="81">
                  <c:v>-22.127029418945298</c:v>
                </c:pt>
                <c:pt idx="82">
                  <c:v>-26.0945644378662</c:v>
                </c:pt>
                <c:pt idx="83">
                  <c:v>-22.583555221557599</c:v>
                </c:pt>
                <c:pt idx="84">
                  <c:v>-22.8013610839844</c:v>
                </c:pt>
                <c:pt idx="85">
                  <c:v>-33.965713500976598</c:v>
                </c:pt>
                <c:pt idx="86">
                  <c:v>-20.5395393371582</c:v>
                </c:pt>
                <c:pt idx="87">
                  <c:v>-16.275632858276399</c:v>
                </c:pt>
                <c:pt idx="88">
                  <c:v>-27.711463928222699</c:v>
                </c:pt>
                <c:pt idx="89">
                  <c:v>-17.884449005126999</c:v>
                </c:pt>
                <c:pt idx="90">
                  <c:v>-15.682014465331999</c:v>
                </c:pt>
                <c:pt idx="91">
                  <c:v>-18.829896926879901</c:v>
                </c:pt>
                <c:pt idx="92">
                  <c:v>-18.043281555175799</c:v>
                </c:pt>
                <c:pt idx="93">
                  <c:v>-16.625352859497099</c:v>
                </c:pt>
                <c:pt idx="94">
                  <c:v>-21.851129531860401</c:v>
                </c:pt>
                <c:pt idx="95">
                  <c:v>-22.396659851074201</c:v>
                </c:pt>
                <c:pt idx="96">
                  <c:v>-21.0898113250732</c:v>
                </c:pt>
                <c:pt idx="97">
                  <c:v>-22.8323860168457</c:v>
                </c:pt>
                <c:pt idx="98">
                  <c:v>-20.443222045898398</c:v>
                </c:pt>
                <c:pt idx="99">
                  <c:v>-17.337436676025401</c:v>
                </c:pt>
                <c:pt idx="100">
                  <c:v>-18.463914871215799</c:v>
                </c:pt>
                <c:pt idx="101">
                  <c:v>-19.063745498657202</c:v>
                </c:pt>
                <c:pt idx="102">
                  <c:v>-18.933307647705099</c:v>
                </c:pt>
                <c:pt idx="103">
                  <c:v>-24.5016193389893</c:v>
                </c:pt>
                <c:pt idx="104">
                  <c:v>-23.925743103027301</c:v>
                </c:pt>
                <c:pt idx="105">
                  <c:v>-23.409595489501999</c:v>
                </c:pt>
                <c:pt idx="106">
                  <c:v>-22.3990879058838</c:v>
                </c:pt>
                <c:pt idx="107">
                  <c:v>-22.015201568603501</c:v>
                </c:pt>
                <c:pt idx="108">
                  <c:v>-23.040962219238299</c:v>
                </c:pt>
                <c:pt idx="109">
                  <c:v>-20.983951568603501</c:v>
                </c:pt>
                <c:pt idx="110">
                  <c:v>-27.445055007934599</c:v>
                </c:pt>
                <c:pt idx="111">
                  <c:v>-27.978990554809599</c:v>
                </c:pt>
                <c:pt idx="112">
                  <c:v>-25.158784866333001</c:v>
                </c:pt>
                <c:pt idx="113">
                  <c:v>-26.371931076049801</c:v>
                </c:pt>
                <c:pt idx="114">
                  <c:v>-27.250280380248999</c:v>
                </c:pt>
                <c:pt idx="115">
                  <c:v>-29.945018768310501</c:v>
                </c:pt>
                <c:pt idx="116">
                  <c:v>-31.608470916748001</c:v>
                </c:pt>
                <c:pt idx="117">
                  <c:v>-26.399909973144499</c:v>
                </c:pt>
                <c:pt idx="118">
                  <c:v>-29.205284118652301</c:v>
                </c:pt>
                <c:pt idx="119">
                  <c:v>-30.2797946929932</c:v>
                </c:pt>
                <c:pt idx="120">
                  <c:v>-21.135879516601602</c:v>
                </c:pt>
                <c:pt idx="121">
                  <c:v>-25.201417922973601</c:v>
                </c:pt>
                <c:pt idx="122">
                  <c:v>-24.295362472534201</c:v>
                </c:pt>
                <c:pt idx="123">
                  <c:v>-29.388603210449201</c:v>
                </c:pt>
                <c:pt idx="124">
                  <c:v>-33.107837677002003</c:v>
                </c:pt>
                <c:pt idx="125">
                  <c:v>-30.163898468017599</c:v>
                </c:pt>
                <c:pt idx="126">
                  <c:v>-26.837558746337901</c:v>
                </c:pt>
                <c:pt idx="127">
                  <c:v>-31.040224075317401</c:v>
                </c:pt>
                <c:pt idx="128">
                  <c:v>-24.197969436645501</c:v>
                </c:pt>
                <c:pt idx="129">
                  <c:v>-21.387968063354499</c:v>
                </c:pt>
                <c:pt idx="130">
                  <c:v>-26.594305038452099</c:v>
                </c:pt>
                <c:pt idx="131">
                  <c:v>-28.7148132324219</c:v>
                </c:pt>
                <c:pt idx="132">
                  <c:v>-29.249353408813501</c:v>
                </c:pt>
                <c:pt idx="133">
                  <c:v>-29.2247714996338</c:v>
                </c:pt>
                <c:pt idx="134">
                  <c:v>-23.361516952514599</c:v>
                </c:pt>
                <c:pt idx="135">
                  <c:v>-28.5219821929932</c:v>
                </c:pt>
                <c:pt idx="136">
                  <c:v>-19.9197483062744</c:v>
                </c:pt>
                <c:pt idx="137">
                  <c:v>-26.6121921539307</c:v>
                </c:pt>
                <c:pt idx="138">
                  <c:v>-21.501935958862301</c:v>
                </c:pt>
                <c:pt idx="139">
                  <c:v>-17.482372283935501</c:v>
                </c:pt>
                <c:pt idx="140">
                  <c:v>-23.754398345947301</c:v>
                </c:pt>
                <c:pt idx="141">
                  <c:v>-21.682920455932599</c:v>
                </c:pt>
                <c:pt idx="142">
                  <c:v>-25.760057449340799</c:v>
                </c:pt>
                <c:pt idx="143">
                  <c:v>-22.3501873016357</c:v>
                </c:pt>
                <c:pt idx="144">
                  <c:v>-21.9844760894775</c:v>
                </c:pt>
                <c:pt idx="145">
                  <c:v>-20.2634887695312</c:v>
                </c:pt>
                <c:pt idx="146">
                  <c:v>-21.036989212036101</c:v>
                </c:pt>
                <c:pt idx="147">
                  <c:v>-20.247737884521499</c:v>
                </c:pt>
              </c:numCache>
            </c:numRef>
          </c:xVal>
          <c:yVal>
            <c:numRef>
              <c:f>Sheet21!$C$25:$C$172</c:f>
              <c:numCache>
                <c:formatCode>General</c:formatCode>
                <c:ptCount val="148"/>
                <c:pt idx="0">
                  <c:v>0.34385648603305441</c:v>
                </c:pt>
                <c:pt idx="1">
                  <c:v>0.32878937408549547</c:v>
                </c:pt>
                <c:pt idx="2">
                  <c:v>1.6264927386762444</c:v>
                </c:pt>
                <c:pt idx="3">
                  <c:v>-1.2579965830709572</c:v>
                </c:pt>
                <c:pt idx="4">
                  <c:v>-2.2052370165863433</c:v>
                </c:pt>
                <c:pt idx="5">
                  <c:v>3.37252850889762</c:v>
                </c:pt>
                <c:pt idx="6">
                  <c:v>1.5214774145153029</c:v>
                </c:pt>
                <c:pt idx="7">
                  <c:v>0.48060584431178732</c:v>
                </c:pt>
                <c:pt idx="8">
                  <c:v>-0.45443850330926949</c:v>
                </c:pt>
                <c:pt idx="9">
                  <c:v>0.50190714746373466</c:v>
                </c:pt>
                <c:pt idx="10">
                  <c:v>3.120923637377425</c:v>
                </c:pt>
                <c:pt idx="11">
                  <c:v>2.9820220284921692</c:v>
                </c:pt>
                <c:pt idx="12">
                  <c:v>1.2796464157914045</c:v>
                </c:pt>
                <c:pt idx="13">
                  <c:v>3.7019254571376781</c:v>
                </c:pt>
                <c:pt idx="14">
                  <c:v>1.0697907306574344</c:v>
                </c:pt>
                <c:pt idx="15">
                  <c:v>3.4315202197158019</c:v>
                </c:pt>
                <c:pt idx="16">
                  <c:v>-2.0285855854530759</c:v>
                </c:pt>
                <c:pt idx="17">
                  <c:v>-0.21987400328938733</c:v>
                </c:pt>
                <c:pt idx="18">
                  <c:v>2.5334644589138389</c:v>
                </c:pt>
                <c:pt idx="19">
                  <c:v>-0.59431049868244834</c:v>
                </c:pt>
                <c:pt idx="20">
                  <c:v>1.4122276368964801</c:v>
                </c:pt>
                <c:pt idx="21">
                  <c:v>-1.5373589417081153</c:v>
                </c:pt>
                <c:pt idx="22">
                  <c:v>-0.32539133106089757</c:v>
                </c:pt>
                <c:pt idx="23">
                  <c:v>0.69863247555413999</c:v>
                </c:pt>
                <c:pt idx="24">
                  <c:v>-0.98189755544210477</c:v>
                </c:pt>
                <c:pt idx="25">
                  <c:v>2.2049043209712984</c:v>
                </c:pt>
                <c:pt idx="26">
                  <c:v>1.3874609906335493</c:v>
                </c:pt>
                <c:pt idx="27">
                  <c:v>1.8392526075278042</c:v>
                </c:pt>
                <c:pt idx="28">
                  <c:v>2.3741096747387491</c:v>
                </c:pt>
                <c:pt idx="29">
                  <c:v>1.1134827333805255</c:v>
                </c:pt>
                <c:pt idx="30">
                  <c:v>1.8233708296604938</c:v>
                </c:pt>
                <c:pt idx="31">
                  <c:v>0.82305392680872735</c:v>
                </c:pt>
                <c:pt idx="32">
                  <c:v>1.891833344257785</c:v>
                </c:pt>
                <c:pt idx="33">
                  <c:v>0.70852060811629691</c:v>
                </c:pt>
                <c:pt idx="34">
                  <c:v>2.010921197374433</c:v>
                </c:pt>
                <c:pt idx="35">
                  <c:v>1.8605325737531047</c:v>
                </c:pt>
                <c:pt idx="36">
                  <c:v>1.2034438517380313</c:v>
                </c:pt>
                <c:pt idx="37">
                  <c:v>0.33640563380521549</c:v>
                </c:pt>
                <c:pt idx="38">
                  <c:v>1.8119727921827753</c:v>
                </c:pt>
                <c:pt idx="39">
                  <c:v>1.3564242287202468</c:v>
                </c:pt>
                <c:pt idx="40">
                  <c:v>-0.53955670634996444</c:v>
                </c:pt>
                <c:pt idx="41">
                  <c:v>1.8121261795640553</c:v>
                </c:pt>
                <c:pt idx="42">
                  <c:v>1.6381991762560038</c:v>
                </c:pt>
                <c:pt idx="43">
                  <c:v>-0.77502631131897992</c:v>
                </c:pt>
                <c:pt idx="44">
                  <c:v>-0.5153559784109536</c:v>
                </c:pt>
                <c:pt idx="45">
                  <c:v>1.6586788449544319</c:v>
                </c:pt>
                <c:pt idx="46">
                  <c:v>0.79530020039793214</c:v>
                </c:pt>
                <c:pt idx="47">
                  <c:v>-0.5580948285148537</c:v>
                </c:pt>
                <c:pt idx="48">
                  <c:v>-1.7593580544894234</c:v>
                </c:pt>
                <c:pt idx="49">
                  <c:v>-2.6767329979770818</c:v>
                </c:pt>
                <c:pt idx="50">
                  <c:v>-0.56013860139983329</c:v>
                </c:pt>
                <c:pt idx="51">
                  <c:v>-3.1230660637709473</c:v>
                </c:pt>
                <c:pt idx="52">
                  <c:v>-2.6254275033907977</c:v>
                </c:pt>
                <c:pt idx="53">
                  <c:v>-0.28667832173623253</c:v>
                </c:pt>
                <c:pt idx="54">
                  <c:v>0.13285480925166659</c:v>
                </c:pt>
                <c:pt idx="55">
                  <c:v>-3.1810819817048479</c:v>
                </c:pt>
                <c:pt idx="56">
                  <c:v>-4.008451398437348</c:v>
                </c:pt>
                <c:pt idx="57">
                  <c:v>-2.6174339796296131</c:v>
                </c:pt>
                <c:pt idx="58">
                  <c:v>-1.5292107104596564</c:v>
                </c:pt>
                <c:pt idx="59">
                  <c:v>0.33351510549722363</c:v>
                </c:pt>
                <c:pt idx="60">
                  <c:v>0.60752406125528857</c:v>
                </c:pt>
                <c:pt idx="61">
                  <c:v>-1.1747030457423211</c:v>
                </c:pt>
                <c:pt idx="62">
                  <c:v>-3.3704476595243946</c:v>
                </c:pt>
                <c:pt idx="63">
                  <c:v>-0.99376916688914996</c:v>
                </c:pt>
                <c:pt idx="64">
                  <c:v>-4.8477534486956628</c:v>
                </c:pt>
                <c:pt idx="65">
                  <c:v>-0.96375970064454641</c:v>
                </c:pt>
                <c:pt idx="66">
                  <c:v>-1.506286472803124</c:v>
                </c:pt>
                <c:pt idx="67">
                  <c:v>-0.59138455184871219</c:v>
                </c:pt>
                <c:pt idx="68">
                  <c:v>0.33496471880149592</c:v>
                </c:pt>
                <c:pt idx="69">
                  <c:v>-2.535400086711002</c:v>
                </c:pt>
                <c:pt idx="70">
                  <c:v>-2.0184283674289087</c:v>
                </c:pt>
                <c:pt idx="71">
                  <c:v>-0.99121148116002544</c:v>
                </c:pt>
                <c:pt idx="72">
                  <c:v>1.0992143138516646</c:v>
                </c:pt>
                <c:pt idx="73">
                  <c:v>-3.0062087972973401</c:v>
                </c:pt>
                <c:pt idx="74">
                  <c:v>1.7319585465374665</c:v>
                </c:pt>
                <c:pt idx="75">
                  <c:v>2.319947543559465</c:v>
                </c:pt>
                <c:pt idx="76">
                  <c:v>1.3075290188420858</c:v>
                </c:pt>
                <c:pt idx="77">
                  <c:v>0.15204919896017799</c:v>
                </c:pt>
                <c:pt idx="78">
                  <c:v>-0.71776549995258776</c:v>
                </c:pt>
                <c:pt idx="79">
                  <c:v>-1.2736554258695687</c:v>
                </c:pt>
                <c:pt idx="80">
                  <c:v>-0.44281540893884852</c:v>
                </c:pt>
                <c:pt idx="81">
                  <c:v>-1.3058106366586042</c:v>
                </c:pt>
                <c:pt idx="82">
                  <c:v>0.34752819856493211</c:v>
                </c:pt>
                <c:pt idx="83">
                  <c:v>1.2024621036397658</c:v>
                </c:pt>
                <c:pt idx="84">
                  <c:v>2.095034639509235</c:v>
                </c:pt>
                <c:pt idx="85">
                  <c:v>2.6746465843396265</c:v>
                </c:pt>
                <c:pt idx="86">
                  <c:v>-0.47321736692425276</c:v>
                </c:pt>
                <c:pt idx="87">
                  <c:v>1.5691218962160356</c:v>
                </c:pt>
                <c:pt idx="88">
                  <c:v>1.2493330612079792</c:v>
                </c:pt>
                <c:pt idx="89">
                  <c:v>1.3997179071167238</c:v>
                </c:pt>
                <c:pt idx="90">
                  <c:v>0.74034716728303351</c:v>
                </c:pt>
                <c:pt idx="91">
                  <c:v>1.1711082076388735</c:v>
                </c:pt>
                <c:pt idx="92">
                  <c:v>-0.20652892629694364</c:v>
                </c:pt>
                <c:pt idx="93">
                  <c:v>-0.44857800884111043</c:v>
                </c:pt>
                <c:pt idx="94">
                  <c:v>1.0229289543316291</c:v>
                </c:pt>
                <c:pt idx="95">
                  <c:v>3.144512184886068</c:v>
                </c:pt>
                <c:pt idx="96">
                  <c:v>-2.2809250270183465</c:v>
                </c:pt>
                <c:pt idx="97">
                  <c:v>1.3696743710904364</c:v>
                </c:pt>
                <c:pt idx="98">
                  <c:v>1.1323785284779451</c:v>
                </c:pt>
                <c:pt idx="99">
                  <c:v>-0.15208695576519915</c:v>
                </c:pt>
                <c:pt idx="100">
                  <c:v>-0.57362385284323381</c:v>
                </c:pt>
                <c:pt idx="101">
                  <c:v>0.95607990632214523</c:v>
                </c:pt>
                <c:pt idx="102">
                  <c:v>-0.78342687614704509</c:v>
                </c:pt>
                <c:pt idx="103">
                  <c:v>-1.8306943212200917</c:v>
                </c:pt>
                <c:pt idx="104">
                  <c:v>0.24318426247252489</c:v>
                </c:pt>
                <c:pt idx="105">
                  <c:v>-5.5940048290797932</c:v>
                </c:pt>
                <c:pt idx="106">
                  <c:v>-4.0051247032054746</c:v>
                </c:pt>
                <c:pt idx="107">
                  <c:v>-1.8425343218059123</c:v>
                </c:pt>
                <c:pt idx="108">
                  <c:v>-0.59913337467795813</c:v>
                </c:pt>
                <c:pt idx="109">
                  <c:v>0.22324380720712611</c:v>
                </c:pt>
                <c:pt idx="110">
                  <c:v>-0.26050798813451514</c:v>
                </c:pt>
                <c:pt idx="111">
                  <c:v>0.43934126182961464</c:v>
                </c:pt>
                <c:pt idx="112">
                  <c:v>0.81758378513149843</c:v>
                </c:pt>
                <c:pt idx="113">
                  <c:v>0.97900795797345275</c:v>
                </c:pt>
                <c:pt idx="114">
                  <c:v>-0.21963623783387121</c:v>
                </c:pt>
                <c:pt idx="115">
                  <c:v>-0.77664220532261652</c:v>
                </c:pt>
                <c:pt idx="116">
                  <c:v>-0.98787546337904075</c:v>
                </c:pt>
                <c:pt idx="117">
                  <c:v>-3.0668078404671792</c:v>
                </c:pt>
                <c:pt idx="118">
                  <c:v>1.4027316015097018</c:v>
                </c:pt>
                <c:pt idx="119">
                  <c:v>2.6834230256746743</c:v>
                </c:pt>
                <c:pt idx="120">
                  <c:v>-2.384035598954835</c:v>
                </c:pt>
                <c:pt idx="121">
                  <c:v>-2.6460405060093439</c:v>
                </c:pt>
                <c:pt idx="122">
                  <c:v>-1.1515397222854151</c:v>
                </c:pt>
                <c:pt idx="123">
                  <c:v>0.47014669321835534</c:v>
                </c:pt>
                <c:pt idx="124">
                  <c:v>-2.613647441985556</c:v>
                </c:pt>
                <c:pt idx="125">
                  <c:v>-0.30390907871908368</c:v>
                </c:pt>
                <c:pt idx="126">
                  <c:v>0.2986418687566097</c:v>
                </c:pt>
                <c:pt idx="127">
                  <c:v>-1.1728559153236304</c:v>
                </c:pt>
                <c:pt idx="128">
                  <c:v>-2.4361047028583638</c:v>
                </c:pt>
                <c:pt idx="129">
                  <c:v>-6.633613972126895E-2</c:v>
                </c:pt>
                <c:pt idx="130">
                  <c:v>-1.3377363537448819</c:v>
                </c:pt>
                <c:pt idx="131">
                  <c:v>-0.37061757447971466</c:v>
                </c:pt>
                <c:pt idx="132">
                  <c:v>1.0693220969101649</c:v>
                </c:pt>
                <c:pt idx="133">
                  <c:v>0.1756459097333174</c:v>
                </c:pt>
                <c:pt idx="134">
                  <c:v>-0.1611949012528946</c:v>
                </c:pt>
                <c:pt idx="135">
                  <c:v>1.4205448364923541</c:v>
                </c:pt>
                <c:pt idx="136">
                  <c:v>0.31409382589626844</c:v>
                </c:pt>
                <c:pt idx="137">
                  <c:v>-8.5061362796352569E-2</c:v>
                </c:pt>
                <c:pt idx="138">
                  <c:v>-5.9292414070204913E-2</c:v>
                </c:pt>
                <c:pt idx="139">
                  <c:v>-0.56041205576565822</c:v>
                </c:pt>
                <c:pt idx="140">
                  <c:v>0.18755991433125629</c:v>
                </c:pt>
                <c:pt idx="141">
                  <c:v>2.3777735425434354</c:v>
                </c:pt>
                <c:pt idx="142">
                  <c:v>0.99750318656143833</c:v>
                </c:pt>
                <c:pt idx="143">
                  <c:v>0.24756228571133754</c:v>
                </c:pt>
                <c:pt idx="144">
                  <c:v>1.432870729464117</c:v>
                </c:pt>
                <c:pt idx="145">
                  <c:v>-3.5345003099802028</c:v>
                </c:pt>
                <c:pt idx="146">
                  <c:v>-0.50882449378398498</c:v>
                </c:pt>
                <c:pt idx="147">
                  <c:v>2.6631441690928668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8A-4DA1-A6B9-0A3D0DBD5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191664"/>
        <c:axId val="588191992"/>
      </c:scatterChart>
      <c:valAx>
        <c:axId val="588191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wisoq18o_d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8191992"/>
        <c:crosses val="autoZero"/>
        <c:crossBetween val="midCat"/>
      </c:valAx>
      <c:valAx>
        <c:axId val="588191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81916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wisoq18o_d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O18</c:v>
          </c:tx>
          <c:spPr>
            <a:ln w="19050">
              <a:noFill/>
            </a:ln>
          </c:spPr>
          <c:xVal>
            <c:numRef>
              <c:f>Rehotov!$E$2:$E$149</c:f>
              <c:numCache>
                <c:formatCode>General</c:formatCode>
                <c:ptCount val="148"/>
                <c:pt idx="0">
                  <c:v>-26.404352188110401</c:v>
                </c:pt>
                <c:pt idx="1">
                  <c:v>-26.704809188842798</c:v>
                </c:pt>
                <c:pt idx="2">
                  <c:v>-21.941827774047901</c:v>
                </c:pt>
                <c:pt idx="3">
                  <c:v>-27.996791839599599</c:v>
                </c:pt>
                <c:pt idx="4">
                  <c:v>-21.060977935791001</c:v>
                </c:pt>
                <c:pt idx="5">
                  <c:v>-33.483474731445298</c:v>
                </c:pt>
                <c:pt idx="6">
                  <c:v>-28.060142517089801</c:v>
                </c:pt>
                <c:pt idx="7">
                  <c:v>-20.097028732299801</c:v>
                </c:pt>
                <c:pt idx="8">
                  <c:v>-27.017564773559599</c:v>
                </c:pt>
                <c:pt idx="9">
                  <c:v>-30.6708660125732</c:v>
                </c:pt>
                <c:pt idx="10">
                  <c:v>-25.314853668212901</c:v>
                </c:pt>
                <c:pt idx="11">
                  <c:v>-29.869218826293899</c:v>
                </c:pt>
                <c:pt idx="12">
                  <c:v>-30.321409225463899</c:v>
                </c:pt>
                <c:pt idx="13">
                  <c:v>-27.2607231140137</c:v>
                </c:pt>
                <c:pt idx="14">
                  <c:v>-27.179580688476602</c:v>
                </c:pt>
                <c:pt idx="15">
                  <c:v>-22.6441249847412</c:v>
                </c:pt>
                <c:pt idx="16">
                  <c:v>-16.1572265625</c:v>
                </c:pt>
                <c:pt idx="17">
                  <c:v>-23.5709533691406</c:v>
                </c:pt>
                <c:pt idx="18">
                  <c:v>-21.4535026550293</c:v>
                </c:pt>
                <c:pt idx="19">
                  <c:v>-14.982190132141101</c:v>
                </c:pt>
                <c:pt idx="20">
                  <c:v>-16.162664413452099</c:v>
                </c:pt>
                <c:pt idx="21">
                  <c:v>-15.7642211914062</c:v>
                </c:pt>
                <c:pt idx="22">
                  <c:v>-16.780397415161101</c:v>
                </c:pt>
                <c:pt idx="23">
                  <c:v>-18.211530685424801</c:v>
                </c:pt>
                <c:pt idx="24">
                  <c:v>-16.268815994262699</c:v>
                </c:pt>
                <c:pt idx="25">
                  <c:v>-18.387205123901399</c:v>
                </c:pt>
                <c:pt idx="26">
                  <c:v>-17.133810043335</c:v>
                </c:pt>
                <c:pt idx="27">
                  <c:v>-18.148809432983398</c:v>
                </c:pt>
                <c:pt idx="28">
                  <c:v>-19.318042755126999</c:v>
                </c:pt>
                <c:pt idx="29">
                  <c:v>-16.0373210906982</c:v>
                </c:pt>
                <c:pt idx="30">
                  <c:v>-16.370912551879901</c:v>
                </c:pt>
                <c:pt idx="31">
                  <c:v>-16.3687934875488</c:v>
                </c:pt>
                <c:pt idx="32">
                  <c:v>-17.564254760742202</c:v>
                </c:pt>
                <c:pt idx="33">
                  <c:v>-15.736668586731</c:v>
                </c:pt>
                <c:pt idx="34">
                  <c:v>-14.682833671569799</c:v>
                </c:pt>
                <c:pt idx="35">
                  <c:v>-16.7531414031982</c:v>
                </c:pt>
                <c:pt idx="36">
                  <c:v>-14.766570091247599</c:v>
                </c:pt>
                <c:pt idx="37">
                  <c:v>-19.132791519165</c:v>
                </c:pt>
                <c:pt idx="38">
                  <c:v>-14.489261627197299</c:v>
                </c:pt>
                <c:pt idx="39">
                  <c:v>-15.7226505279541</c:v>
                </c:pt>
                <c:pt idx="40">
                  <c:v>-15.1477136611938</c:v>
                </c:pt>
                <c:pt idx="41">
                  <c:v>-19.037307739257798</c:v>
                </c:pt>
                <c:pt idx="42">
                  <c:v>-19.3453884124756</c:v>
                </c:pt>
                <c:pt idx="43">
                  <c:v>-15.512347221374499</c:v>
                </c:pt>
                <c:pt idx="44">
                  <c:v>-14.1727838516235</c:v>
                </c:pt>
                <c:pt idx="45">
                  <c:v>-18.679916381835898</c:v>
                </c:pt>
                <c:pt idx="46">
                  <c:v>-16.383813858032202</c:v>
                </c:pt>
                <c:pt idx="47">
                  <c:v>-17.765338897705099</c:v>
                </c:pt>
                <c:pt idx="48">
                  <c:v>-18.425571441650401</c:v>
                </c:pt>
                <c:pt idx="49">
                  <c:v>-15.835274696350099</c:v>
                </c:pt>
                <c:pt idx="50">
                  <c:v>-29.5872993469238</c:v>
                </c:pt>
                <c:pt idx="51">
                  <c:v>-17.932701110839801</c:v>
                </c:pt>
                <c:pt idx="52">
                  <c:v>-17.649438858032202</c:v>
                </c:pt>
                <c:pt idx="53">
                  <c:v>-19.914585113525401</c:v>
                </c:pt>
                <c:pt idx="54">
                  <c:v>-22.853652954101602</c:v>
                </c:pt>
                <c:pt idx="55">
                  <c:v>-24.565895080566399</c:v>
                </c:pt>
                <c:pt idx="56">
                  <c:v>-21.039484024047901</c:v>
                </c:pt>
                <c:pt idx="57">
                  <c:v>-23.319797515869102</c:v>
                </c:pt>
                <c:pt idx="58">
                  <c:v>-22.104293823242202</c:v>
                </c:pt>
                <c:pt idx="59">
                  <c:v>-28.341239929199201</c:v>
                </c:pt>
                <c:pt idx="60">
                  <c:v>-31.978916168212901</c:v>
                </c:pt>
                <c:pt idx="61">
                  <c:v>-23.204322814941399</c:v>
                </c:pt>
                <c:pt idx="62">
                  <c:v>-26.910514831543001</c:v>
                </c:pt>
                <c:pt idx="63">
                  <c:v>-25.350341796875</c:v>
                </c:pt>
                <c:pt idx="64">
                  <c:v>-19.038112640380898</c:v>
                </c:pt>
                <c:pt idx="65">
                  <c:v>-26.219688415527301</c:v>
                </c:pt>
                <c:pt idx="66">
                  <c:v>-24.464225769043001</c:v>
                </c:pt>
                <c:pt idx="67">
                  <c:v>-27.506061553955099</c:v>
                </c:pt>
                <c:pt idx="68">
                  <c:v>-27.214178085327099</c:v>
                </c:pt>
                <c:pt idx="69">
                  <c:v>-27.144870758056602</c:v>
                </c:pt>
                <c:pt idx="70">
                  <c:v>-30.936094284057599</c:v>
                </c:pt>
                <c:pt idx="71">
                  <c:v>-24.565029144287099</c:v>
                </c:pt>
                <c:pt idx="72">
                  <c:v>-18.4160251617432</c:v>
                </c:pt>
                <c:pt idx="73">
                  <c:v>-20.9207439422607</c:v>
                </c:pt>
                <c:pt idx="74">
                  <c:v>-20.841621398925799</c:v>
                </c:pt>
                <c:pt idx="75">
                  <c:v>-19.958890914916999</c:v>
                </c:pt>
                <c:pt idx="76">
                  <c:v>-25.158418655395501</c:v>
                </c:pt>
                <c:pt idx="77">
                  <c:v>-24.2524929046631</c:v>
                </c:pt>
                <c:pt idx="78">
                  <c:v>-18.23561668396</c:v>
                </c:pt>
                <c:pt idx="79">
                  <c:v>-20.269138336181602</c:v>
                </c:pt>
                <c:pt idx="80">
                  <c:v>-21.4115104675293</c:v>
                </c:pt>
                <c:pt idx="81">
                  <c:v>-22.127029418945298</c:v>
                </c:pt>
                <c:pt idx="82">
                  <c:v>-26.0945644378662</c:v>
                </c:pt>
                <c:pt idx="83">
                  <c:v>-22.583555221557599</c:v>
                </c:pt>
                <c:pt idx="84">
                  <c:v>-22.8013610839844</c:v>
                </c:pt>
                <c:pt idx="85">
                  <c:v>-33.965713500976598</c:v>
                </c:pt>
                <c:pt idx="86">
                  <c:v>-20.5395393371582</c:v>
                </c:pt>
                <c:pt idx="87">
                  <c:v>-16.275632858276399</c:v>
                </c:pt>
                <c:pt idx="88">
                  <c:v>-27.711463928222699</c:v>
                </c:pt>
                <c:pt idx="89">
                  <c:v>-17.884449005126999</c:v>
                </c:pt>
                <c:pt idx="90">
                  <c:v>-15.682014465331999</c:v>
                </c:pt>
                <c:pt idx="91">
                  <c:v>-18.829896926879901</c:v>
                </c:pt>
                <c:pt idx="92">
                  <c:v>-18.043281555175799</c:v>
                </c:pt>
                <c:pt idx="93">
                  <c:v>-16.625352859497099</c:v>
                </c:pt>
                <c:pt idx="94">
                  <c:v>-21.851129531860401</c:v>
                </c:pt>
                <c:pt idx="95">
                  <c:v>-22.396659851074201</c:v>
                </c:pt>
                <c:pt idx="96">
                  <c:v>-21.0898113250732</c:v>
                </c:pt>
                <c:pt idx="97">
                  <c:v>-22.8323860168457</c:v>
                </c:pt>
                <c:pt idx="98">
                  <c:v>-20.443222045898398</c:v>
                </c:pt>
                <c:pt idx="99">
                  <c:v>-17.337436676025401</c:v>
                </c:pt>
                <c:pt idx="100">
                  <c:v>-18.463914871215799</c:v>
                </c:pt>
                <c:pt idx="101">
                  <c:v>-19.063745498657202</c:v>
                </c:pt>
                <c:pt idx="102">
                  <c:v>-18.933307647705099</c:v>
                </c:pt>
                <c:pt idx="103">
                  <c:v>-24.5016193389893</c:v>
                </c:pt>
                <c:pt idx="104">
                  <c:v>-23.925743103027301</c:v>
                </c:pt>
                <c:pt idx="105">
                  <c:v>-23.409595489501999</c:v>
                </c:pt>
                <c:pt idx="106">
                  <c:v>-22.3990879058838</c:v>
                </c:pt>
                <c:pt idx="107">
                  <c:v>-22.015201568603501</c:v>
                </c:pt>
                <c:pt idx="108">
                  <c:v>-23.040962219238299</c:v>
                </c:pt>
                <c:pt idx="109">
                  <c:v>-20.983951568603501</c:v>
                </c:pt>
                <c:pt idx="110">
                  <c:v>-27.445055007934599</c:v>
                </c:pt>
                <c:pt idx="111">
                  <c:v>-27.978990554809599</c:v>
                </c:pt>
                <c:pt idx="112">
                  <c:v>-25.158784866333001</c:v>
                </c:pt>
                <c:pt idx="113">
                  <c:v>-26.371931076049801</c:v>
                </c:pt>
                <c:pt idx="114">
                  <c:v>-27.250280380248999</c:v>
                </c:pt>
                <c:pt idx="115">
                  <c:v>-29.945018768310501</c:v>
                </c:pt>
                <c:pt idx="116">
                  <c:v>-31.608470916748001</c:v>
                </c:pt>
                <c:pt idx="117">
                  <c:v>-26.399909973144499</c:v>
                </c:pt>
                <c:pt idx="118">
                  <c:v>-29.205284118652301</c:v>
                </c:pt>
                <c:pt idx="119">
                  <c:v>-30.2797946929932</c:v>
                </c:pt>
                <c:pt idx="120">
                  <c:v>-21.135879516601602</c:v>
                </c:pt>
                <c:pt idx="121">
                  <c:v>-25.201417922973601</c:v>
                </c:pt>
                <c:pt idx="122">
                  <c:v>-24.295362472534201</c:v>
                </c:pt>
                <c:pt idx="123">
                  <c:v>-29.388603210449201</c:v>
                </c:pt>
                <c:pt idx="124">
                  <c:v>-33.107837677002003</c:v>
                </c:pt>
                <c:pt idx="125">
                  <c:v>-30.163898468017599</c:v>
                </c:pt>
                <c:pt idx="126">
                  <c:v>-26.837558746337901</c:v>
                </c:pt>
                <c:pt idx="127">
                  <c:v>-31.040224075317401</c:v>
                </c:pt>
                <c:pt idx="128">
                  <c:v>-24.197969436645501</c:v>
                </c:pt>
                <c:pt idx="129">
                  <c:v>-21.387968063354499</c:v>
                </c:pt>
                <c:pt idx="130">
                  <c:v>-26.594305038452099</c:v>
                </c:pt>
                <c:pt idx="131">
                  <c:v>-28.7148132324219</c:v>
                </c:pt>
                <c:pt idx="132">
                  <c:v>-29.249353408813501</c:v>
                </c:pt>
                <c:pt idx="133">
                  <c:v>-29.2247714996338</c:v>
                </c:pt>
                <c:pt idx="134">
                  <c:v>-23.361516952514599</c:v>
                </c:pt>
                <c:pt idx="135">
                  <c:v>-28.5219821929932</c:v>
                </c:pt>
                <c:pt idx="136">
                  <c:v>-19.9197483062744</c:v>
                </c:pt>
                <c:pt idx="137">
                  <c:v>-26.6121921539307</c:v>
                </c:pt>
                <c:pt idx="138">
                  <c:v>-21.501935958862301</c:v>
                </c:pt>
                <c:pt idx="139">
                  <c:v>-17.482372283935501</c:v>
                </c:pt>
                <c:pt idx="140">
                  <c:v>-23.754398345947301</c:v>
                </c:pt>
                <c:pt idx="141">
                  <c:v>-21.682920455932599</c:v>
                </c:pt>
                <c:pt idx="142">
                  <c:v>-25.760057449340799</c:v>
                </c:pt>
                <c:pt idx="143">
                  <c:v>-22.3501873016357</c:v>
                </c:pt>
                <c:pt idx="144">
                  <c:v>-21.9844760894775</c:v>
                </c:pt>
                <c:pt idx="145">
                  <c:v>-20.2634887695312</c:v>
                </c:pt>
                <c:pt idx="146">
                  <c:v>-21.036989212036101</c:v>
                </c:pt>
                <c:pt idx="147">
                  <c:v>-20.247737884521499</c:v>
                </c:pt>
              </c:numCache>
            </c:numRef>
          </c:xVal>
          <c:yVal>
            <c:numRef>
              <c:f>Rehotov!$D$2:$D$149</c:f>
              <c:numCache>
                <c:formatCode>General</c:formatCode>
                <c:ptCount val="148"/>
                <c:pt idx="0">
                  <c:v>-12.9</c:v>
                </c:pt>
                <c:pt idx="1">
                  <c:v>-12.96</c:v>
                </c:pt>
                <c:pt idx="2">
                  <c:v>-10.95</c:v>
                </c:pt>
                <c:pt idx="3">
                  <c:v>-14.74</c:v>
                </c:pt>
                <c:pt idx="4">
                  <c:v>-14.65</c:v>
                </c:pt>
                <c:pt idx="5">
                  <c:v>-10.93</c:v>
                </c:pt>
                <c:pt idx="6">
                  <c:v>-11.97</c:v>
                </c:pt>
                <c:pt idx="7">
                  <c:v>-11.82</c:v>
                </c:pt>
                <c:pt idx="8">
                  <c:v>-13.79</c:v>
                </c:pt>
                <c:pt idx="9">
                  <c:v>-13.38</c:v>
                </c:pt>
                <c:pt idx="10">
                  <c:v>-9.9600000000000009</c:v>
                </c:pt>
                <c:pt idx="11">
                  <c:v>-10.78</c:v>
                </c:pt>
                <c:pt idx="12">
                  <c:v>-12.55</c:v>
                </c:pt>
                <c:pt idx="13">
                  <c:v>-9.67</c:v>
                </c:pt>
                <c:pt idx="14">
                  <c:v>-12.29</c:v>
                </c:pt>
                <c:pt idx="15">
                  <c:v>-9.25</c:v>
                </c:pt>
                <c:pt idx="16">
                  <c:v>-13.74</c:v>
                </c:pt>
                <c:pt idx="17">
                  <c:v>-13.04</c:v>
                </c:pt>
                <c:pt idx="18">
                  <c:v>-9.9700000000000006</c:v>
                </c:pt>
                <c:pt idx="19">
                  <c:v>-12.13</c:v>
                </c:pt>
                <c:pt idx="20">
                  <c:v>-10.3</c:v>
                </c:pt>
                <c:pt idx="21">
                  <c:v>-13.19</c:v>
                </c:pt>
                <c:pt idx="22">
                  <c:v>-12.13</c:v>
                </c:pt>
                <c:pt idx="23">
                  <c:v>-11.32</c:v>
                </c:pt>
                <c:pt idx="24">
                  <c:v>-12.71</c:v>
                </c:pt>
                <c:pt idx="25">
                  <c:v>-9.84</c:v>
                </c:pt>
                <c:pt idx="26">
                  <c:v>-10.47</c:v>
                </c:pt>
                <c:pt idx="27">
                  <c:v>-10.17</c:v>
                </c:pt>
                <c:pt idx="28">
                  <c:v>-9.81</c:v>
                </c:pt>
                <c:pt idx="29">
                  <c:v>-10.58</c:v>
                </c:pt>
                <c:pt idx="30">
                  <c:v>-9.92</c:v>
                </c:pt>
                <c:pt idx="31">
                  <c:v>-10.92</c:v>
                </c:pt>
                <c:pt idx="32">
                  <c:v>-10.029999999999999</c:v>
                </c:pt>
                <c:pt idx="33">
                  <c:v>-10.94</c:v>
                </c:pt>
                <c:pt idx="34">
                  <c:v>-9.48</c:v>
                </c:pt>
                <c:pt idx="35">
                  <c:v>-9.94</c:v>
                </c:pt>
                <c:pt idx="36">
                  <c:v>-10.3</c:v>
                </c:pt>
                <c:pt idx="37">
                  <c:v>-11.82</c:v>
                </c:pt>
                <c:pt idx="38">
                  <c:v>-9.65</c:v>
                </c:pt>
                <c:pt idx="39">
                  <c:v>-10.29</c:v>
                </c:pt>
                <c:pt idx="40">
                  <c:v>-12.1</c:v>
                </c:pt>
                <c:pt idx="41">
                  <c:v>-10.33</c:v>
                </c:pt>
                <c:pt idx="42">
                  <c:v>-10.55</c:v>
                </c:pt>
                <c:pt idx="43">
                  <c:v>-12.39</c:v>
                </c:pt>
                <c:pt idx="44">
                  <c:v>-11.93</c:v>
                </c:pt>
                <c:pt idx="45">
                  <c:v>-10.43</c:v>
                </c:pt>
                <c:pt idx="46">
                  <c:v>-10.95</c:v>
                </c:pt>
                <c:pt idx="47">
                  <c:v>-12.51</c:v>
                </c:pt>
                <c:pt idx="48">
                  <c:v>-13.81</c:v>
                </c:pt>
                <c:pt idx="49">
                  <c:v>-14.34</c:v>
                </c:pt>
                <c:pt idx="50">
                  <c:v>-14.28</c:v>
                </c:pt>
                <c:pt idx="51">
                  <c:v>-15.1</c:v>
                </c:pt>
                <c:pt idx="52">
                  <c:v>-14.56</c:v>
                </c:pt>
                <c:pt idx="53">
                  <c:v>-12.56</c:v>
                </c:pt>
                <c:pt idx="54">
                  <c:v>-12.58</c:v>
                </c:pt>
                <c:pt idx="55">
                  <c:v>-16.149999999999999</c:v>
                </c:pt>
                <c:pt idx="56">
                  <c:v>-16.45</c:v>
                </c:pt>
                <c:pt idx="57">
                  <c:v>-15.4</c:v>
                </c:pt>
                <c:pt idx="58">
                  <c:v>-14.13</c:v>
                </c:pt>
                <c:pt idx="59">
                  <c:v>-13.2</c:v>
                </c:pt>
                <c:pt idx="60">
                  <c:v>-13.47</c:v>
                </c:pt>
                <c:pt idx="61">
                  <c:v>-13.94</c:v>
                </c:pt>
                <c:pt idx="62">
                  <c:v>-16.690000000000001</c:v>
                </c:pt>
                <c:pt idx="63">
                  <c:v>-14.08</c:v>
                </c:pt>
                <c:pt idx="64">
                  <c:v>-16.989999999999998</c:v>
                </c:pt>
                <c:pt idx="65">
                  <c:v>-14.18</c:v>
                </c:pt>
                <c:pt idx="66">
                  <c:v>-14.46</c:v>
                </c:pt>
                <c:pt idx="67">
                  <c:v>-14</c:v>
                </c:pt>
                <c:pt idx="68">
                  <c:v>-13.03</c:v>
                </c:pt>
                <c:pt idx="69">
                  <c:v>-15.89</c:v>
                </c:pt>
                <c:pt idx="70">
                  <c:v>-15.94</c:v>
                </c:pt>
                <c:pt idx="71">
                  <c:v>-13.96</c:v>
                </c:pt>
                <c:pt idx="72">
                  <c:v>-10.95</c:v>
                </c:pt>
                <c:pt idx="73">
                  <c:v>-15.43</c:v>
                </c:pt>
                <c:pt idx="74">
                  <c:v>-10.68</c:v>
                </c:pt>
                <c:pt idx="75">
                  <c:v>-9.9600000000000009</c:v>
                </c:pt>
                <c:pt idx="76">
                  <c:v>-11.75</c:v>
                </c:pt>
                <c:pt idx="77">
                  <c:v>-12.77</c:v>
                </c:pt>
                <c:pt idx="78">
                  <c:v>-12.74</c:v>
                </c:pt>
                <c:pt idx="79">
                  <c:v>-13.6</c:v>
                </c:pt>
                <c:pt idx="80">
                  <c:v>-12.94</c:v>
                </c:pt>
                <c:pt idx="81">
                  <c:v>-13.91</c:v>
                </c:pt>
                <c:pt idx="82">
                  <c:v>-12.85</c:v>
                </c:pt>
                <c:pt idx="83">
                  <c:v>-11.47</c:v>
                </c:pt>
                <c:pt idx="84">
                  <c:v>-10.61</c:v>
                </c:pt>
                <c:pt idx="85">
                  <c:v>-11.7</c:v>
                </c:pt>
                <c:pt idx="86">
                  <c:v>-12.84</c:v>
                </c:pt>
                <c:pt idx="87">
                  <c:v>-10.16</c:v>
                </c:pt>
                <c:pt idx="88">
                  <c:v>-12.19</c:v>
                </c:pt>
                <c:pt idx="89">
                  <c:v>-10.57</c:v>
                </c:pt>
                <c:pt idx="90">
                  <c:v>-10.9</c:v>
                </c:pt>
                <c:pt idx="91">
                  <c:v>-10.94</c:v>
                </c:pt>
                <c:pt idx="92">
                  <c:v>-12.2</c:v>
                </c:pt>
                <c:pt idx="93">
                  <c:v>-12.23</c:v>
                </c:pt>
                <c:pt idx="94">
                  <c:v>-11.54</c:v>
                </c:pt>
                <c:pt idx="95">
                  <c:v>-9.5</c:v>
                </c:pt>
                <c:pt idx="96">
                  <c:v>-14.73</c:v>
                </c:pt>
                <c:pt idx="97">
                  <c:v>-11.34</c:v>
                </c:pt>
                <c:pt idx="98">
                  <c:v>-11.22</c:v>
                </c:pt>
                <c:pt idx="99">
                  <c:v>-12.04</c:v>
                </c:pt>
                <c:pt idx="100">
                  <c:v>-12.63</c:v>
                </c:pt>
                <c:pt idx="101">
                  <c:v>-11.19</c:v>
                </c:pt>
                <c:pt idx="102">
                  <c:v>-12.91</c:v>
                </c:pt>
                <c:pt idx="103">
                  <c:v>-14.79</c:v>
                </c:pt>
                <c:pt idx="104">
                  <c:v>-12.63</c:v>
                </c:pt>
                <c:pt idx="105">
                  <c:v>-18.39</c:v>
                </c:pt>
                <c:pt idx="106">
                  <c:v>-16.649999999999999</c:v>
                </c:pt>
                <c:pt idx="107">
                  <c:v>-14.43</c:v>
                </c:pt>
                <c:pt idx="108">
                  <c:v>-13.34</c:v>
                </c:pt>
                <c:pt idx="109">
                  <c:v>-12.21</c:v>
                </c:pt>
                <c:pt idx="110">
                  <c:v>-13.66</c:v>
                </c:pt>
                <c:pt idx="111">
                  <c:v>-13.04</c:v>
                </c:pt>
                <c:pt idx="112">
                  <c:v>-12.24</c:v>
                </c:pt>
                <c:pt idx="113">
                  <c:v>-12.26</c:v>
                </c:pt>
                <c:pt idx="114">
                  <c:v>-13.59</c:v>
                </c:pt>
                <c:pt idx="115">
                  <c:v>-14.55</c:v>
                </c:pt>
                <c:pt idx="116">
                  <c:v>-15.01</c:v>
                </c:pt>
                <c:pt idx="117">
                  <c:v>-16.309999999999999</c:v>
                </c:pt>
                <c:pt idx="118">
                  <c:v>-12.26</c:v>
                </c:pt>
                <c:pt idx="119">
                  <c:v>-11.14</c:v>
                </c:pt>
                <c:pt idx="120">
                  <c:v>-14.84</c:v>
                </c:pt>
                <c:pt idx="121">
                  <c:v>-15.71</c:v>
                </c:pt>
                <c:pt idx="122">
                  <c:v>-14.08</c:v>
                </c:pt>
                <c:pt idx="123">
                  <c:v>-13.22</c:v>
                </c:pt>
                <c:pt idx="124">
                  <c:v>-16.86</c:v>
                </c:pt>
                <c:pt idx="125">
                  <c:v>-14.11</c:v>
                </c:pt>
                <c:pt idx="126">
                  <c:v>-13.01</c:v>
                </c:pt>
                <c:pt idx="127">
                  <c:v>-15.11</c:v>
                </c:pt>
                <c:pt idx="128">
                  <c:v>-15.35</c:v>
                </c:pt>
                <c:pt idx="129">
                  <c:v>-12.56</c:v>
                </c:pt>
                <c:pt idx="130">
                  <c:v>-14.61</c:v>
                </c:pt>
                <c:pt idx="131">
                  <c:v>-13.96</c:v>
                </c:pt>
                <c:pt idx="132">
                  <c:v>-12.6</c:v>
                </c:pt>
                <c:pt idx="133">
                  <c:v>-13.49</c:v>
                </c:pt>
                <c:pt idx="134">
                  <c:v>-12.95</c:v>
                </c:pt>
                <c:pt idx="135">
                  <c:v>-12.14</c:v>
                </c:pt>
                <c:pt idx="136">
                  <c:v>-11.96</c:v>
                </c:pt>
                <c:pt idx="137">
                  <c:v>-13.36</c:v>
                </c:pt>
                <c:pt idx="138">
                  <c:v>-12.57</c:v>
                </c:pt>
                <c:pt idx="139">
                  <c:v>-12.47</c:v>
                </c:pt>
                <c:pt idx="140">
                  <c:v>-12.66</c:v>
                </c:pt>
                <c:pt idx="141">
                  <c:v>-10.16</c:v>
                </c:pt>
                <c:pt idx="142">
                  <c:v>-12.15</c:v>
                </c:pt>
                <c:pt idx="143">
                  <c:v>-12.39</c:v>
                </c:pt>
                <c:pt idx="144">
                  <c:v>-11.15</c:v>
                </c:pt>
                <c:pt idx="145">
                  <c:v>-15.86</c:v>
                </c:pt>
                <c:pt idx="146">
                  <c:v>-12.95</c:v>
                </c:pt>
                <c:pt idx="147">
                  <c:v>-9.66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05-4B94-958E-9310DC9C89C3}"/>
            </c:ext>
          </c:extLst>
        </c:ser>
        <c:ser>
          <c:idx val="1"/>
          <c:order val="1"/>
          <c:tx>
            <c:v>Predicted O18</c:v>
          </c:tx>
          <c:spPr>
            <a:ln w="19050">
              <a:noFill/>
            </a:ln>
          </c:spPr>
          <c:xVal>
            <c:numRef>
              <c:f>Rehotov!$E$2:$E$149</c:f>
              <c:numCache>
                <c:formatCode>General</c:formatCode>
                <c:ptCount val="148"/>
                <c:pt idx="0">
                  <c:v>-26.404352188110401</c:v>
                </c:pt>
                <c:pt idx="1">
                  <c:v>-26.704809188842798</c:v>
                </c:pt>
                <c:pt idx="2">
                  <c:v>-21.941827774047901</c:v>
                </c:pt>
                <c:pt idx="3">
                  <c:v>-27.996791839599599</c:v>
                </c:pt>
                <c:pt idx="4">
                  <c:v>-21.060977935791001</c:v>
                </c:pt>
                <c:pt idx="5">
                  <c:v>-33.483474731445298</c:v>
                </c:pt>
                <c:pt idx="6">
                  <c:v>-28.060142517089801</c:v>
                </c:pt>
                <c:pt idx="7">
                  <c:v>-20.097028732299801</c:v>
                </c:pt>
                <c:pt idx="8">
                  <c:v>-27.017564773559599</c:v>
                </c:pt>
                <c:pt idx="9">
                  <c:v>-30.6708660125732</c:v>
                </c:pt>
                <c:pt idx="10">
                  <c:v>-25.314853668212901</c:v>
                </c:pt>
                <c:pt idx="11">
                  <c:v>-29.869218826293899</c:v>
                </c:pt>
                <c:pt idx="12">
                  <c:v>-30.321409225463899</c:v>
                </c:pt>
                <c:pt idx="13">
                  <c:v>-27.2607231140137</c:v>
                </c:pt>
                <c:pt idx="14">
                  <c:v>-27.179580688476602</c:v>
                </c:pt>
                <c:pt idx="15">
                  <c:v>-22.6441249847412</c:v>
                </c:pt>
                <c:pt idx="16">
                  <c:v>-16.1572265625</c:v>
                </c:pt>
                <c:pt idx="17">
                  <c:v>-23.5709533691406</c:v>
                </c:pt>
                <c:pt idx="18">
                  <c:v>-21.4535026550293</c:v>
                </c:pt>
                <c:pt idx="19">
                  <c:v>-14.982190132141101</c:v>
                </c:pt>
                <c:pt idx="20">
                  <c:v>-16.162664413452099</c:v>
                </c:pt>
                <c:pt idx="21">
                  <c:v>-15.7642211914062</c:v>
                </c:pt>
                <c:pt idx="22">
                  <c:v>-16.780397415161101</c:v>
                </c:pt>
                <c:pt idx="23">
                  <c:v>-18.211530685424801</c:v>
                </c:pt>
                <c:pt idx="24">
                  <c:v>-16.268815994262699</c:v>
                </c:pt>
                <c:pt idx="25">
                  <c:v>-18.387205123901399</c:v>
                </c:pt>
                <c:pt idx="26">
                  <c:v>-17.133810043335</c:v>
                </c:pt>
                <c:pt idx="27">
                  <c:v>-18.148809432983398</c:v>
                </c:pt>
                <c:pt idx="28">
                  <c:v>-19.318042755126999</c:v>
                </c:pt>
                <c:pt idx="29">
                  <c:v>-16.0373210906982</c:v>
                </c:pt>
                <c:pt idx="30">
                  <c:v>-16.370912551879901</c:v>
                </c:pt>
                <c:pt idx="31">
                  <c:v>-16.3687934875488</c:v>
                </c:pt>
                <c:pt idx="32">
                  <c:v>-17.564254760742202</c:v>
                </c:pt>
                <c:pt idx="33">
                  <c:v>-15.736668586731</c:v>
                </c:pt>
                <c:pt idx="34">
                  <c:v>-14.682833671569799</c:v>
                </c:pt>
                <c:pt idx="35">
                  <c:v>-16.7531414031982</c:v>
                </c:pt>
                <c:pt idx="36">
                  <c:v>-14.766570091247599</c:v>
                </c:pt>
                <c:pt idx="37">
                  <c:v>-19.132791519165</c:v>
                </c:pt>
                <c:pt idx="38">
                  <c:v>-14.489261627197299</c:v>
                </c:pt>
                <c:pt idx="39">
                  <c:v>-15.7226505279541</c:v>
                </c:pt>
                <c:pt idx="40">
                  <c:v>-15.1477136611938</c:v>
                </c:pt>
                <c:pt idx="41">
                  <c:v>-19.037307739257798</c:v>
                </c:pt>
                <c:pt idx="42">
                  <c:v>-19.3453884124756</c:v>
                </c:pt>
                <c:pt idx="43">
                  <c:v>-15.512347221374499</c:v>
                </c:pt>
                <c:pt idx="44">
                  <c:v>-14.1727838516235</c:v>
                </c:pt>
                <c:pt idx="45">
                  <c:v>-18.679916381835898</c:v>
                </c:pt>
                <c:pt idx="46">
                  <c:v>-16.383813858032202</c:v>
                </c:pt>
                <c:pt idx="47">
                  <c:v>-17.765338897705099</c:v>
                </c:pt>
                <c:pt idx="48">
                  <c:v>-18.425571441650401</c:v>
                </c:pt>
                <c:pt idx="49">
                  <c:v>-15.835274696350099</c:v>
                </c:pt>
                <c:pt idx="50">
                  <c:v>-29.5872993469238</c:v>
                </c:pt>
                <c:pt idx="51">
                  <c:v>-17.932701110839801</c:v>
                </c:pt>
                <c:pt idx="52">
                  <c:v>-17.649438858032202</c:v>
                </c:pt>
                <c:pt idx="53">
                  <c:v>-19.914585113525401</c:v>
                </c:pt>
                <c:pt idx="54">
                  <c:v>-22.853652954101602</c:v>
                </c:pt>
                <c:pt idx="55">
                  <c:v>-24.565895080566399</c:v>
                </c:pt>
                <c:pt idx="56">
                  <c:v>-21.039484024047901</c:v>
                </c:pt>
                <c:pt idx="57">
                  <c:v>-23.319797515869102</c:v>
                </c:pt>
                <c:pt idx="58">
                  <c:v>-22.104293823242202</c:v>
                </c:pt>
                <c:pt idx="59">
                  <c:v>-28.341239929199201</c:v>
                </c:pt>
                <c:pt idx="60">
                  <c:v>-31.978916168212901</c:v>
                </c:pt>
                <c:pt idx="61">
                  <c:v>-23.204322814941399</c:v>
                </c:pt>
                <c:pt idx="62">
                  <c:v>-26.910514831543001</c:v>
                </c:pt>
                <c:pt idx="63">
                  <c:v>-25.350341796875</c:v>
                </c:pt>
                <c:pt idx="64">
                  <c:v>-19.038112640380898</c:v>
                </c:pt>
                <c:pt idx="65">
                  <c:v>-26.219688415527301</c:v>
                </c:pt>
                <c:pt idx="66">
                  <c:v>-24.464225769043001</c:v>
                </c:pt>
                <c:pt idx="67">
                  <c:v>-27.506061553955099</c:v>
                </c:pt>
                <c:pt idx="68">
                  <c:v>-27.214178085327099</c:v>
                </c:pt>
                <c:pt idx="69">
                  <c:v>-27.144870758056602</c:v>
                </c:pt>
                <c:pt idx="70">
                  <c:v>-30.936094284057599</c:v>
                </c:pt>
                <c:pt idx="71">
                  <c:v>-24.565029144287099</c:v>
                </c:pt>
                <c:pt idx="72">
                  <c:v>-18.4160251617432</c:v>
                </c:pt>
                <c:pt idx="73">
                  <c:v>-20.9207439422607</c:v>
                </c:pt>
                <c:pt idx="74">
                  <c:v>-20.841621398925799</c:v>
                </c:pt>
                <c:pt idx="75">
                  <c:v>-19.958890914916999</c:v>
                </c:pt>
                <c:pt idx="76">
                  <c:v>-25.158418655395501</c:v>
                </c:pt>
                <c:pt idx="77">
                  <c:v>-24.2524929046631</c:v>
                </c:pt>
                <c:pt idx="78">
                  <c:v>-18.23561668396</c:v>
                </c:pt>
                <c:pt idx="79">
                  <c:v>-20.269138336181602</c:v>
                </c:pt>
                <c:pt idx="80">
                  <c:v>-21.4115104675293</c:v>
                </c:pt>
                <c:pt idx="81">
                  <c:v>-22.127029418945298</c:v>
                </c:pt>
                <c:pt idx="82">
                  <c:v>-26.0945644378662</c:v>
                </c:pt>
                <c:pt idx="83">
                  <c:v>-22.583555221557599</c:v>
                </c:pt>
                <c:pt idx="84">
                  <c:v>-22.8013610839844</c:v>
                </c:pt>
                <c:pt idx="85">
                  <c:v>-33.965713500976598</c:v>
                </c:pt>
                <c:pt idx="86">
                  <c:v>-20.5395393371582</c:v>
                </c:pt>
                <c:pt idx="87">
                  <c:v>-16.275632858276399</c:v>
                </c:pt>
                <c:pt idx="88">
                  <c:v>-27.711463928222699</c:v>
                </c:pt>
                <c:pt idx="89">
                  <c:v>-17.884449005126999</c:v>
                </c:pt>
                <c:pt idx="90">
                  <c:v>-15.682014465331999</c:v>
                </c:pt>
                <c:pt idx="91">
                  <c:v>-18.829896926879901</c:v>
                </c:pt>
                <c:pt idx="92">
                  <c:v>-18.043281555175799</c:v>
                </c:pt>
                <c:pt idx="93">
                  <c:v>-16.625352859497099</c:v>
                </c:pt>
                <c:pt idx="94">
                  <c:v>-21.851129531860401</c:v>
                </c:pt>
                <c:pt idx="95">
                  <c:v>-22.396659851074201</c:v>
                </c:pt>
                <c:pt idx="96">
                  <c:v>-21.0898113250732</c:v>
                </c:pt>
                <c:pt idx="97">
                  <c:v>-22.8323860168457</c:v>
                </c:pt>
                <c:pt idx="98">
                  <c:v>-20.443222045898398</c:v>
                </c:pt>
                <c:pt idx="99">
                  <c:v>-17.337436676025401</c:v>
                </c:pt>
                <c:pt idx="100">
                  <c:v>-18.463914871215799</c:v>
                </c:pt>
                <c:pt idx="101">
                  <c:v>-19.063745498657202</c:v>
                </c:pt>
                <c:pt idx="102">
                  <c:v>-18.933307647705099</c:v>
                </c:pt>
                <c:pt idx="103">
                  <c:v>-24.5016193389893</c:v>
                </c:pt>
                <c:pt idx="104">
                  <c:v>-23.925743103027301</c:v>
                </c:pt>
                <c:pt idx="105">
                  <c:v>-23.409595489501999</c:v>
                </c:pt>
                <c:pt idx="106">
                  <c:v>-22.3990879058838</c:v>
                </c:pt>
                <c:pt idx="107">
                  <c:v>-22.015201568603501</c:v>
                </c:pt>
                <c:pt idx="108">
                  <c:v>-23.040962219238299</c:v>
                </c:pt>
                <c:pt idx="109">
                  <c:v>-20.983951568603501</c:v>
                </c:pt>
                <c:pt idx="110">
                  <c:v>-27.445055007934599</c:v>
                </c:pt>
                <c:pt idx="111">
                  <c:v>-27.978990554809599</c:v>
                </c:pt>
                <c:pt idx="112">
                  <c:v>-25.158784866333001</c:v>
                </c:pt>
                <c:pt idx="113">
                  <c:v>-26.371931076049801</c:v>
                </c:pt>
                <c:pt idx="114">
                  <c:v>-27.250280380248999</c:v>
                </c:pt>
                <c:pt idx="115">
                  <c:v>-29.945018768310501</c:v>
                </c:pt>
                <c:pt idx="116">
                  <c:v>-31.608470916748001</c:v>
                </c:pt>
                <c:pt idx="117">
                  <c:v>-26.399909973144499</c:v>
                </c:pt>
                <c:pt idx="118">
                  <c:v>-29.205284118652301</c:v>
                </c:pt>
                <c:pt idx="119">
                  <c:v>-30.2797946929932</c:v>
                </c:pt>
                <c:pt idx="120">
                  <c:v>-21.135879516601602</c:v>
                </c:pt>
                <c:pt idx="121">
                  <c:v>-25.201417922973601</c:v>
                </c:pt>
                <c:pt idx="122">
                  <c:v>-24.295362472534201</c:v>
                </c:pt>
                <c:pt idx="123">
                  <c:v>-29.388603210449201</c:v>
                </c:pt>
                <c:pt idx="124">
                  <c:v>-33.107837677002003</c:v>
                </c:pt>
                <c:pt idx="125">
                  <c:v>-30.163898468017599</c:v>
                </c:pt>
                <c:pt idx="126">
                  <c:v>-26.837558746337901</c:v>
                </c:pt>
                <c:pt idx="127">
                  <c:v>-31.040224075317401</c:v>
                </c:pt>
                <c:pt idx="128">
                  <c:v>-24.197969436645501</c:v>
                </c:pt>
                <c:pt idx="129">
                  <c:v>-21.387968063354499</c:v>
                </c:pt>
                <c:pt idx="130">
                  <c:v>-26.594305038452099</c:v>
                </c:pt>
                <c:pt idx="131">
                  <c:v>-28.7148132324219</c:v>
                </c:pt>
                <c:pt idx="132">
                  <c:v>-29.249353408813501</c:v>
                </c:pt>
                <c:pt idx="133">
                  <c:v>-29.2247714996338</c:v>
                </c:pt>
                <c:pt idx="134">
                  <c:v>-23.361516952514599</c:v>
                </c:pt>
                <c:pt idx="135">
                  <c:v>-28.5219821929932</c:v>
                </c:pt>
                <c:pt idx="136">
                  <c:v>-19.9197483062744</c:v>
                </c:pt>
                <c:pt idx="137">
                  <c:v>-26.6121921539307</c:v>
                </c:pt>
                <c:pt idx="138">
                  <c:v>-21.501935958862301</c:v>
                </c:pt>
                <c:pt idx="139">
                  <c:v>-17.482372283935501</c:v>
                </c:pt>
                <c:pt idx="140">
                  <c:v>-23.754398345947301</c:v>
                </c:pt>
                <c:pt idx="141">
                  <c:v>-21.682920455932599</c:v>
                </c:pt>
                <c:pt idx="142">
                  <c:v>-25.760057449340799</c:v>
                </c:pt>
                <c:pt idx="143">
                  <c:v>-22.3501873016357</c:v>
                </c:pt>
                <c:pt idx="144">
                  <c:v>-21.9844760894775</c:v>
                </c:pt>
                <c:pt idx="145">
                  <c:v>-20.2634887695312</c:v>
                </c:pt>
                <c:pt idx="146">
                  <c:v>-21.036989212036101</c:v>
                </c:pt>
                <c:pt idx="147">
                  <c:v>-20.247737884521499</c:v>
                </c:pt>
              </c:numCache>
            </c:numRef>
          </c:xVal>
          <c:yVal>
            <c:numRef>
              <c:f>Sheet21!$B$25:$B$172</c:f>
              <c:numCache>
                <c:formatCode>General</c:formatCode>
                <c:ptCount val="148"/>
                <c:pt idx="0">
                  <c:v>-13.243856486033055</c:v>
                </c:pt>
                <c:pt idx="1">
                  <c:v>-13.288789374085496</c:v>
                </c:pt>
                <c:pt idx="2">
                  <c:v>-12.576492738676244</c:v>
                </c:pt>
                <c:pt idx="3">
                  <c:v>-13.482003416929043</c:v>
                </c:pt>
                <c:pt idx="4">
                  <c:v>-12.444762983413657</c:v>
                </c:pt>
                <c:pt idx="5">
                  <c:v>-14.30252850889762</c:v>
                </c:pt>
                <c:pt idx="6">
                  <c:v>-13.491477414515304</c:v>
                </c:pt>
                <c:pt idx="7">
                  <c:v>-12.300605844311788</c:v>
                </c:pt>
                <c:pt idx="8">
                  <c:v>-13.33556149669073</c:v>
                </c:pt>
                <c:pt idx="9">
                  <c:v>-13.881907147463735</c:v>
                </c:pt>
                <c:pt idx="10">
                  <c:v>-13.080923637377426</c:v>
                </c:pt>
                <c:pt idx="11">
                  <c:v>-13.762022028492169</c:v>
                </c:pt>
                <c:pt idx="12">
                  <c:v>-13.829646415791405</c:v>
                </c:pt>
                <c:pt idx="13">
                  <c:v>-13.371925457137678</c:v>
                </c:pt>
                <c:pt idx="14">
                  <c:v>-13.359790730657433</c:v>
                </c:pt>
                <c:pt idx="15">
                  <c:v>-12.681520219715802</c:v>
                </c:pt>
                <c:pt idx="16">
                  <c:v>-11.711414414546924</c:v>
                </c:pt>
                <c:pt idx="17">
                  <c:v>-12.820125996710612</c:v>
                </c:pt>
                <c:pt idx="18">
                  <c:v>-12.50346445891384</c:v>
                </c:pt>
                <c:pt idx="19">
                  <c:v>-11.535689501317552</c:v>
                </c:pt>
                <c:pt idx="20">
                  <c:v>-11.712227636896481</c:v>
                </c:pt>
                <c:pt idx="21">
                  <c:v>-11.652641058291884</c:v>
                </c:pt>
                <c:pt idx="22">
                  <c:v>-11.804608668939103</c:v>
                </c:pt>
                <c:pt idx="23">
                  <c:v>-12.01863247555414</c:v>
                </c:pt>
                <c:pt idx="24">
                  <c:v>-11.728102444557896</c:v>
                </c:pt>
                <c:pt idx="25">
                  <c:v>-12.044904320971298</c:v>
                </c:pt>
                <c:pt idx="26">
                  <c:v>-11.85746099063355</c:v>
                </c:pt>
                <c:pt idx="27">
                  <c:v>-12.009252607527804</c:v>
                </c:pt>
                <c:pt idx="28">
                  <c:v>-12.18410967473875</c:v>
                </c:pt>
                <c:pt idx="29">
                  <c:v>-11.693482733380526</c:v>
                </c:pt>
                <c:pt idx="30">
                  <c:v>-11.743370829660494</c:v>
                </c:pt>
                <c:pt idx="31">
                  <c:v>-11.743053926808727</c:v>
                </c:pt>
                <c:pt idx="32">
                  <c:v>-11.921833344257784</c:v>
                </c:pt>
                <c:pt idx="33">
                  <c:v>-11.648520608116296</c:v>
                </c:pt>
                <c:pt idx="34">
                  <c:v>-11.490921197374433</c:v>
                </c:pt>
                <c:pt idx="35">
                  <c:v>-11.800532573753104</c:v>
                </c:pt>
                <c:pt idx="36">
                  <c:v>-11.503443851738032</c:v>
                </c:pt>
                <c:pt idx="37">
                  <c:v>-12.156405633805216</c:v>
                </c:pt>
                <c:pt idx="38">
                  <c:v>-11.461972792182776</c:v>
                </c:pt>
                <c:pt idx="39">
                  <c:v>-11.646424228720246</c:v>
                </c:pt>
                <c:pt idx="40">
                  <c:v>-11.560443293650035</c:v>
                </c:pt>
                <c:pt idx="41">
                  <c:v>-12.142126179564055</c:v>
                </c:pt>
                <c:pt idx="42">
                  <c:v>-12.188199176256004</c:v>
                </c:pt>
                <c:pt idx="43">
                  <c:v>-11.614973688681021</c:v>
                </c:pt>
                <c:pt idx="44">
                  <c:v>-11.414644021589046</c:v>
                </c:pt>
                <c:pt idx="45">
                  <c:v>-12.088678844954432</c:v>
                </c:pt>
                <c:pt idx="46">
                  <c:v>-11.745300200397931</c:v>
                </c:pt>
                <c:pt idx="47">
                  <c:v>-11.951905171485146</c:v>
                </c:pt>
                <c:pt idx="48">
                  <c:v>-12.050641945510577</c:v>
                </c:pt>
                <c:pt idx="49">
                  <c:v>-11.663267002022918</c:v>
                </c:pt>
                <c:pt idx="50">
                  <c:v>-13.719861398600166</c:v>
                </c:pt>
                <c:pt idx="51">
                  <c:v>-11.976933936229052</c:v>
                </c:pt>
                <c:pt idx="52">
                  <c:v>-11.934572496609203</c:v>
                </c:pt>
                <c:pt idx="53">
                  <c:v>-12.273321678263768</c:v>
                </c:pt>
                <c:pt idx="54">
                  <c:v>-12.712854809251667</c:v>
                </c:pt>
                <c:pt idx="55">
                  <c:v>-12.968918018295151</c:v>
                </c:pt>
                <c:pt idx="56">
                  <c:v>-12.441548601562651</c:v>
                </c:pt>
                <c:pt idx="57">
                  <c:v>-12.782566020370387</c:v>
                </c:pt>
                <c:pt idx="58">
                  <c:v>-12.600789289540344</c:v>
                </c:pt>
                <c:pt idx="59">
                  <c:v>-13.533515105497223</c:v>
                </c:pt>
                <c:pt idx="60">
                  <c:v>-14.077524061255289</c:v>
                </c:pt>
                <c:pt idx="61">
                  <c:v>-12.765296954257678</c:v>
                </c:pt>
                <c:pt idx="62">
                  <c:v>-13.319552340475607</c:v>
                </c:pt>
                <c:pt idx="63">
                  <c:v>-13.08623083311085</c:v>
                </c:pt>
                <c:pt idx="64">
                  <c:v>-12.142246551304336</c:v>
                </c:pt>
                <c:pt idx="65">
                  <c:v>-13.216240299355453</c:v>
                </c:pt>
                <c:pt idx="66">
                  <c:v>-12.953713527196877</c:v>
                </c:pt>
                <c:pt idx="67">
                  <c:v>-13.408615448151288</c:v>
                </c:pt>
                <c:pt idx="68">
                  <c:v>-13.364964718801495</c:v>
                </c:pt>
                <c:pt idx="69">
                  <c:v>-13.354599913288999</c:v>
                </c:pt>
                <c:pt idx="70">
                  <c:v>-13.921571632571091</c:v>
                </c:pt>
                <c:pt idx="71">
                  <c:v>-12.968788518839975</c:v>
                </c:pt>
                <c:pt idx="72">
                  <c:v>-12.049214313851664</c:v>
                </c:pt>
                <c:pt idx="73">
                  <c:v>-12.42379120270266</c:v>
                </c:pt>
                <c:pt idx="74">
                  <c:v>-12.411958546537466</c:v>
                </c:pt>
                <c:pt idx="75">
                  <c:v>-12.279947543559466</c:v>
                </c:pt>
                <c:pt idx="76">
                  <c:v>-13.057529018842086</c:v>
                </c:pt>
                <c:pt idx="77">
                  <c:v>-12.922049198960178</c:v>
                </c:pt>
                <c:pt idx="78">
                  <c:v>-12.022234500047412</c:v>
                </c:pt>
                <c:pt idx="79">
                  <c:v>-12.326344574130431</c:v>
                </c:pt>
                <c:pt idx="80">
                  <c:v>-12.497184591061151</c:v>
                </c:pt>
                <c:pt idx="81">
                  <c:v>-12.604189363341396</c:v>
                </c:pt>
                <c:pt idx="82">
                  <c:v>-13.197528198564932</c:v>
                </c:pt>
                <c:pt idx="83">
                  <c:v>-12.672462103639766</c:v>
                </c:pt>
                <c:pt idx="84">
                  <c:v>-12.705034639509234</c:v>
                </c:pt>
                <c:pt idx="85">
                  <c:v>-14.374646584339626</c:v>
                </c:pt>
                <c:pt idx="86">
                  <c:v>-12.366782633075747</c:v>
                </c:pt>
                <c:pt idx="87">
                  <c:v>-11.729121896216036</c:v>
                </c:pt>
                <c:pt idx="88">
                  <c:v>-13.439333061207979</c:v>
                </c:pt>
                <c:pt idx="89">
                  <c:v>-11.969717907116724</c:v>
                </c:pt>
                <c:pt idx="90">
                  <c:v>-11.640347167283034</c:v>
                </c:pt>
                <c:pt idx="91">
                  <c:v>-12.111108207638873</c:v>
                </c:pt>
                <c:pt idx="92">
                  <c:v>-11.993471073703056</c:v>
                </c:pt>
                <c:pt idx="93">
                  <c:v>-11.78142199115889</c:v>
                </c:pt>
                <c:pt idx="94">
                  <c:v>-12.562928954331628</c:v>
                </c:pt>
                <c:pt idx="95">
                  <c:v>-12.644512184886068</c:v>
                </c:pt>
                <c:pt idx="96">
                  <c:v>-12.449074972981654</c:v>
                </c:pt>
                <c:pt idx="97">
                  <c:v>-12.709674371090436</c:v>
                </c:pt>
                <c:pt idx="98">
                  <c:v>-12.352378528477946</c:v>
                </c:pt>
                <c:pt idx="99">
                  <c:v>-11.8879130442348</c:v>
                </c:pt>
                <c:pt idx="100">
                  <c:v>-12.056376147156767</c:v>
                </c:pt>
                <c:pt idx="101">
                  <c:v>-12.146079906322145</c:v>
                </c:pt>
                <c:pt idx="102">
                  <c:v>-12.126573123852955</c:v>
                </c:pt>
                <c:pt idx="103">
                  <c:v>-12.959305678779907</c:v>
                </c:pt>
                <c:pt idx="104">
                  <c:v>-12.873184262472526</c:v>
                </c:pt>
                <c:pt idx="105">
                  <c:v>-12.795995170920207</c:v>
                </c:pt>
                <c:pt idx="106">
                  <c:v>-12.644875296794524</c:v>
                </c:pt>
                <c:pt idx="107">
                  <c:v>-12.587465678194087</c:v>
                </c:pt>
                <c:pt idx="108">
                  <c:v>-12.740866625322042</c:v>
                </c:pt>
                <c:pt idx="109">
                  <c:v>-12.433243807207127</c:v>
                </c:pt>
                <c:pt idx="110">
                  <c:v>-13.399492011865485</c:v>
                </c:pt>
                <c:pt idx="111">
                  <c:v>-13.479341261829614</c:v>
                </c:pt>
                <c:pt idx="112">
                  <c:v>-13.057583785131499</c:v>
                </c:pt>
                <c:pt idx="113">
                  <c:v>-13.239007957973453</c:v>
                </c:pt>
                <c:pt idx="114">
                  <c:v>-13.370363762166129</c:v>
                </c:pt>
                <c:pt idx="115">
                  <c:v>-13.773357794677384</c:v>
                </c:pt>
                <c:pt idx="116">
                  <c:v>-14.022124536620959</c:v>
                </c:pt>
                <c:pt idx="117">
                  <c:v>-13.243192159532819</c:v>
                </c:pt>
                <c:pt idx="118">
                  <c:v>-13.662731601509702</c:v>
                </c:pt>
                <c:pt idx="119">
                  <c:v>-13.823423025674675</c:v>
                </c:pt>
                <c:pt idx="120">
                  <c:v>-12.455964401045165</c:v>
                </c:pt>
                <c:pt idx="121">
                  <c:v>-13.063959493990657</c:v>
                </c:pt>
                <c:pt idx="122">
                  <c:v>-12.928460277714585</c:v>
                </c:pt>
                <c:pt idx="123">
                  <c:v>-13.690146693218356</c:v>
                </c:pt>
                <c:pt idx="124">
                  <c:v>-14.246352558014443</c:v>
                </c:pt>
                <c:pt idx="125">
                  <c:v>-13.806090921280916</c:v>
                </c:pt>
                <c:pt idx="126">
                  <c:v>-13.308641868756609</c:v>
                </c:pt>
                <c:pt idx="127">
                  <c:v>-13.937144084676369</c:v>
                </c:pt>
                <c:pt idx="128">
                  <c:v>-12.913895297141636</c:v>
                </c:pt>
                <c:pt idx="129">
                  <c:v>-12.493663860278732</c:v>
                </c:pt>
                <c:pt idx="130">
                  <c:v>-13.272263646255118</c:v>
                </c:pt>
                <c:pt idx="131">
                  <c:v>-13.589382425520286</c:v>
                </c:pt>
                <c:pt idx="132">
                  <c:v>-13.669322096910165</c:v>
                </c:pt>
                <c:pt idx="133">
                  <c:v>-13.665645909733318</c:v>
                </c:pt>
                <c:pt idx="134">
                  <c:v>-12.788805098747105</c:v>
                </c:pt>
                <c:pt idx="135">
                  <c:v>-13.560544836492355</c:v>
                </c:pt>
                <c:pt idx="136">
                  <c:v>-12.274093825896269</c:v>
                </c:pt>
                <c:pt idx="137">
                  <c:v>-13.274938637203647</c:v>
                </c:pt>
                <c:pt idx="138">
                  <c:v>-12.510707585929795</c:v>
                </c:pt>
                <c:pt idx="139">
                  <c:v>-11.909587944234342</c:v>
                </c:pt>
                <c:pt idx="140">
                  <c:v>-12.847559914331256</c:v>
                </c:pt>
                <c:pt idx="141">
                  <c:v>-12.537773542543436</c:v>
                </c:pt>
                <c:pt idx="142">
                  <c:v>-13.147503186561439</c:v>
                </c:pt>
                <c:pt idx="143">
                  <c:v>-12.637562285711338</c:v>
                </c:pt>
                <c:pt idx="144">
                  <c:v>-12.582870729464117</c:v>
                </c:pt>
                <c:pt idx="145">
                  <c:v>-12.325499690019797</c:v>
                </c:pt>
                <c:pt idx="146">
                  <c:v>-12.441175506216014</c:v>
                </c:pt>
                <c:pt idx="147">
                  <c:v>-12.323144169092867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F05-4B94-958E-9310DC9C8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346856"/>
        <c:axId val="815347184"/>
      </c:scatterChart>
      <c:valAx>
        <c:axId val="815346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wisoq18o_d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5347184"/>
        <c:crosses val="autoZero"/>
        <c:crossBetween val="midCat"/>
      </c:valAx>
      <c:valAx>
        <c:axId val="815347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O18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53468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Sheet21!$F$25:$F$172</c:f>
              <c:numCache>
                <c:formatCode>General</c:formatCode>
                <c:ptCount val="148"/>
                <c:pt idx="0">
                  <c:v>0.33783783783783783</c:v>
                </c:pt>
                <c:pt idx="1">
                  <c:v>1.0135135135135136</c:v>
                </c:pt>
                <c:pt idx="2">
                  <c:v>1.689189189189189</c:v>
                </c:pt>
                <c:pt idx="3">
                  <c:v>2.3648648648648649</c:v>
                </c:pt>
                <c:pt idx="4">
                  <c:v>3.0405405405405403</c:v>
                </c:pt>
                <c:pt idx="5">
                  <c:v>3.7162162162162158</c:v>
                </c:pt>
                <c:pt idx="6">
                  <c:v>4.3918918918918921</c:v>
                </c:pt>
                <c:pt idx="7">
                  <c:v>5.0675675675675675</c:v>
                </c:pt>
                <c:pt idx="8">
                  <c:v>5.743243243243243</c:v>
                </c:pt>
                <c:pt idx="9">
                  <c:v>6.4189189189189184</c:v>
                </c:pt>
                <c:pt idx="10">
                  <c:v>7.0945945945945939</c:v>
                </c:pt>
                <c:pt idx="11">
                  <c:v>7.7702702702702702</c:v>
                </c:pt>
                <c:pt idx="12">
                  <c:v>8.4459459459459474</c:v>
                </c:pt>
                <c:pt idx="13">
                  <c:v>9.1216216216216228</c:v>
                </c:pt>
                <c:pt idx="14">
                  <c:v>9.7972972972972983</c:v>
                </c:pt>
                <c:pt idx="15">
                  <c:v>10.472972972972974</c:v>
                </c:pt>
                <c:pt idx="16">
                  <c:v>11.148648648648649</c:v>
                </c:pt>
                <c:pt idx="17">
                  <c:v>11.824324324324325</c:v>
                </c:pt>
                <c:pt idx="18">
                  <c:v>12.5</c:v>
                </c:pt>
                <c:pt idx="19">
                  <c:v>13.175675675675675</c:v>
                </c:pt>
                <c:pt idx="20">
                  <c:v>13.851351351351351</c:v>
                </c:pt>
                <c:pt idx="21">
                  <c:v>14.527027027027028</c:v>
                </c:pt>
                <c:pt idx="22">
                  <c:v>15.202702702702704</c:v>
                </c:pt>
                <c:pt idx="23">
                  <c:v>15.878378378378379</c:v>
                </c:pt>
                <c:pt idx="24">
                  <c:v>16.554054054054056</c:v>
                </c:pt>
                <c:pt idx="25">
                  <c:v>17.22972972972973</c:v>
                </c:pt>
                <c:pt idx="26">
                  <c:v>17.905405405405407</c:v>
                </c:pt>
                <c:pt idx="27">
                  <c:v>18.581081081081081</c:v>
                </c:pt>
                <c:pt idx="28">
                  <c:v>19.256756756756758</c:v>
                </c:pt>
                <c:pt idx="29">
                  <c:v>19.932432432432432</c:v>
                </c:pt>
                <c:pt idx="30">
                  <c:v>20.608108108108109</c:v>
                </c:pt>
                <c:pt idx="31">
                  <c:v>21.283783783783782</c:v>
                </c:pt>
                <c:pt idx="32">
                  <c:v>21.95945945945946</c:v>
                </c:pt>
                <c:pt idx="33">
                  <c:v>22.635135135135137</c:v>
                </c:pt>
                <c:pt idx="34">
                  <c:v>23.310810810810811</c:v>
                </c:pt>
                <c:pt idx="35">
                  <c:v>23.986486486486488</c:v>
                </c:pt>
                <c:pt idx="36">
                  <c:v>24.662162162162161</c:v>
                </c:pt>
                <c:pt idx="37">
                  <c:v>25.337837837837839</c:v>
                </c:pt>
                <c:pt idx="38">
                  <c:v>26.013513513513512</c:v>
                </c:pt>
                <c:pt idx="39">
                  <c:v>26.689189189189189</c:v>
                </c:pt>
                <c:pt idx="40">
                  <c:v>27.364864864864863</c:v>
                </c:pt>
                <c:pt idx="41">
                  <c:v>28.04054054054054</c:v>
                </c:pt>
                <c:pt idx="42">
                  <c:v>28.716216216216218</c:v>
                </c:pt>
                <c:pt idx="43">
                  <c:v>29.391891891891891</c:v>
                </c:pt>
                <c:pt idx="44">
                  <c:v>30.067567567567568</c:v>
                </c:pt>
                <c:pt idx="45">
                  <c:v>30.743243243243242</c:v>
                </c:pt>
                <c:pt idx="46">
                  <c:v>31.418918918918919</c:v>
                </c:pt>
                <c:pt idx="47">
                  <c:v>32.094594594594589</c:v>
                </c:pt>
                <c:pt idx="48">
                  <c:v>32.770270270270274</c:v>
                </c:pt>
                <c:pt idx="49">
                  <c:v>33.445945945945944</c:v>
                </c:pt>
                <c:pt idx="50">
                  <c:v>34.121621621621621</c:v>
                </c:pt>
                <c:pt idx="51">
                  <c:v>34.797297297297298</c:v>
                </c:pt>
                <c:pt idx="52">
                  <c:v>35.472972972972975</c:v>
                </c:pt>
                <c:pt idx="53">
                  <c:v>36.148648648648646</c:v>
                </c:pt>
                <c:pt idx="54">
                  <c:v>36.824324324324323</c:v>
                </c:pt>
                <c:pt idx="55">
                  <c:v>37.5</c:v>
                </c:pt>
                <c:pt idx="56">
                  <c:v>38.175675675675677</c:v>
                </c:pt>
                <c:pt idx="57">
                  <c:v>38.851351351351354</c:v>
                </c:pt>
                <c:pt idx="58">
                  <c:v>39.527027027027025</c:v>
                </c:pt>
                <c:pt idx="59">
                  <c:v>40.202702702702702</c:v>
                </c:pt>
                <c:pt idx="60">
                  <c:v>40.878378378378379</c:v>
                </c:pt>
                <c:pt idx="61">
                  <c:v>41.554054054054056</c:v>
                </c:pt>
                <c:pt idx="62">
                  <c:v>42.229729729729726</c:v>
                </c:pt>
                <c:pt idx="63">
                  <c:v>42.905405405405403</c:v>
                </c:pt>
                <c:pt idx="64">
                  <c:v>43.581081081081081</c:v>
                </c:pt>
                <c:pt idx="65">
                  <c:v>44.256756756756758</c:v>
                </c:pt>
                <c:pt idx="66">
                  <c:v>44.932432432432435</c:v>
                </c:pt>
                <c:pt idx="67">
                  <c:v>45.608108108108105</c:v>
                </c:pt>
                <c:pt idx="68">
                  <c:v>46.283783783783782</c:v>
                </c:pt>
                <c:pt idx="69">
                  <c:v>46.95945945945946</c:v>
                </c:pt>
                <c:pt idx="70">
                  <c:v>47.635135135135137</c:v>
                </c:pt>
                <c:pt idx="71">
                  <c:v>48.310810810810807</c:v>
                </c:pt>
                <c:pt idx="72">
                  <c:v>48.986486486486484</c:v>
                </c:pt>
                <c:pt idx="73">
                  <c:v>49.662162162162161</c:v>
                </c:pt>
                <c:pt idx="74">
                  <c:v>50.337837837837839</c:v>
                </c:pt>
                <c:pt idx="75">
                  <c:v>51.013513513513516</c:v>
                </c:pt>
                <c:pt idx="76">
                  <c:v>51.689189189189186</c:v>
                </c:pt>
                <c:pt idx="77">
                  <c:v>52.364864864864863</c:v>
                </c:pt>
                <c:pt idx="78">
                  <c:v>53.04054054054054</c:v>
                </c:pt>
                <c:pt idx="79">
                  <c:v>53.716216216216218</c:v>
                </c:pt>
                <c:pt idx="80">
                  <c:v>54.391891891891888</c:v>
                </c:pt>
                <c:pt idx="81">
                  <c:v>55.067567567567565</c:v>
                </c:pt>
                <c:pt idx="82">
                  <c:v>55.743243243243242</c:v>
                </c:pt>
                <c:pt idx="83">
                  <c:v>56.418918918918919</c:v>
                </c:pt>
                <c:pt idx="84">
                  <c:v>57.094594594594597</c:v>
                </c:pt>
                <c:pt idx="85">
                  <c:v>57.770270270270267</c:v>
                </c:pt>
                <c:pt idx="86">
                  <c:v>58.445945945945944</c:v>
                </c:pt>
                <c:pt idx="87">
                  <c:v>59.121621621621621</c:v>
                </c:pt>
                <c:pt idx="88">
                  <c:v>59.797297297297298</c:v>
                </c:pt>
                <c:pt idx="89">
                  <c:v>60.472972972972975</c:v>
                </c:pt>
                <c:pt idx="90">
                  <c:v>61.148648648648646</c:v>
                </c:pt>
                <c:pt idx="91">
                  <c:v>61.824324324324323</c:v>
                </c:pt>
                <c:pt idx="92">
                  <c:v>62.5</c:v>
                </c:pt>
                <c:pt idx="93">
                  <c:v>63.175675675675677</c:v>
                </c:pt>
                <c:pt idx="94">
                  <c:v>63.851351351351347</c:v>
                </c:pt>
                <c:pt idx="95">
                  <c:v>64.527027027027032</c:v>
                </c:pt>
                <c:pt idx="96">
                  <c:v>65.202702702702709</c:v>
                </c:pt>
                <c:pt idx="97">
                  <c:v>65.878378378378372</c:v>
                </c:pt>
                <c:pt idx="98">
                  <c:v>66.554054054054049</c:v>
                </c:pt>
                <c:pt idx="99">
                  <c:v>67.229729729729726</c:v>
                </c:pt>
                <c:pt idx="100">
                  <c:v>67.905405405405403</c:v>
                </c:pt>
                <c:pt idx="101">
                  <c:v>68.581081081081081</c:v>
                </c:pt>
                <c:pt idx="102">
                  <c:v>69.256756756756758</c:v>
                </c:pt>
                <c:pt idx="103">
                  <c:v>69.932432432432435</c:v>
                </c:pt>
                <c:pt idx="104">
                  <c:v>70.608108108108112</c:v>
                </c:pt>
                <c:pt idx="105">
                  <c:v>71.28378378378379</c:v>
                </c:pt>
                <c:pt idx="106">
                  <c:v>71.959459459459453</c:v>
                </c:pt>
                <c:pt idx="107">
                  <c:v>72.63513513513513</c:v>
                </c:pt>
                <c:pt idx="108">
                  <c:v>73.310810810810807</c:v>
                </c:pt>
                <c:pt idx="109">
                  <c:v>73.986486486486484</c:v>
                </c:pt>
                <c:pt idx="110">
                  <c:v>74.662162162162161</c:v>
                </c:pt>
                <c:pt idx="111">
                  <c:v>75.337837837837839</c:v>
                </c:pt>
                <c:pt idx="112">
                  <c:v>76.013513513513516</c:v>
                </c:pt>
                <c:pt idx="113">
                  <c:v>76.689189189189193</c:v>
                </c:pt>
                <c:pt idx="114">
                  <c:v>77.36486486486487</c:v>
                </c:pt>
                <c:pt idx="115">
                  <c:v>78.040540540540533</c:v>
                </c:pt>
                <c:pt idx="116">
                  <c:v>78.71621621621621</c:v>
                </c:pt>
                <c:pt idx="117">
                  <c:v>79.391891891891888</c:v>
                </c:pt>
                <c:pt idx="118">
                  <c:v>80.067567567567565</c:v>
                </c:pt>
                <c:pt idx="119">
                  <c:v>80.743243243243242</c:v>
                </c:pt>
                <c:pt idx="120">
                  <c:v>81.418918918918919</c:v>
                </c:pt>
                <c:pt idx="121">
                  <c:v>82.094594594594597</c:v>
                </c:pt>
                <c:pt idx="122">
                  <c:v>82.770270270270274</c:v>
                </c:pt>
                <c:pt idx="123">
                  <c:v>83.445945945945951</c:v>
                </c:pt>
                <c:pt idx="124">
                  <c:v>84.121621621621614</c:v>
                </c:pt>
                <c:pt idx="125">
                  <c:v>84.797297297297291</c:v>
                </c:pt>
                <c:pt idx="126">
                  <c:v>85.472972972972968</c:v>
                </c:pt>
                <c:pt idx="127">
                  <c:v>86.148648648648646</c:v>
                </c:pt>
                <c:pt idx="128">
                  <c:v>86.824324324324323</c:v>
                </c:pt>
                <c:pt idx="129">
                  <c:v>87.5</c:v>
                </c:pt>
                <c:pt idx="130">
                  <c:v>88.175675675675677</c:v>
                </c:pt>
                <c:pt idx="131">
                  <c:v>88.851351351351354</c:v>
                </c:pt>
                <c:pt idx="132">
                  <c:v>89.527027027027032</c:v>
                </c:pt>
                <c:pt idx="133">
                  <c:v>90.202702702702695</c:v>
                </c:pt>
                <c:pt idx="134">
                  <c:v>90.878378378378372</c:v>
                </c:pt>
                <c:pt idx="135">
                  <c:v>91.554054054054049</c:v>
                </c:pt>
                <c:pt idx="136">
                  <c:v>92.229729729729726</c:v>
                </c:pt>
                <c:pt idx="137">
                  <c:v>92.905405405405403</c:v>
                </c:pt>
                <c:pt idx="138">
                  <c:v>93.581081081081081</c:v>
                </c:pt>
                <c:pt idx="139">
                  <c:v>94.256756756756758</c:v>
                </c:pt>
                <c:pt idx="140">
                  <c:v>94.932432432432435</c:v>
                </c:pt>
                <c:pt idx="141">
                  <c:v>95.608108108108112</c:v>
                </c:pt>
                <c:pt idx="142">
                  <c:v>96.283783783783775</c:v>
                </c:pt>
                <c:pt idx="143">
                  <c:v>96.959459459459453</c:v>
                </c:pt>
                <c:pt idx="144">
                  <c:v>97.63513513513513</c:v>
                </c:pt>
                <c:pt idx="145">
                  <c:v>98.310810810810807</c:v>
                </c:pt>
                <c:pt idx="146">
                  <c:v>98.986486486486484</c:v>
                </c:pt>
                <c:pt idx="147">
                  <c:v>99.662162162162161</c:v>
                </c:pt>
              </c:numCache>
            </c:numRef>
          </c:xVal>
          <c:yVal>
            <c:numRef>
              <c:f>Sheet21!$G$25:$G$172</c:f>
              <c:numCache>
                <c:formatCode>General</c:formatCode>
                <c:ptCount val="148"/>
                <c:pt idx="0">
                  <c:v>-18.39</c:v>
                </c:pt>
                <c:pt idx="1">
                  <c:v>-16.989999999999998</c:v>
                </c:pt>
                <c:pt idx="2">
                  <c:v>-16.86</c:v>
                </c:pt>
                <c:pt idx="3">
                  <c:v>-16.690000000000001</c:v>
                </c:pt>
                <c:pt idx="4">
                  <c:v>-16.649999999999999</c:v>
                </c:pt>
                <c:pt idx="5">
                  <c:v>-16.45</c:v>
                </c:pt>
                <c:pt idx="6">
                  <c:v>-16.309999999999999</c:v>
                </c:pt>
                <c:pt idx="7">
                  <c:v>-16.149999999999999</c:v>
                </c:pt>
                <c:pt idx="8">
                  <c:v>-15.94</c:v>
                </c:pt>
                <c:pt idx="9">
                  <c:v>-15.89</c:v>
                </c:pt>
                <c:pt idx="10">
                  <c:v>-15.86</c:v>
                </c:pt>
                <c:pt idx="11">
                  <c:v>-15.71</c:v>
                </c:pt>
                <c:pt idx="12">
                  <c:v>-15.43</c:v>
                </c:pt>
                <c:pt idx="13">
                  <c:v>-15.4</c:v>
                </c:pt>
                <c:pt idx="14">
                  <c:v>-15.35</c:v>
                </c:pt>
                <c:pt idx="15">
                  <c:v>-15.11</c:v>
                </c:pt>
                <c:pt idx="16">
                  <c:v>-15.1</c:v>
                </c:pt>
                <c:pt idx="17">
                  <c:v>-15.01</c:v>
                </c:pt>
                <c:pt idx="18">
                  <c:v>-14.84</c:v>
                </c:pt>
                <c:pt idx="19">
                  <c:v>-14.79</c:v>
                </c:pt>
                <c:pt idx="20">
                  <c:v>-14.74</c:v>
                </c:pt>
                <c:pt idx="21">
                  <c:v>-14.73</c:v>
                </c:pt>
                <c:pt idx="22">
                  <c:v>-14.65</c:v>
                </c:pt>
                <c:pt idx="23">
                  <c:v>-14.61</c:v>
                </c:pt>
                <c:pt idx="24">
                  <c:v>-14.56</c:v>
                </c:pt>
                <c:pt idx="25">
                  <c:v>-14.55</c:v>
                </c:pt>
                <c:pt idx="26">
                  <c:v>-14.46</c:v>
                </c:pt>
                <c:pt idx="27">
                  <c:v>-14.43</c:v>
                </c:pt>
                <c:pt idx="28">
                  <c:v>-14.34</c:v>
                </c:pt>
                <c:pt idx="29">
                  <c:v>-14.28</c:v>
                </c:pt>
                <c:pt idx="30">
                  <c:v>-14.18</c:v>
                </c:pt>
                <c:pt idx="31">
                  <c:v>-14.13</c:v>
                </c:pt>
                <c:pt idx="32">
                  <c:v>-14.11</c:v>
                </c:pt>
                <c:pt idx="33">
                  <c:v>-14.08</c:v>
                </c:pt>
                <c:pt idx="34">
                  <c:v>-14.08</c:v>
                </c:pt>
                <c:pt idx="35">
                  <c:v>-14</c:v>
                </c:pt>
                <c:pt idx="36">
                  <c:v>-13.96</c:v>
                </c:pt>
                <c:pt idx="37">
                  <c:v>-13.96</c:v>
                </c:pt>
                <c:pt idx="38">
                  <c:v>-13.94</c:v>
                </c:pt>
                <c:pt idx="39">
                  <c:v>-13.91</c:v>
                </c:pt>
                <c:pt idx="40">
                  <c:v>-13.81</c:v>
                </c:pt>
                <c:pt idx="41">
                  <c:v>-13.79</c:v>
                </c:pt>
                <c:pt idx="42">
                  <c:v>-13.74</c:v>
                </c:pt>
                <c:pt idx="43">
                  <c:v>-13.66</c:v>
                </c:pt>
                <c:pt idx="44">
                  <c:v>-13.6</c:v>
                </c:pt>
                <c:pt idx="45">
                  <c:v>-13.59</c:v>
                </c:pt>
                <c:pt idx="46">
                  <c:v>-13.49</c:v>
                </c:pt>
                <c:pt idx="47">
                  <c:v>-13.47</c:v>
                </c:pt>
                <c:pt idx="48">
                  <c:v>-13.38</c:v>
                </c:pt>
                <c:pt idx="49">
                  <c:v>-13.36</c:v>
                </c:pt>
                <c:pt idx="50">
                  <c:v>-13.34</c:v>
                </c:pt>
                <c:pt idx="51">
                  <c:v>-13.22</c:v>
                </c:pt>
                <c:pt idx="52">
                  <c:v>-13.2</c:v>
                </c:pt>
                <c:pt idx="53">
                  <c:v>-13.19</c:v>
                </c:pt>
                <c:pt idx="54">
                  <c:v>-13.04</c:v>
                </c:pt>
                <c:pt idx="55">
                  <c:v>-13.04</c:v>
                </c:pt>
                <c:pt idx="56">
                  <c:v>-13.03</c:v>
                </c:pt>
                <c:pt idx="57">
                  <c:v>-13.01</c:v>
                </c:pt>
                <c:pt idx="58">
                  <c:v>-12.96</c:v>
                </c:pt>
                <c:pt idx="59">
                  <c:v>-12.95</c:v>
                </c:pt>
                <c:pt idx="60">
                  <c:v>-12.95</c:v>
                </c:pt>
                <c:pt idx="61">
                  <c:v>-12.94</c:v>
                </c:pt>
                <c:pt idx="62">
                  <c:v>-12.91</c:v>
                </c:pt>
                <c:pt idx="63">
                  <c:v>-12.9</c:v>
                </c:pt>
                <c:pt idx="64">
                  <c:v>-12.85</c:v>
                </c:pt>
                <c:pt idx="65">
                  <c:v>-12.84</c:v>
                </c:pt>
                <c:pt idx="66">
                  <c:v>-12.77</c:v>
                </c:pt>
                <c:pt idx="67">
                  <c:v>-12.74</c:v>
                </c:pt>
                <c:pt idx="68">
                  <c:v>-12.71</c:v>
                </c:pt>
                <c:pt idx="69">
                  <c:v>-12.66</c:v>
                </c:pt>
                <c:pt idx="70">
                  <c:v>-12.63</c:v>
                </c:pt>
                <c:pt idx="71">
                  <c:v>-12.63</c:v>
                </c:pt>
                <c:pt idx="72">
                  <c:v>-12.6</c:v>
                </c:pt>
                <c:pt idx="73">
                  <c:v>-12.58</c:v>
                </c:pt>
                <c:pt idx="74">
                  <c:v>-12.57</c:v>
                </c:pt>
                <c:pt idx="75">
                  <c:v>-12.56</c:v>
                </c:pt>
                <c:pt idx="76">
                  <c:v>-12.56</c:v>
                </c:pt>
                <c:pt idx="77">
                  <c:v>-12.55</c:v>
                </c:pt>
                <c:pt idx="78">
                  <c:v>-12.51</c:v>
                </c:pt>
                <c:pt idx="79">
                  <c:v>-12.47</c:v>
                </c:pt>
                <c:pt idx="80">
                  <c:v>-12.39</c:v>
                </c:pt>
                <c:pt idx="81">
                  <c:v>-12.39</c:v>
                </c:pt>
                <c:pt idx="82">
                  <c:v>-12.29</c:v>
                </c:pt>
                <c:pt idx="83">
                  <c:v>-12.26</c:v>
                </c:pt>
                <c:pt idx="84">
                  <c:v>-12.26</c:v>
                </c:pt>
                <c:pt idx="85">
                  <c:v>-12.24</c:v>
                </c:pt>
                <c:pt idx="86">
                  <c:v>-12.23</c:v>
                </c:pt>
                <c:pt idx="87">
                  <c:v>-12.21</c:v>
                </c:pt>
                <c:pt idx="88">
                  <c:v>-12.2</c:v>
                </c:pt>
                <c:pt idx="89">
                  <c:v>-12.19</c:v>
                </c:pt>
                <c:pt idx="90">
                  <c:v>-12.15</c:v>
                </c:pt>
                <c:pt idx="91">
                  <c:v>-12.14</c:v>
                </c:pt>
                <c:pt idx="92">
                  <c:v>-12.13</c:v>
                </c:pt>
                <c:pt idx="93">
                  <c:v>-12.13</c:v>
                </c:pt>
                <c:pt idx="94">
                  <c:v>-12.1</c:v>
                </c:pt>
                <c:pt idx="95">
                  <c:v>-12.04</c:v>
                </c:pt>
                <c:pt idx="96">
                  <c:v>-11.97</c:v>
                </c:pt>
                <c:pt idx="97">
                  <c:v>-11.96</c:v>
                </c:pt>
                <c:pt idx="98">
                  <c:v>-11.93</c:v>
                </c:pt>
                <c:pt idx="99">
                  <c:v>-11.82</c:v>
                </c:pt>
                <c:pt idx="100">
                  <c:v>-11.82</c:v>
                </c:pt>
                <c:pt idx="101">
                  <c:v>-11.75</c:v>
                </c:pt>
                <c:pt idx="102">
                  <c:v>-11.7</c:v>
                </c:pt>
                <c:pt idx="103">
                  <c:v>-11.54</c:v>
                </c:pt>
                <c:pt idx="104">
                  <c:v>-11.47</c:v>
                </c:pt>
                <c:pt idx="105">
                  <c:v>-11.34</c:v>
                </c:pt>
                <c:pt idx="106">
                  <c:v>-11.32</c:v>
                </c:pt>
                <c:pt idx="107">
                  <c:v>-11.22</c:v>
                </c:pt>
                <c:pt idx="108">
                  <c:v>-11.19</c:v>
                </c:pt>
                <c:pt idx="109">
                  <c:v>-11.15</c:v>
                </c:pt>
                <c:pt idx="110">
                  <c:v>-11.14</c:v>
                </c:pt>
                <c:pt idx="111">
                  <c:v>-10.95</c:v>
                </c:pt>
                <c:pt idx="112">
                  <c:v>-10.95</c:v>
                </c:pt>
                <c:pt idx="113">
                  <c:v>-10.95</c:v>
                </c:pt>
                <c:pt idx="114">
                  <c:v>-10.94</c:v>
                </c:pt>
                <c:pt idx="115">
                  <c:v>-10.94</c:v>
                </c:pt>
                <c:pt idx="116">
                  <c:v>-10.93</c:v>
                </c:pt>
                <c:pt idx="117">
                  <c:v>-10.92</c:v>
                </c:pt>
                <c:pt idx="118">
                  <c:v>-10.9</c:v>
                </c:pt>
                <c:pt idx="119">
                  <c:v>-10.78</c:v>
                </c:pt>
                <c:pt idx="120">
                  <c:v>-10.68</c:v>
                </c:pt>
                <c:pt idx="121">
                  <c:v>-10.61</c:v>
                </c:pt>
                <c:pt idx="122">
                  <c:v>-10.58</c:v>
                </c:pt>
                <c:pt idx="123">
                  <c:v>-10.57</c:v>
                </c:pt>
                <c:pt idx="124">
                  <c:v>-10.55</c:v>
                </c:pt>
                <c:pt idx="125">
                  <c:v>-10.47</c:v>
                </c:pt>
                <c:pt idx="126">
                  <c:v>-10.43</c:v>
                </c:pt>
                <c:pt idx="127">
                  <c:v>-10.33</c:v>
                </c:pt>
                <c:pt idx="128">
                  <c:v>-10.3</c:v>
                </c:pt>
                <c:pt idx="129">
                  <c:v>-10.3</c:v>
                </c:pt>
                <c:pt idx="130">
                  <c:v>-10.29</c:v>
                </c:pt>
                <c:pt idx="131">
                  <c:v>-10.17</c:v>
                </c:pt>
                <c:pt idx="132">
                  <c:v>-10.16</c:v>
                </c:pt>
                <c:pt idx="133">
                  <c:v>-10.16</c:v>
                </c:pt>
                <c:pt idx="134">
                  <c:v>-10.029999999999999</c:v>
                </c:pt>
                <c:pt idx="135">
                  <c:v>-9.9700000000000006</c:v>
                </c:pt>
                <c:pt idx="136">
                  <c:v>-9.9600000000000009</c:v>
                </c:pt>
                <c:pt idx="137">
                  <c:v>-9.9600000000000009</c:v>
                </c:pt>
                <c:pt idx="138">
                  <c:v>-9.94</c:v>
                </c:pt>
                <c:pt idx="139">
                  <c:v>-9.92</c:v>
                </c:pt>
                <c:pt idx="140">
                  <c:v>-9.84</c:v>
                </c:pt>
                <c:pt idx="141">
                  <c:v>-9.81</c:v>
                </c:pt>
                <c:pt idx="142">
                  <c:v>-9.67</c:v>
                </c:pt>
                <c:pt idx="143">
                  <c:v>-9.66</c:v>
                </c:pt>
                <c:pt idx="144">
                  <c:v>-9.65</c:v>
                </c:pt>
                <c:pt idx="145">
                  <c:v>-9.5</c:v>
                </c:pt>
                <c:pt idx="146">
                  <c:v>-9.48</c:v>
                </c:pt>
                <c:pt idx="147">
                  <c:v>-9.25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B2-491F-83AF-655D68543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351120"/>
        <c:axId val="815354400"/>
      </c:scatterChart>
      <c:valAx>
        <c:axId val="815351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5354400"/>
        <c:crosses val="autoZero"/>
        <c:crossBetween val="midCat"/>
      </c:valAx>
      <c:valAx>
        <c:axId val="815354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O18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53511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wisoqhdo_d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Ankara!$G$2:$G$225</c:f>
              <c:numCache>
                <c:formatCode>General</c:formatCode>
                <c:ptCount val="224"/>
                <c:pt idx="0">
                  <c:v>-173.25234985351599</c:v>
                </c:pt>
                <c:pt idx="1">
                  <c:v>-134.43099975585901</c:v>
                </c:pt>
                <c:pt idx="2">
                  <c:v>-140.15208435058599</c:v>
                </c:pt>
                <c:pt idx="3">
                  <c:v>-190.24694824218801</c:v>
                </c:pt>
                <c:pt idx="4">
                  <c:v>-154.294845581055</c:v>
                </c:pt>
                <c:pt idx="5">
                  <c:v>-223.42333984375</c:v>
                </c:pt>
                <c:pt idx="6">
                  <c:v>-258.20324707031199</c:v>
                </c:pt>
                <c:pt idx="7">
                  <c:v>-246.75241088867199</c:v>
                </c:pt>
                <c:pt idx="8">
                  <c:v>-177.390060424805</c:v>
                </c:pt>
                <c:pt idx="9">
                  <c:v>-135.46029663085901</c:v>
                </c:pt>
                <c:pt idx="10">
                  <c:v>-159.26745605468801</c:v>
                </c:pt>
                <c:pt idx="11">
                  <c:v>-145.42565917968801</c:v>
                </c:pt>
                <c:pt idx="12">
                  <c:v>-155.77621459960901</c:v>
                </c:pt>
                <c:pt idx="13">
                  <c:v>-179.87158203125</c:v>
                </c:pt>
                <c:pt idx="14">
                  <c:v>-234.81040954589801</c:v>
                </c:pt>
                <c:pt idx="15">
                  <c:v>-187.929443359375</c:v>
                </c:pt>
                <c:pt idx="16">
                  <c:v>-172.42442321777301</c:v>
                </c:pt>
                <c:pt idx="17">
                  <c:v>-150.86218261718801</c:v>
                </c:pt>
                <c:pt idx="18">
                  <c:v>-169.28439331054699</c:v>
                </c:pt>
                <c:pt idx="19">
                  <c:v>-139.94108581543</c:v>
                </c:pt>
                <c:pt idx="20">
                  <c:v>-139.48516845703099</c:v>
                </c:pt>
                <c:pt idx="21">
                  <c:v>-146.18980407714801</c:v>
                </c:pt>
                <c:pt idx="22">
                  <c:v>-211.50213623046901</c:v>
                </c:pt>
                <c:pt idx="23">
                  <c:v>-144.30218505859401</c:v>
                </c:pt>
                <c:pt idx="24">
                  <c:v>-163.77598571777301</c:v>
                </c:pt>
                <c:pt idx="25">
                  <c:v>-189.78585815429699</c:v>
                </c:pt>
                <c:pt idx="26">
                  <c:v>-140.51144409179699</c:v>
                </c:pt>
                <c:pt idx="27">
                  <c:v>-157.53048706054699</c:v>
                </c:pt>
                <c:pt idx="28">
                  <c:v>-184.32008361816401</c:v>
                </c:pt>
                <c:pt idx="29">
                  <c:v>-131.14179992675801</c:v>
                </c:pt>
                <c:pt idx="30">
                  <c:v>-113.556762695312</c:v>
                </c:pt>
                <c:pt idx="31">
                  <c:v>-100.599334716797</c:v>
                </c:pt>
                <c:pt idx="32">
                  <c:v>-112.10263061523401</c:v>
                </c:pt>
                <c:pt idx="33">
                  <c:v>-102.039741516113</c:v>
                </c:pt>
                <c:pt idx="34">
                  <c:v>-108.591033935547</c:v>
                </c:pt>
                <c:pt idx="35">
                  <c:v>-112.52130126953099</c:v>
                </c:pt>
                <c:pt idx="36">
                  <c:v>-96.220252990722699</c:v>
                </c:pt>
                <c:pt idx="37">
                  <c:v>-160.869384765625</c:v>
                </c:pt>
                <c:pt idx="38">
                  <c:v>-164.89311218261699</c:v>
                </c:pt>
                <c:pt idx="39">
                  <c:v>-147.05210876464801</c:v>
                </c:pt>
                <c:pt idx="40">
                  <c:v>-146.21688842773401</c:v>
                </c:pt>
                <c:pt idx="41">
                  <c:v>-123.218307495117</c:v>
                </c:pt>
                <c:pt idx="42">
                  <c:v>-107.054412841797</c:v>
                </c:pt>
                <c:pt idx="43">
                  <c:v>-126.21134185791</c:v>
                </c:pt>
                <c:pt idx="44">
                  <c:v>-112.78278350830099</c:v>
                </c:pt>
                <c:pt idx="45">
                  <c:v>-136.203689575195</c:v>
                </c:pt>
                <c:pt idx="46">
                  <c:v>-126.46873474121099</c:v>
                </c:pt>
                <c:pt idx="47">
                  <c:v>-104.06027984619099</c:v>
                </c:pt>
                <c:pt idx="48">
                  <c:v>-107.312698364258</c:v>
                </c:pt>
                <c:pt idx="49">
                  <c:v>-105.84406280517599</c:v>
                </c:pt>
                <c:pt idx="50">
                  <c:v>-137.471923828125</c:v>
                </c:pt>
                <c:pt idx="51">
                  <c:v>-120.135528564453</c:v>
                </c:pt>
                <c:pt idx="52">
                  <c:v>-142.93681335449199</c:v>
                </c:pt>
                <c:pt idx="53">
                  <c:v>-131.979248046875</c:v>
                </c:pt>
                <c:pt idx="54">
                  <c:v>-142.14340209960901</c:v>
                </c:pt>
                <c:pt idx="55">
                  <c:v>-103.821571350098</c:v>
                </c:pt>
                <c:pt idx="56">
                  <c:v>-110.946746826172</c:v>
                </c:pt>
                <c:pt idx="57">
                  <c:v>-95.070739746093807</c:v>
                </c:pt>
                <c:pt idx="58">
                  <c:v>-131.26634216308599</c:v>
                </c:pt>
                <c:pt idx="59">
                  <c:v>-140.998123168945</c:v>
                </c:pt>
                <c:pt idx="60">
                  <c:v>-127.893424987793</c:v>
                </c:pt>
                <c:pt idx="61">
                  <c:v>-114.268035888672</c:v>
                </c:pt>
                <c:pt idx="62">
                  <c:v>-141.12454223632801</c:v>
                </c:pt>
                <c:pt idx="63">
                  <c:v>-133.85290527343801</c:v>
                </c:pt>
                <c:pt idx="64">
                  <c:v>-102.254997253418</c:v>
                </c:pt>
                <c:pt idx="65">
                  <c:v>-91.192047119140597</c:v>
                </c:pt>
                <c:pt idx="66">
                  <c:v>-104.91323852539099</c:v>
                </c:pt>
                <c:pt idx="67">
                  <c:v>-117.314903259277</c:v>
                </c:pt>
                <c:pt idx="68">
                  <c:v>-114.11213684082</c:v>
                </c:pt>
                <c:pt idx="69">
                  <c:v>-120.82534027099599</c:v>
                </c:pt>
                <c:pt idx="70">
                  <c:v>-113.18939208984401</c:v>
                </c:pt>
                <c:pt idx="71">
                  <c:v>-108.47844696044901</c:v>
                </c:pt>
                <c:pt idx="72">
                  <c:v>-104.817420959473</c:v>
                </c:pt>
                <c:pt idx="73">
                  <c:v>-101.31561279296901</c:v>
                </c:pt>
                <c:pt idx="74">
                  <c:v>-93.110527038574205</c:v>
                </c:pt>
                <c:pt idx="75">
                  <c:v>-127.03278350830099</c:v>
                </c:pt>
                <c:pt idx="76">
                  <c:v>-111.11538696289099</c:v>
                </c:pt>
                <c:pt idx="77">
                  <c:v>-174.60739135742199</c:v>
                </c:pt>
                <c:pt idx="78">
                  <c:v>-135.54910278320301</c:v>
                </c:pt>
                <c:pt idx="79">
                  <c:v>-113.97031402587901</c:v>
                </c:pt>
                <c:pt idx="80">
                  <c:v>-122.802124023438</c:v>
                </c:pt>
                <c:pt idx="81">
                  <c:v>-138.88166809082</c:v>
                </c:pt>
                <c:pt idx="82">
                  <c:v>-124.595840454102</c:v>
                </c:pt>
                <c:pt idx="83">
                  <c:v>-106.400596618652</c:v>
                </c:pt>
                <c:pt idx="84">
                  <c:v>-119.09515380859401</c:v>
                </c:pt>
                <c:pt idx="85">
                  <c:v>-139.24786376953099</c:v>
                </c:pt>
                <c:pt idx="86">
                  <c:v>-135.41824340820301</c:v>
                </c:pt>
                <c:pt idx="87">
                  <c:v>-105.935050964355</c:v>
                </c:pt>
                <c:pt idx="88">
                  <c:v>-128.17298889160199</c:v>
                </c:pt>
                <c:pt idx="89">
                  <c:v>-109.316688537598</c:v>
                </c:pt>
                <c:pt idx="90">
                  <c:v>-150.06619262695301</c:v>
                </c:pt>
                <c:pt idx="91">
                  <c:v>-143.69468688964801</c:v>
                </c:pt>
                <c:pt idx="92">
                  <c:v>-146.59211730957</c:v>
                </c:pt>
                <c:pt idx="93">
                  <c:v>-136.92947387695301</c:v>
                </c:pt>
                <c:pt idx="94">
                  <c:v>-114.161903381348</c:v>
                </c:pt>
                <c:pt idx="95">
                  <c:v>-123.533233642578</c:v>
                </c:pt>
                <c:pt idx="96">
                  <c:v>-143.81520080566401</c:v>
                </c:pt>
                <c:pt idx="97">
                  <c:v>-131.93046569824199</c:v>
                </c:pt>
                <c:pt idx="98">
                  <c:v>-171.006912231445</c:v>
                </c:pt>
                <c:pt idx="99">
                  <c:v>-143.46627807617199</c:v>
                </c:pt>
                <c:pt idx="100">
                  <c:v>-147.54527282714801</c:v>
                </c:pt>
                <c:pt idx="101">
                  <c:v>-174.294357299805</c:v>
                </c:pt>
                <c:pt idx="102">
                  <c:v>-157.22456359863301</c:v>
                </c:pt>
                <c:pt idx="103">
                  <c:v>-179.07493591308599</c:v>
                </c:pt>
                <c:pt idx="104">
                  <c:v>-235.50407409668</c:v>
                </c:pt>
                <c:pt idx="105">
                  <c:v>-184.44184875488301</c:v>
                </c:pt>
                <c:pt idx="106">
                  <c:v>-222.60990905761699</c:v>
                </c:pt>
                <c:pt idx="107">
                  <c:v>-236.910720825195</c:v>
                </c:pt>
                <c:pt idx="108">
                  <c:v>-202.01211547851599</c:v>
                </c:pt>
                <c:pt idx="109">
                  <c:v>-202.9794921875</c:v>
                </c:pt>
                <c:pt idx="110">
                  <c:v>-182.57304382324199</c:v>
                </c:pt>
                <c:pt idx="111">
                  <c:v>-191.91265869140599</c:v>
                </c:pt>
                <c:pt idx="112">
                  <c:v>-194.33491516113301</c:v>
                </c:pt>
                <c:pt idx="113">
                  <c:v>-216.21726989746099</c:v>
                </c:pt>
                <c:pt idx="114">
                  <c:v>-187.21209716796901</c:v>
                </c:pt>
                <c:pt idx="115">
                  <c:v>-167.72955322265599</c:v>
                </c:pt>
                <c:pt idx="116">
                  <c:v>-167.48956298828099</c:v>
                </c:pt>
                <c:pt idx="117">
                  <c:v>-199.79208374023401</c:v>
                </c:pt>
                <c:pt idx="118">
                  <c:v>-190.05668640136699</c:v>
                </c:pt>
                <c:pt idx="119">
                  <c:v>-132.57995605468801</c:v>
                </c:pt>
                <c:pt idx="120">
                  <c:v>-151.25476074218801</c:v>
                </c:pt>
                <c:pt idx="121">
                  <c:v>-151.79719543457</c:v>
                </c:pt>
                <c:pt idx="122">
                  <c:v>-144.26730346679699</c:v>
                </c:pt>
                <c:pt idx="123">
                  <c:v>-127.750190734863</c:v>
                </c:pt>
                <c:pt idx="124">
                  <c:v>-163.00062561035199</c:v>
                </c:pt>
                <c:pt idx="125">
                  <c:v>-128.75895690918</c:v>
                </c:pt>
                <c:pt idx="126">
                  <c:v>-129.01177978515599</c:v>
                </c:pt>
                <c:pt idx="127">
                  <c:v>-153.50068664550801</c:v>
                </c:pt>
                <c:pt idx="128">
                  <c:v>-153.38597106933599</c:v>
                </c:pt>
                <c:pt idx="129">
                  <c:v>-120.635360717773</c:v>
                </c:pt>
                <c:pt idx="130">
                  <c:v>-107.447219848633</c:v>
                </c:pt>
                <c:pt idx="131">
                  <c:v>-138.40988159179699</c:v>
                </c:pt>
                <c:pt idx="132">
                  <c:v>-95.612167358398395</c:v>
                </c:pt>
                <c:pt idx="133">
                  <c:v>-153.97962951660199</c:v>
                </c:pt>
                <c:pt idx="134">
                  <c:v>-117.90219879150401</c:v>
                </c:pt>
                <c:pt idx="135">
                  <c:v>-105.21750640869099</c:v>
                </c:pt>
                <c:pt idx="136">
                  <c:v>-101.344688415527</c:v>
                </c:pt>
                <c:pt idx="137">
                  <c:v>-120.36622619628901</c:v>
                </c:pt>
                <c:pt idx="138">
                  <c:v>-138.35694885253901</c:v>
                </c:pt>
                <c:pt idx="139">
                  <c:v>-117.29051208496099</c:v>
                </c:pt>
                <c:pt idx="140">
                  <c:v>-114.294357299805</c:v>
                </c:pt>
                <c:pt idx="141">
                  <c:v>-132.47369384765599</c:v>
                </c:pt>
                <c:pt idx="142">
                  <c:v>-117.41237640380901</c:v>
                </c:pt>
                <c:pt idx="143">
                  <c:v>-115.401245117188</c:v>
                </c:pt>
                <c:pt idx="144">
                  <c:v>-106.279426574707</c:v>
                </c:pt>
                <c:pt idx="145">
                  <c:v>-111.480712890625</c:v>
                </c:pt>
                <c:pt idx="146">
                  <c:v>-109.613609313965</c:v>
                </c:pt>
                <c:pt idx="147">
                  <c:v>-124.70713043212901</c:v>
                </c:pt>
                <c:pt idx="148">
                  <c:v>-136.95347595214801</c:v>
                </c:pt>
                <c:pt idx="149">
                  <c:v>-103.299324035645</c:v>
                </c:pt>
                <c:pt idx="150">
                  <c:v>-93.346099853515597</c:v>
                </c:pt>
                <c:pt idx="151">
                  <c:v>-99.023712158203097</c:v>
                </c:pt>
                <c:pt idx="152">
                  <c:v>-101.68097686767599</c:v>
                </c:pt>
                <c:pt idx="153">
                  <c:v>-103.611785888672</c:v>
                </c:pt>
                <c:pt idx="154">
                  <c:v>-106.39145660400401</c:v>
                </c:pt>
                <c:pt idx="155">
                  <c:v>-110.45426940918</c:v>
                </c:pt>
                <c:pt idx="156">
                  <c:v>-118.667678833008</c:v>
                </c:pt>
                <c:pt idx="157">
                  <c:v>-109.14419555664099</c:v>
                </c:pt>
                <c:pt idx="158">
                  <c:v>-130.96618652343801</c:v>
                </c:pt>
                <c:pt idx="159">
                  <c:v>-119.96272277832</c:v>
                </c:pt>
                <c:pt idx="160">
                  <c:v>-104.339393615723</c:v>
                </c:pt>
                <c:pt idx="161">
                  <c:v>-110.224853515625</c:v>
                </c:pt>
                <c:pt idx="162">
                  <c:v>-105.758163452148</c:v>
                </c:pt>
                <c:pt idx="163">
                  <c:v>-100.26699066162099</c:v>
                </c:pt>
                <c:pt idx="164">
                  <c:v>-107.279174804688</c:v>
                </c:pt>
                <c:pt idx="165">
                  <c:v>-105.47565460205099</c:v>
                </c:pt>
                <c:pt idx="166">
                  <c:v>-118.203659057617</c:v>
                </c:pt>
                <c:pt idx="167">
                  <c:v>-117.28986358642599</c:v>
                </c:pt>
                <c:pt idx="168">
                  <c:v>-127.462753295898</c:v>
                </c:pt>
                <c:pt idx="169">
                  <c:v>-123.180854797363</c:v>
                </c:pt>
                <c:pt idx="170">
                  <c:v>-107.115203857422</c:v>
                </c:pt>
                <c:pt idx="171">
                  <c:v>-107.484260559082</c:v>
                </c:pt>
                <c:pt idx="172">
                  <c:v>-108.69606018066401</c:v>
                </c:pt>
                <c:pt idx="173">
                  <c:v>-136.74026489257801</c:v>
                </c:pt>
                <c:pt idx="174">
                  <c:v>-107.266654968262</c:v>
                </c:pt>
                <c:pt idx="175">
                  <c:v>-112.985679626465</c:v>
                </c:pt>
                <c:pt idx="176">
                  <c:v>-122.97731781005901</c:v>
                </c:pt>
                <c:pt idx="177">
                  <c:v>-106.462036132812</c:v>
                </c:pt>
                <c:pt idx="178">
                  <c:v>-147.65856933593801</c:v>
                </c:pt>
                <c:pt idx="179">
                  <c:v>-119.24147033691401</c:v>
                </c:pt>
                <c:pt idx="180">
                  <c:v>-171.90100097656199</c:v>
                </c:pt>
                <c:pt idx="181">
                  <c:v>-166.53977966308599</c:v>
                </c:pt>
                <c:pt idx="182">
                  <c:v>-152.79946899414099</c:v>
                </c:pt>
                <c:pt idx="183">
                  <c:v>-141.32960510253901</c:v>
                </c:pt>
                <c:pt idx="184">
                  <c:v>-163.54379272460901</c:v>
                </c:pt>
                <c:pt idx="185">
                  <c:v>-134.65347290039099</c:v>
                </c:pt>
                <c:pt idx="186">
                  <c:v>-146.53398132324199</c:v>
                </c:pt>
                <c:pt idx="187">
                  <c:v>-146.80923461914099</c:v>
                </c:pt>
                <c:pt idx="188">
                  <c:v>-162.62564086914099</c:v>
                </c:pt>
                <c:pt idx="189">
                  <c:v>-184.82749938964801</c:v>
                </c:pt>
                <c:pt idx="190">
                  <c:v>-178.74890136718801</c:v>
                </c:pt>
                <c:pt idx="191">
                  <c:v>-152.19282531738301</c:v>
                </c:pt>
                <c:pt idx="192">
                  <c:v>-136.51599121093801</c:v>
                </c:pt>
                <c:pt idx="193">
                  <c:v>-169.20768737793</c:v>
                </c:pt>
                <c:pt idx="194">
                  <c:v>-141.97294616699199</c:v>
                </c:pt>
                <c:pt idx="195">
                  <c:v>-173.040771484375</c:v>
                </c:pt>
                <c:pt idx="196">
                  <c:v>-143.17601013183599</c:v>
                </c:pt>
                <c:pt idx="197">
                  <c:v>-191.05152893066401</c:v>
                </c:pt>
                <c:pt idx="198">
                  <c:v>-180.51776123046901</c:v>
                </c:pt>
                <c:pt idx="199">
                  <c:v>-200.26502990722699</c:v>
                </c:pt>
                <c:pt idx="200">
                  <c:v>-195.31341552734401</c:v>
                </c:pt>
                <c:pt idx="201">
                  <c:v>-183.36245727539099</c:v>
                </c:pt>
                <c:pt idx="202">
                  <c:v>-191.54748535156199</c:v>
                </c:pt>
                <c:pt idx="203">
                  <c:v>-200.52030944824199</c:v>
                </c:pt>
                <c:pt idx="204">
                  <c:v>-197.96180725097699</c:v>
                </c:pt>
                <c:pt idx="205">
                  <c:v>-203.31521606445301</c:v>
                </c:pt>
                <c:pt idx="206">
                  <c:v>-160.20506286621099</c:v>
                </c:pt>
                <c:pt idx="207">
                  <c:v>-194.59849548339801</c:v>
                </c:pt>
                <c:pt idx="208">
                  <c:v>-141.00646972656199</c:v>
                </c:pt>
                <c:pt idx="209">
                  <c:v>-187.25421142578099</c:v>
                </c:pt>
                <c:pt idx="210">
                  <c:v>-137.51426696777301</c:v>
                </c:pt>
                <c:pt idx="211">
                  <c:v>-184.85362243652301</c:v>
                </c:pt>
                <c:pt idx="212">
                  <c:v>-188.66868591308599</c:v>
                </c:pt>
                <c:pt idx="213">
                  <c:v>-163.01087951660199</c:v>
                </c:pt>
                <c:pt idx="214">
                  <c:v>-204.78993225097699</c:v>
                </c:pt>
                <c:pt idx="215">
                  <c:v>-172.41595458984401</c:v>
                </c:pt>
                <c:pt idx="216">
                  <c:v>-160.22686767578099</c:v>
                </c:pt>
                <c:pt idx="217">
                  <c:v>-169.03363037109401</c:v>
                </c:pt>
                <c:pt idx="218">
                  <c:v>-200.62818908691401</c:v>
                </c:pt>
                <c:pt idx="219">
                  <c:v>-162.80181884765599</c:v>
                </c:pt>
                <c:pt idx="220">
                  <c:v>-154.53337097168</c:v>
                </c:pt>
                <c:pt idx="221">
                  <c:v>-155.567947387695</c:v>
                </c:pt>
                <c:pt idx="222">
                  <c:v>-143.02113342285199</c:v>
                </c:pt>
                <c:pt idx="223">
                  <c:v>-117.99732971191401</c:v>
                </c:pt>
              </c:numCache>
            </c:numRef>
          </c:xVal>
          <c:yVal>
            <c:numRef>
              <c:f>Sheet9!$C$25:$C$248</c:f>
              <c:numCache>
                <c:formatCode>General</c:formatCode>
                <c:ptCount val="224"/>
                <c:pt idx="0">
                  <c:v>-12.066859068486167</c:v>
                </c:pt>
                <c:pt idx="1">
                  <c:v>-39.674774282807533</c:v>
                </c:pt>
                <c:pt idx="2">
                  <c:v>-38.742543921344733</c:v>
                </c:pt>
                <c:pt idx="3">
                  <c:v>-20.563863570783951</c:v>
                </c:pt>
                <c:pt idx="4">
                  <c:v>7.5215917409807673</c:v>
                </c:pt>
                <c:pt idx="5">
                  <c:v>18.83154418825157</c:v>
                </c:pt>
                <c:pt idx="6">
                  <c:v>16.692394072831831</c:v>
                </c:pt>
                <c:pt idx="7">
                  <c:v>-30.424312112251869</c:v>
                </c:pt>
                <c:pt idx="8">
                  <c:v>-21.944852505016911</c:v>
                </c:pt>
                <c:pt idx="9">
                  <c:v>-41.708101931818362</c:v>
                </c:pt>
                <c:pt idx="10">
                  <c:v>-22.390094111988418</c:v>
                </c:pt>
                <c:pt idx="11">
                  <c:v>-62.176255310205249</c:v>
                </c:pt>
                <c:pt idx="12">
                  <c:v>-44.944612127450938</c:v>
                </c:pt>
                <c:pt idx="13">
                  <c:v>-59.351934784295082</c:v>
                </c:pt>
                <c:pt idx="14">
                  <c:v>-20.068270377298944</c:v>
                </c:pt>
                <c:pt idx="15">
                  <c:v>-6.1142875014683113</c:v>
                </c:pt>
                <c:pt idx="16">
                  <c:v>23.418639996202884</c:v>
                </c:pt>
                <c:pt idx="17">
                  <c:v>25.482250361480453</c:v>
                </c:pt>
                <c:pt idx="18">
                  <c:v>33.555114590778658</c:v>
                </c:pt>
                <c:pt idx="19">
                  <c:v>28.40279014427621</c:v>
                </c:pt>
                <c:pt idx="20">
                  <c:v>-8.0153298624721145</c:v>
                </c:pt>
                <c:pt idx="21">
                  <c:v>-23.928279078807435</c:v>
                </c:pt>
                <c:pt idx="22">
                  <c:v>13.992974241729314</c:v>
                </c:pt>
                <c:pt idx="23">
                  <c:v>-17.267327295775615</c:v>
                </c:pt>
                <c:pt idx="24">
                  <c:v>-9.9720149756757621</c:v>
                </c:pt>
                <c:pt idx="25">
                  <c:v>23.816676261073908</c:v>
                </c:pt>
                <c:pt idx="26">
                  <c:v>12.600559739384437</c:v>
                </c:pt>
                <c:pt idx="27">
                  <c:v>-13.490111610839648</c:v>
                </c:pt>
                <c:pt idx="28">
                  <c:v>7.8505921546033335</c:v>
                </c:pt>
                <c:pt idx="29">
                  <c:v>17.07305306166046</c:v>
                </c:pt>
                <c:pt idx="30">
                  <c:v>-5.9329145455877779</c:v>
                </c:pt>
                <c:pt idx="31">
                  <c:v>5.4100483684854908</c:v>
                </c:pt>
                <c:pt idx="32">
                  <c:v>0.14034592487350039</c:v>
                </c:pt>
                <c:pt idx="33">
                  <c:v>-3.7167680759398394</c:v>
                </c:pt>
                <c:pt idx="34">
                  <c:v>-5.5194457640383234</c:v>
                </c:pt>
                <c:pt idx="35">
                  <c:v>7.9488159789300994</c:v>
                </c:pt>
                <c:pt idx="36">
                  <c:v>-6.0244931301136972</c:v>
                </c:pt>
                <c:pt idx="37">
                  <c:v>0.62493687259765807</c:v>
                </c:pt>
                <c:pt idx="38">
                  <c:v>0.46741244606022292</c:v>
                </c:pt>
                <c:pt idx="39">
                  <c:v>5.2451285928466831</c:v>
                </c:pt>
                <c:pt idx="40">
                  <c:v>20.228737990437793</c:v>
                </c:pt>
                <c:pt idx="41">
                  <c:v>25.870218348846791</c:v>
                </c:pt>
                <c:pt idx="42">
                  <c:v>18.682443283132955</c:v>
                </c:pt>
                <c:pt idx="43">
                  <c:v>3.6456598463422552</c:v>
                </c:pt>
                <c:pt idx="44">
                  <c:v>-18.83343866494539</c:v>
                </c:pt>
                <c:pt idx="45">
                  <c:v>-22.265502159109587</c:v>
                </c:pt>
                <c:pt idx="46">
                  <c:v>12.062345723842611</c:v>
                </c:pt>
                <c:pt idx="47">
                  <c:v>-19.043282850410861</c:v>
                </c:pt>
                <c:pt idx="48">
                  <c:v>-36.800639572577523</c:v>
                </c:pt>
                <c:pt idx="49">
                  <c:v>0.26886330671891301</c:v>
                </c:pt>
                <c:pt idx="50">
                  <c:v>15.313074579097105</c:v>
                </c:pt>
                <c:pt idx="51">
                  <c:v>-0.87847435584062339</c:v>
                </c:pt>
                <c:pt idx="52">
                  <c:v>15.778929395417592</c:v>
                </c:pt>
                <c:pt idx="53">
                  <c:v>22.840020842722708</c:v>
                </c:pt>
                <c:pt idx="54">
                  <c:v>-1.3266292240437849</c:v>
                </c:pt>
                <c:pt idx="55">
                  <c:v>-19.005127938451395</c:v>
                </c:pt>
                <c:pt idx="56">
                  <c:v>13.040877175879729</c:v>
                </c:pt>
                <c:pt idx="57">
                  <c:v>5.2276886146444781</c:v>
                </c:pt>
                <c:pt idx="58">
                  <c:v>13.7553197203531</c:v>
                </c:pt>
                <c:pt idx="59">
                  <c:v>0.37664955548370926</c:v>
                </c:pt>
                <c:pt idx="60">
                  <c:v>-9.9685425973841006</c:v>
                </c:pt>
                <c:pt idx="61">
                  <c:v>-9.89863642401194</c:v>
                </c:pt>
                <c:pt idx="62">
                  <c:v>17.809402467425556</c:v>
                </c:pt>
                <c:pt idx="63">
                  <c:v>18.475451809911263</c:v>
                </c:pt>
                <c:pt idx="64">
                  <c:v>0.78900082312634368</c:v>
                </c:pt>
                <c:pt idx="65">
                  <c:v>-2.4772110471698028</c:v>
                </c:pt>
                <c:pt idx="66">
                  <c:v>3.7777034381940382</c:v>
                </c:pt>
                <c:pt idx="67">
                  <c:v>5.9907522398479784</c:v>
                </c:pt>
                <c:pt idx="68">
                  <c:v>20.760972930084591</c:v>
                </c:pt>
                <c:pt idx="69">
                  <c:v>15.500243479597941</c:v>
                </c:pt>
                <c:pt idx="70">
                  <c:v>17.421906322498046</c:v>
                </c:pt>
                <c:pt idx="71">
                  <c:v>10.33138497093293</c:v>
                </c:pt>
                <c:pt idx="72">
                  <c:v>6.3028788261797359</c:v>
                </c:pt>
                <c:pt idx="73">
                  <c:v>17.095623165392169</c:v>
                </c:pt>
                <c:pt idx="74">
                  <c:v>-24.380167324540324</c:v>
                </c:pt>
                <c:pt idx="75">
                  <c:v>15.708480638312665</c:v>
                </c:pt>
                <c:pt idx="76">
                  <c:v>0.43456880928724217</c:v>
                </c:pt>
                <c:pt idx="77">
                  <c:v>17.284207870811116</c:v>
                </c:pt>
                <c:pt idx="78">
                  <c:v>10.714906148749151</c:v>
                </c:pt>
                <c:pt idx="79">
                  <c:v>2.5242291835496502</c:v>
                </c:pt>
                <c:pt idx="80">
                  <c:v>28.112392679177404</c:v>
                </c:pt>
                <c:pt idx="81">
                  <c:v>10.128314021630501</c:v>
                </c:pt>
                <c:pt idx="82">
                  <c:v>14.177112420576677</c:v>
                </c:pt>
                <c:pt idx="83">
                  <c:v>19.613051231553143</c:v>
                </c:pt>
                <c:pt idx="84">
                  <c:v>19.601983213017036</c:v>
                </c:pt>
                <c:pt idx="85">
                  <c:v>21.293188751104381</c:v>
                </c:pt>
                <c:pt idx="86">
                  <c:v>4.851002832778974</c:v>
                </c:pt>
                <c:pt idx="87">
                  <c:v>-23.407563293895777</c:v>
                </c:pt>
                <c:pt idx="88">
                  <c:v>-23.476112606298699</c:v>
                </c:pt>
                <c:pt idx="89">
                  <c:v>-13.281441677525351</c:v>
                </c:pt>
                <c:pt idx="90">
                  <c:v>-8.8739763620387464</c:v>
                </c:pt>
                <c:pt idx="91">
                  <c:v>-12.924719170626531</c:v>
                </c:pt>
                <c:pt idx="92">
                  <c:v>-11.954046939247092</c:v>
                </c:pt>
                <c:pt idx="93">
                  <c:v>11.092535530270197</c:v>
                </c:pt>
                <c:pt idx="94">
                  <c:v>-31.126133452257051</c:v>
                </c:pt>
                <c:pt idx="95">
                  <c:v>-12.748189937264641</c:v>
                </c:pt>
                <c:pt idx="96">
                  <c:v>-28.343496177444052</c:v>
                </c:pt>
                <c:pt idx="97">
                  <c:v>-18.32261778847564</c:v>
                </c:pt>
                <c:pt idx="98">
                  <c:v>3.9713883349394052</c:v>
                </c:pt>
                <c:pt idx="99">
                  <c:v>5.236104204285283</c:v>
                </c:pt>
                <c:pt idx="100">
                  <c:v>-3.7271014477135509</c:v>
                </c:pt>
                <c:pt idx="101">
                  <c:v>-27.946893636549817</c:v>
                </c:pt>
                <c:pt idx="102">
                  <c:v>-53.169370890443844</c:v>
                </c:pt>
                <c:pt idx="103">
                  <c:v>-5.8083314987873678</c:v>
                </c:pt>
                <c:pt idx="104">
                  <c:v>16.911445660947919</c:v>
                </c:pt>
                <c:pt idx="105">
                  <c:v>-17.117860683381451</c:v>
                </c:pt>
                <c:pt idx="106">
                  <c:v>-7.9292011325336489</c:v>
                </c:pt>
                <c:pt idx="107">
                  <c:v>-44.024117412043694</c:v>
                </c:pt>
                <c:pt idx="108">
                  <c:v>-62.365719849671052</c:v>
                </c:pt>
                <c:pt idx="109">
                  <c:v>-49.415089902624004</c:v>
                </c:pt>
                <c:pt idx="110">
                  <c:v>-76.102034508023536</c:v>
                </c:pt>
                <c:pt idx="111">
                  <c:v>3.917692117714779</c:v>
                </c:pt>
                <c:pt idx="112">
                  <c:v>-28.554744695055263</c:v>
                </c:pt>
                <c:pt idx="113">
                  <c:v>29.514580768228242</c:v>
                </c:pt>
                <c:pt idx="114">
                  <c:v>-79.000139027866226</c:v>
                </c:pt>
                <c:pt idx="115">
                  <c:v>-67.647716576517098</c:v>
                </c:pt>
                <c:pt idx="116">
                  <c:v>-73.309893739947455</c:v>
                </c:pt>
                <c:pt idx="117">
                  <c:v>-76.040890237629554</c:v>
                </c:pt>
                <c:pt idx="118">
                  <c:v>-64.263156999752368</c:v>
                </c:pt>
                <c:pt idx="119">
                  <c:v>-61.754346491335781</c:v>
                </c:pt>
                <c:pt idx="120">
                  <c:v>-75.31603969060906</c:v>
                </c:pt>
                <c:pt idx="121">
                  <c:v>-50.475504595060869</c:v>
                </c:pt>
                <c:pt idx="122">
                  <c:v>-44.126364490307807</c:v>
                </c:pt>
                <c:pt idx="123">
                  <c:v>-46.255652022175667</c:v>
                </c:pt>
                <c:pt idx="124">
                  <c:v>-38.57289686673289</c:v>
                </c:pt>
                <c:pt idx="125">
                  <c:v>-32.49429880733814</c:v>
                </c:pt>
                <c:pt idx="126">
                  <c:v>-37.028796936733158</c:v>
                </c:pt>
                <c:pt idx="127">
                  <c:v>-5.4841605891245422</c:v>
                </c:pt>
                <c:pt idx="128">
                  <c:v>-52.463881336496755</c:v>
                </c:pt>
                <c:pt idx="129">
                  <c:v>-17.198976813719156</c:v>
                </c:pt>
                <c:pt idx="130">
                  <c:v>-10.565787469779821</c:v>
                </c:pt>
                <c:pt idx="131">
                  <c:v>9.8560826052964927</c:v>
                </c:pt>
                <c:pt idx="132">
                  <c:v>-4.032037206184711</c:v>
                </c:pt>
                <c:pt idx="133">
                  <c:v>0.83992491480174181</c:v>
                </c:pt>
                <c:pt idx="134">
                  <c:v>-8.607090025966329</c:v>
                </c:pt>
                <c:pt idx="135">
                  <c:v>-53.043466212913557</c:v>
                </c:pt>
                <c:pt idx="136">
                  <c:v>-60.846843862525319</c:v>
                </c:pt>
                <c:pt idx="137">
                  <c:v>-18.718704738985096</c:v>
                </c:pt>
                <c:pt idx="138">
                  <c:v>-3.607631317639715</c:v>
                </c:pt>
                <c:pt idx="139">
                  <c:v>-20.365567075751059</c:v>
                </c:pt>
                <c:pt idx="140">
                  <c:v>-9.9418170186890649</c:v>
                </c:pt>
                <c:pt idx="141">
                  <c:v>19.568122877552057</c:v>
                </c:pt>
                <c:pt idx="142">
                  <c:v>-28.183994217425933</c:v>
                </c:pt>
                <c:pt idx="143">
                  <c:v>-5.3550422467917116</c:v>
                </c:pt>
                <c:pt idx="144">
                  <c:v>-1.2183417526024414</c:v>
                </c:pt>
                <c:pt idx="145">
                  <c:v>2.6792182018894692</c:v>
                </c:pt>
                <c:pt idx="146">
                  <c:v>-7.1045148322054956</c:v>
                </c:pt>
                <c:pt idx="147">
                  <c:v>-10.444054343062817</c:v>
                </c:pt>
                <c:pt idx="148">
                  <c:v>15.078754037268851</c:v>
                </c:pt>
                <c:pt idx="149">
                  <c:v>0.75956715338692504</c:v>
                </c:pt>
                <c:pt idx="150">
                  <c:v>7.1808653647793079</c:v>
                </c:pt>
                <c:pt idx="151">
                  <c:v>11.351832835943611</c:v>
                </c:pt>
                <c:pt idx="152">
                  <c:v>4.1902824411906039</c:v>
                </c:pt>
                <c:pt idx="153">
                  <c:v>-2.3594795871939738</c:v>
                </c:pt>
                <c:pt idx="154">
                  <c:v>17.510683217762903</c:v>
                </c:pt>
                <c:pt idx="155">
                  <c:v>2.5132851139701557</c:v>
                </c:pt>
                <c:pt idx="156">
                  <c:v>25.841232117295945</c:v>
                </c:pt>
                <c:pt idx="157">
                  <c:v>-13.426131513740899</c:v>
                </c:pt>
                <c:pt idx="158">
                  <c:v>13.677554780002353</c:v>
                </c:pt>
                <c:pt idx="159">
                  <c:v>6.8767547657355692</c:v>
                </c:pt>
                <c:pt idx="160">
                  <c:v>16.829030518960366</c:v>
                </c:pt>
                <c:pt idx="161">
                  <c:v>15.553847572504196</c:v>
                </c:pt>
                <c:pt idx="162">
                  <c:v>5.8966083256956523</c:v>
                </c:pt>
                <c:pt idx="163">
                  <c:v>17.973943987248489</c:v>
                </c:pt>
                <c:pt idx="164">
                  <c:v>-2.3093249253277008</c:v>
                </c:pt>
                <c:pt idx="165">
                  <c:v>-7.476584648129915</c:v>
                </c:pt>
                <c:pt idx="166">
                  <c:v>22.321012919691753</c:v>
                </c:pt>
                <c:pt idx="167">
                  <c:v>20.084264909914936</c:v>
                </c:pt>
                <c:pt idx="168">
                  <c:v>16.919878095059843</c:v>
                </c:pt>
                <c:pt idx="169">
                  <c:v>15.01051502689613</c:v>
                </c:pt>
                <c:pt idx="170">
                  <c:v>13.448193144469855</c:v>
                </c:pt>
                <c:pt idx="171">
                  <c:v>-21.956190886347329</c:v>
                </c:pt>
                <c:pt idx="172">
                  <c:v>-15.442235348480708</c:v>
                </c:pt>
                <c:pt idx="173">
                  <c:v>-24.77648512248517</c:v>
                </c:pt>
                <c:pt idx="174">
                  <c:v>-15.512568590294364</c:v>
                </c:pt>
                <c:pt idx="175">
                  <c:v>-13.930871921422181</c:v>
                </c:pt>
                <c:pt idx="176">
                  <c:v>-3.6422177543217487</c:v>
                </c:pt>
                <c:pt idx="177">
                  <c:v>-2.4210308927759598</c:v>
                </c:pt>
                <c:pt idx="178">
                  <c:v>1.1522516447632114</c:v>
                </c:pt>
                <c:pt idx="179">
                  <c:v>-6.1101087999450385</c:v>
                </c:pt>
                <c:pt idx="180">
                  <c:v>10.133030685600687</c:v>
                </c:pt>
                <c:pt idx="181">
                  <c:v>35.544034443056077</c:v>
                </c:pt>
                <c:pt idx="182">
                  <c:v>31.684166499797058</c:v>
                </c:pt>
                <c:pt idx="183">
                  <c:v>13.912530576488408</c:v>
                </c:pt>
                <c:pt idx="184">
                  <c:v>8.4678279861808221</c:v>
                </c:pt>
                <c:pt idx="185">
                  <c:v>25.682864516964685</c:v>
                </c:pt>
                <c:pt idx="186">
                  <c:v>4.4608910698660083</c:v>
                </c:pt>
                <c:pt idx="187">
                  <c:v>7.8322042597898474</c:v>
                </c:pt>
                <c:pt idx="188">
                  <c:v>20.929951315407152</c:v>
                </c:pt>
                <c:pt idx="189">
                  <c:v>18.68205447611345</c:v>
                </c:pt>
                <c:pt idx="190">
                  <c:v>-45.992801199385951</c:v>
                </c:pt>
                <c:pt idx="191">
                  <c:v>-32.373003991460649</c:v>
                </c:pt>
                <c:pt idx="192">
                  <c:v>-16.3345904091139</c:v>
                </c:pt>
                <c:pt idx="193">
                  <c:v>4.5352414600205293</c:v>
                </c:pt>
                <c:pt idx="194">
                  <c:v>-3.2207912975865014</c:v>
                </c:pt>
                <c:pt idx="195">
                  <c:v>-8.7716752274464227</c:v>
                </c:pt>
                <c:pt idx="196">
                  <c:v>-5.9090990116312696</c:v>
                </c:pt>
                <c:pt idx="197">
                  <c:v>63.894588848501215</c:v>
                </c:pt>
                <c:pt idx="198">
                  <c:v>-34.434521348578556</c:v>
                </c:pt>
                <c:pt idx="199">
                  <c:v>-29.018358372133179</c:v>
                </c:pt>
                <c:pt idx="200">
                  <c:v>-34.701232808019512</c:v>
                </c:pt>
                <c:pt idx="201">
                  <c:v>-90.797511647515421</c:v>
                </c:pt>
                <c:pt idx="202">
                  <c:v>-76.476917742103154</c:v>
                </c:pt>
                <c:pt idx="203">
                  <c:v>-78.352220023698067</c:v>
                </c:pt>
                <c:pt idx="204">
                  <c:v>-31.615082034190067</c:v>
                </c:pt>
                <c:pt idx="205">
                  <c:v>3.8718901297891648</c:v>
                </c:pt>
                <c:pt idx="206">
                  <c:v>18.102822988806537</c:v>
                </c:pt>
                <c:pt idx="207">
                  <c:v>19.013544236855552</c:v>
                </c:pt>
                <c:pt idx="208">
                  <c:v>-35.471188001205263</c:v>
                </c:pt>
                <c:pt idx="209">
                  <c:v>108.97077202065016</c:v>
                </c:pt>
                <c:pt idx="210">
                  <c:v>99.504044926790215</c:v>
                </c:pt>
                <c:pt idx="211">
                  <c:v>110.70882248881645</c:v>
                </c:pt>
                <c:pt idx="212">
                  <c:v>111.6372369795026</c:v>
                </c:pt>
                <c:pt idx="213">
                  <c:v>104.30975973638417</c:v>
                </c:pt>
                <c:pt idx="214">
                  <c:v>111.96396263195444</c:v>
                </c:pt>
                <c:pt idx="215">
                  <c:v>105.21644592666442</c:v>
                </c:pt>
                <c:pt idx="216">
                  <c:v>107.47847222370866</c:v>
                </c:pt>
                <c:pt idx="217">
                  <c:v>110.86014641276404</c:v>
                </c:pt>
                <c:pt idx="218">
                  <c:v>116.2257296549294</c:v>
                </c:pt>
                <c:pt idx="219">
                  <c:v>107.80559586836776</c:v>
                </c:pt>
                <c:pt idx="220">
                  <c:v>103.85338938968012</c:v>
                </c:pt>
                <c:pt idx="221">
                  <c:v>103.75142957501214</c:v>
                </c:pt>
                <c:pt idx="222">
                  <c:v>104.14077521212148</c:v>
                </c:pt>
                <c:pt idx="223">
                  <c:v>94.037556688517753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B0-41EB-822B-B610034F0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93576"/>
        <c:axId val="593197840"/>
      </c:scatterChart>
      <c:valAx>
        <c:axId val="593193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wisoqhdo_d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3197840"/>
        <c:crosses val="autoZero"/>
        <c:crossBetween val="midCat"/>
      </c:valAx>
      <c:valAx>
        <c:axId val="593197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31935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wisoqhdo_d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Rehotov!$K$2:$K$119</c:f>
              <c:numCache>
                <c:formatCode>General</c:formatCode>
                <c:ptCount val="118"/>
                <c:pt idx="0">
                  <c:v>-199.00045776367199</c:v>
                </c:pt>
                <c:pt idx="1">
                  <c:v>-192.85087585449199</c:v>
                </c:pt>
                <c:pt idx="2">
                  <c:v>-161.74307250976599</c:v>
                </c:pt>
                <c:pt idx="3">
                  <c:v>-209.015869140625</c:v>
                </c:pt>
                <c:pt idx="4">
                  <c:v>-158.01045227050801</c:v>
                </c:pt>
                <c:pt idx="5">
                  <c:v>-268.61761474609398</c:v>
                </c:pt>
                <c:pt idx="6">
                  <c:v>-207.93174743652301</c:v>
                </c:pt>
                <c:pt idx="7">
                  <c:v>-150.42311096191401</c:v>
                </c:pt>
                <c:pt idx="8">
                  <c:v>-201.81851196289099</c:v>
                </c:pt>
                <c:pt idx="9">
                  <c:v>-239.87232971191401</c:v>
                </c:pt>
                <c:pt idx="10">
                  <c:v>-187.73434448242199</c:v>
                </c:pt>
                <c:pt idx="11">
                  <c:v>-212.46336364746099</c:v>
                </c:pt>
                <c:pt idx="12">
                  <c:v>-228.50750732421901</c:v>
                </c:pt>
                <c:pt idx="13">
                  <c:v>-207.81057739257801</c:v>
                </c:pt>
                <c:pt idx="14">
                  <c:v>-204.78434753418</c:v>
                </c:pt>
                <c:pt idx="15">
                  <c:v>-173.217849731445</c:v>
                </c:pt>
                <c:pt idx="16">
                  <c:v>-119.850204467773</c:v>
                </c:pt>
                <c:pt idx="17">
                  <c:v>-177.85794067382801</c:v>
                </c:pt>
                <c:pt idx="18">
                  <c:v>-158.09997558593801</c:v>
                </c:pt>
                <c:pt idx="19">
                  <c:v>-109.128555297852</c:v>
                </c:pt>
                <c:pt idx="20">
                  <c:v>-122.41374206543</c:v>
                </c:pt>
                <c:pt idx="21">
                  <c:v>-120.35612487793</c:v>
                </c:pt>
                <c:pt idx="22">
                  <c:v>-128.46058654785199</c:v>
                </c:pt>
                <c:pt idx="23">
                  <c:v>-139.09844970703099</c:v>
                </c:pt>
                <c:pt idx="24">
                  <c:v>-119.835662841797</c:v>
                </c:pt>
                <c:pt idx="25">
                  <c:v>-139.96226501464801</c:v>
                </c:pt>
                <c:pt idx="26">
                  <c:v>-132.27082824707</c:v>
                </c:pt>
                <c:pt idx="27">
                  <c:v>-138.15638732910199</c:v>
                </c:pt>
                <c:pt idx="28">
                  <c:v>-145.79324340820301</c:v>
                </c:pt>
                <c:pt idx="29">
                  <c:v>-120.237358093262</c:v>
                </c:pt>
                <c:pt idx="30">
                  <c:v>-122.72226715087901</c:v>
                </c:pt>
                <c:pt idx="31">
                  <c:v>-123.91860961914099</c:v>
                </c:pt>
                <c:pt idx="32">
                  <c:v>-129.44688415527301</c:v>
                </c:pt>
                <c:pt idx="33">
                  <c:v>-119.202674865723</c:v>
                </c:pt>
                <c:pt idx="34">
                  <c:v>-107.464073181152</c:v>
                </c:pt>
                <c:pt idx="35">
                  <c:v>-118.81088256835901</c:v>
                </c:pt>
                <c:pt idx="36">
                  <c:v>-108.056831359863</c:v>
                </c:pt>
                <c:pt idx="37">
                  <c:v>-138.89546203613301</c:v>
                </c:pt>
                <c:pt idx="38">
                  <c:v>-105.9423828125</c:v>
                </c:pt>
                <c:pt idx="39">
                  <c:v>-116.32884216308599</c:v>
                </c:pt>
                <c:pt idx="40">
                  <c:v>-109.980339050293</c:v>
                </c:pt>
                <c:pt idx="41">
                  <c:v>-138.37452697753901</c:v>
                </c:pt>
                <c:pt idx="42">
                  <c:v>-145.14248657226599</c:v>
                </c:pt>
                <c:pt idx="43">
                  <c:v>-113.294326782227</c:v>
                </c:pt>
                <c:pt idx="44">
                  <c:v>-105.058975219727</c:v>
                </c:pt>
                <c:pt idx="45">
                  <c:v>-137.24255371093801</c:v>
                </c:pt>
                <c:pt idx="46">
                  <c:v>-125.080726623535</c:v>
                </c:pt>
                <c:pt idx="47">
                  <c:v>-129.76817321777301</c:v>
                </c:pt>
                <c:pt idx="48">
                  <c:v>-139.53201293945301</c:v>
                </c:pt>
                <c:pt idx="49">
                  <c:v>-120.223182678223</c:v>
                </c:pt>
                <c:pt idx="50">
                  <c:v>-224.093994140625</c:v>
                </c:pt>
                <c:pt idx="51">
                  <c:v>-132.87332153320301</c:v>
                </c:pt>
                <c:pt idx="52">
                  <c:v>-135.48176574707</c:v>
                </c:pt>
                <c:pt idx="53">
                  <c:v>-148.78901672363301</c:v>
                </c:pt>
                <c:pt idx="54">
                  <c:v>-164.10726928710901</c:v>
                </c:pt>
                <c:pt idx="55">
                  <c:v>-183.14891052246099</c:v>
                </c:pt>
                <c:pt idx="56">
                  <c:v>-158.07528686523401</c:v>
                </c:pt>
                <c:pt idx="57">
                  <c:v>-178.24331665039099</c:v>
                </c:pt>
                <c:pt idx="58">
                  <c:v>-168.54209899902301</c:v>
                </c:pt>
                <c:pt idx="59">
                  <c:v>-219.49862670898401</c:v>
                </c:pt>
                <c:pt idx="60">
                  <c:v>-239.63980102539099</c:v>
                </c:pt>
                <c:pt idx="61">
                  <c:v>-177.28088378906199</c:v>
                </c:pt>
                <c:pt idx="62">
                  <c:v>-131.04144287109401</c:v>
                </c:pt>
                <c:pt idx="63">
                  <c:v>-122.92376708984401</c:v>
                </c:pt>
                <c:pt idx="64">
                  <c:v>-155.60957336425801</c:v>
                </c:pt>
                <c:pt idx="65">
                  <c:v>-169.09909057617199</c:v>
                </c:pt>
                <c:pt idx="66">
                  <c:v>-159.43557739257801</c:v>
                </c:pt>
                <c:pt idx="67">
                  <c:v>-172.72528076171901</c:v>
                </c:pt>
                <c:pt idx="68">
                  <c:v>-153.20080566406199</c:v>
                </c:pt>
                <c:pt idx="69">
                  <c:v>-129.383056640625</c:v>
                </c:pt>
                <c:pt idx="70">
                  <c:v>-139.80207824707</c:v>
                </c:pt>
                <c:pt idx="71">
                  <c:v>-140.61959838867199</c:v>
                </c:pt>
                <c:pt idx="72">
                  <c:v>-139.73919677734401</c:v>
                </c:pt>
                <c:pt idx="73">
                  <c:v>-181.64123535156199</c:v>
                </c:pt>
                <c:pt idx="74">
                  <c:v>-175.62762451171901</c:v>
                </c:pt>
                <c:pt idx="75">
                  <c:v>-177.62596130371099</c:v>
                </c:pt>
                <c:pt idx="76">
                  <c:v>-167.58868408203099</c:v>
                </c:pt>
                <c:pt idx="77">
                  <c:v>-162.36431884765599</c:v>
                </c:pt>
                <c:pt idx="78">
                  <c:v>-165.65776062011699</c:v>
                </c:pt>
                <c:pt idx="79">
                  <c:v>-161.07327270507801</c:v>
                </c:pt>
                <c:pt idx="80">
                  <c:v>-216.296142578125</c:v>
                </c:pt>
                <c:pt idx="81">
                  <c:v>-217.75259399414099</c:v>
                </c:pt>
                <c:pt idx="82">
                  <c:v>-190.85044860839801</c:v>
                </c:pt>
                <c:pt idx="83">
                  <c:v>-201.29106140136699</c:v>
                </c:pt>
                <c:pt idx="84">
                  <c:v>-213.67112731933599</c:v>
                </c:pt>
                <c:pt idx="85">
                  <c:v>-239.75949096679699</c:v>
                </c:pt>
                <c:pt idx="86">
                  <c:v>-252.81484985351599</c:v>
                </c:pt>
                <c:pt idx="87">
                  <c:v>-209.61651611328099</c:v>
                </c:pt>
                <c:pt idx="88">
                  <c:v>-230.35363769531199</c:v>
                </c:pt>
                <c:pt idx="89">
                  <c:v>-236.68995666503901</c:v>
                </c:pt>
                <c:pt idx="90">
                  <c:v>-155.15328979492199</c:v>
                </c:pt>
                <c:pt idx="91">
                  <c:v>-187.821701049805</c:v>
                </c:pt>
                <c:pt idx="92">
                  <c:v>-182.37521362304699</c:v>
                </c:pt>
                <c:pt idx="93">
                  <c:v>-224.39486694335901</c:v>
                </c:pt>
                <c:pt idx="94">
                  <c:v>-250.71363830566401</c:v>
                </c:pt>
                <c:pt idx="95">
                  <c:v>-224.05603027343801</c:v>
                </c:pt>
                <c:pt idx="96">
                  <c:v>-202.52261352539099</c:v>
                </c:pt>
                <c:pt idx="97">
                  <c:v>-241.11445617675801</c:v>
                </c:pt>
                <c:pt idx="98">
                  <c:v>-172.60000610351599</c:v>
                </c:pt>
                <c:pt idx="99">
                  <c:v>-158.88059997558599</c:v>
                </c:pt>
                <c:pt idx="100">
                  <c:v>-197.85787963867199</c:v>
                </c:pt>
                <c:pt idx="101">
                  <c:v>-215.65052795410199</c:v>
                </c:pt>
                <c:pt idx="102">
                  <c:v>-220.65383911132801</c:v>
                </c:pt>
                <c:pt idx="103">
                  <c:v>-213.94712829589801</c:v>
                </c:pt>
                <c:pt idx="104">
                  <c:v>-171.619705200195</c:v>
                </c:pt>
                <c:pt idx="105">
                  <c:v>-207.14018249511699</c:v>
                </c:pt>
                <c:pt idx="106">
                  <c:v>-149.26058959960901</c:v>
                </c:pt>
                <c:pt idx="107">
                  <c:v>-201.50038146972699</c:v>
                </c:pt>
                <c:pt idx="108">
                  <c:v>-159.691329956055</c:v>
                </c:pt>
                <c:pt idx="109">
                  <c:v>-132.66076660156199</c:v>
                </c:pt>
                <c:pt idx="110">
                  <c:v>-181.507888793945</c:v>
                </c:pt>
                <c:pt idx="111">
                  <c:v>-164.67723083496099</c:v>
                </c:pt>
                <c:pt idx="112">
                  <c:v>-193.60859680175801</c:v>
                </c:pt>
                <c:pt idx="113">
                  <c:v>-166.47679138183599</c:v>
                </c:pt>
                <c:pt idx="114">
                  <c:v>-168.842041015625</c:v>
                </c:pt>
                <c:pt idx="115">
                  <c:v>-153.332275390625</c:v>
                </c:pt>
                <c:pt idx="116">
                  <c:v>-159.62344360351599</c:v>
                </c:pt>
                <c:pt idx="117">
                  <c:v>-156.25399780273401</c:v>
                </c:pt>
              </c:numCache>
            </c:numRef>
          </c:xVal>
          <c:yVal>
            <c:numRef>
              <c:f>Sheet22!$C$25:$C$142</c:f>
              <c:numCache>
                <c:formatCode>General</c:formatCode>
                <c:ptCount val="118"/>
                <c:pt idx="0">
                  <c:v>4.8127855607730368</c:v>
                </c:pt>
                <c:pt idx="1">
                  <c:v>2.4329422644609195</c:v>
                </c:pt>
                <c:pt idx="2">
                  <c:v>5.7669163173746512</c:v>
                </c:pt>
                <c:pt idx="3">
                  <c:v>-9.6045633374170052</c:v>
                </c:pt>
                <c:pt idx="4">
                  <c:v>-17.718565674757642</c:v>
                </c:pt>
                <c:pt idx="5">
                  <c:v>24.327517596714529</c:v>
                </c:pt>
                <c:pt idx="6">
                  <c:v>9.614430738892807</c:v>
                </c:pt>
                <c:pt idx="7">
                  <c:v>4.2345893377072343</c:v>
                </c:pt>
                <c:pt idx="8">
                  <c:v>7.1593148294579123</c:v>
                </c:pt>
                <c:pt idx="9">
                  <c:v>4.4887717966385594</c:v>
                </c:pt>
                <c:pt idx="10">
                  <c:v>11.717462337734247</c:v>
                </c:pt>
                <c:pt idx="11">
                  <c:v>12.823833872521661</c:v>
                </c:pt>
                <c:pt idx="12">
                  <c:v>1.8506100069718201</c:v>
                </c:pt>
                <c:pt idx="13">
                  <c:v>22.598670798006637</c:v>
                </c:pt>
                <c:pt idx="14">
                  <c:v>-2.0549347675564178</c:v>
                </c:pt>
                <c:pt idx="15">
                  <c:v>14.859379345427669</c:v>
                </c:pt>
                <c:pt idx="16">
                  <c:v>-14.501865430967683</c:v>
                </c:pt>
                <c:pt idx="17">
                  <c:v>-7.4071087915945668</c:v>
                </c:pt>
                <c:pt idx="18">
                  <c:v>5.5830781450609663</c:v>
                </c:pt>
                <c:pt idx="19">
                  <c:v>-4.4163731130541777</c:v>
                </c:pt>
                <c:pt idx="20">
                  <c:v>6.7015602218021826</c:v>
                </c:pt>
                <c:pt idx="21">
                  <c:v>-8.6860630635047045</c:v>
                </c:pt>
                <c:pt idx="22">
                  <c:v>-1.6019589906361205</c:v>
                </c:pt>
                <c:pt idx="23">
                  <c:v>4.3116510922303917</c:v>
                </c:pt>
                <c:pt idx="24">
                  <c:v>-1.1137567826442876</c:v>
                </c:pt>
                <c:pt idx="25">
                  <c:v>6.7140029387873028</c:v>
                </c:pt>
                <c:pt idx="26">
                  <c:v>7.6736188104984677</c:v>
                </c:pt>
                <c:pt idx="27">
                  <c:v>10.739122066871843</c:v>
                </c:pt>
                <c:pt idx="28">
                  <c:v>8.3624071763279915</c:v>
                </c:pt>
                <c:pt idx="29">
                  <c:v>1.0784895747162153</c:v>
                </c:pt>
                <c:pt idx="30">
                  <c:v>7.9816884329529358</c:v>
                </c:pt>
                <c:pt idx="31">
                  <c:v>2.7372903124733199</c:v>
                </c:pt>
                <c:pt idx="32">
                  <c:v>8.6263234749225148</c:v>
                </c:pt>
                <c:pt idx="33">
                  <c:v>3.6139138498009515</c:v>
                </c:pt>
                <c:pt idx="34">
                  <c:v>8.7671365819892344</c:v>
                </c:pt>
                <c:pt idx="35">
                  <c:v>1.9629555168246213</c:v>
                </c:pt>
                <c:pt idx="36">
                  <c:v>1.5342334745224377</c:v>
                </c:pt>
                <c:pt idx="37">
                  <c:v>-5.764750430702307</c:v>
                </c:pt>
                <c:pt idx="38">
                  <c:v>5.7092184375683672</c:v>
                </c:pt>
                <c:pt idx="39">
                  <c:v>5.6901297688872035</c:v>
                </c:pt>
                <c:pt idx="40">
                  <c:v>-2.7655861466621303</c:v>
                </c:pt>
                <c:pt idx="41">
                  <c:v>11.637494326651293</c:v>
                </c:pt>
                <c:pt idx="42">
                  <c:v>8.0077667080098962</c:v>
                </c:pt>
                <c:pt idx="43">
                  <c:v>-5.6545534503594439</c:v>
                </c:pt>
                <c:pt idx="44">
                  <c:v>3.3543183270525816</c:v>
                </c:pt>
                <c:pt idx="45">
                  <c:v>9.4402646056285136</c:v>
                </c:pt>
                <c:pt idx="46">
                  <c:v>10.298440668582444</c:v>
                </c:pt>
                <c:pt idx="47">
                  <c:v>1.5281118284421922</c:v>
                </c:pt>
                <c:pt idx="48">
                  <c:v>8.4480423477826605</c:v>
                </c:pt>
                <c:pt idx="49">
                  <c:v>-12.15335414585843</c:v>
                </c:pt>
                <c:pt idx="50">
                  <c:v>1.536567903749642</c:v>
                </c:pt>
                <c:pt idx="51">
                  <c:v>-15.33801810350586</c:v>
                </c:pt>
                <c:pt idx="52">
                  <c:v>4.0212483131510339</c:v>
                </c:pt>
                <c:pt idx="53">
                  <c:v>5.9520514219051535</c:v>
                </c:pt>
                <c:pt idx="54">
                  <c:v>4.2844147736026486</c:v>
                </c:pt>
                <c:pt idx="55">
                  <c:v>-25.648940583264618</c:v>
                </c:pt>
                <c:pt idx="56">
                  <c:v>-27.410132985068074</c:v>
                </c:pt>
                <c:pt idx="57">
                  <c:v>-19.686984995218509</c:v>
                </c:pt>
                <c:pt idx="58">
                  <c:v>-11.938770596110857</c:v>
                </c:pt>
                <c:pt idx="59">
                  <c:v>8.2788729891080095</c:v>
                </c:pt>
                <c:pt idx="60">
                  <c:v>14.938528031474945</c:v>
                </c:pt>
                <c:pt idx="61">
                  <c:v>-0.33216350062801325</c:v>
                </c:pt>
                <c:pt idx="62">
                  <c:v>2.0186541163340763</c:v>
                </c:pt>
                <c:pt idx="63">
                  <c:v>0.91050299453370087</c:v>
                </c:pt>
                <c:pt idx="64">
                  <c:v>6.8503818502936298</c:v>
                </c:pt>
                <c:pt idx="65">
                  <c:v>16.980363835456899</c:v>
                </c:pt>
                <c:pt idx="66">
                  <c:v>-16.962288526554943</c:v>
                </c:pt>
                <c:pt idx="67">
                  <c:v>10.197441838559925</c:v>
                </c:pt>
                <c:pt idx="68">
                  <c:v>9.3279929320218002</c:v>
                </c:pt>
                <c:pt idx="69">
                  <c:v>3.2307601307635281</c:v>
                </c:pt>
                <c:pt idx="70">
                  <c:v>1.7801582309050019</c:v>
                </c:pt>
                <c:pt idx="71">
                  <c:v>10.922229562312921</c:v>
                </c:pt>
                <c:pt idx="72">
                  <c:v>1.2952353937596399</c:v>
                </c:pt>
                <c:pt idx="73">
                  <c:v>-8.4274659957180944</c:v>
                </c:pt>
                <c:pt idx="74">
                  <c:v>5.1506288792300978</c:v>
                </c:pt>
                <c:pt idx="75">
                  <c:v>-33.774365410105162</c:v>
                </c:pt>
                <c:pt idx="76">
                  <c:v>-29.927525785632582</c:v>
                </c:pt>
                <c:pt idx="77">
                  <c:v>-11.816438907279689</c:v>
                </c:pt>
                <c:pt idx="78">
                  <c:v>-2.5955486842642017</c:v>
                </c:pt>
                <c:pt idx="79">
                  <c:v>5.8376321517505403</c:v>
                </c:pt>
                <c:pt idx="80">
                  <c:v>-0.29511725893920016</c:v>
                </c:pt>
                <c:pt idx="81">
                  <c:v>0.78952887311696429</c:v>
                </c:pt>
                <c:pt idx="82">
                  <c:v>4.971608209588652</c:v>
                </c:pt>
                <c:pt idx="83">
                  <c:v>16.448962300121096</c:v>
                </c:pt>
                <c:pt idx="84">
                  <c:v>-4.7454043129632595</c:v>
                </c:pt>
                <c:pt idx="85">
                  <c:v>-3.0487692366762928</c:v>
                </c:pt>
                <c:pt idx="86">
                  <c:v>-13.964654587606049</c:v>
                </c:pt>
                <c:pt idx="87">
                  <c:v>-26.84976009156081</c:v>
                </c:pt>
                <c:pt idx="88">
                  <c:v>8.7498215308527421</c:v>
                </c:pt>
                <c:pt idx="89">
                  <c:v>14.648488149944797</c:v>
                </c:pt>
                <c:pt idx="90">
                  <c:v>-15.156188778214116</c:v>
                </c:pt>
                <c:pt idx="91">
                  <c:v>-23.057463959800856</c:v>
                </c:pt>
                <c:pt idx="92">
                  <c:v>-13.582752629462149</c:v>
                </c:pt>
                <c:pt idx="93">
                  <c:v>-0.96346327666924481</c:v>
                </c:pt>
                <c:pt idx="94">
                  <c:v>-21.366062558684533</c:v>
                </c:pt>
                <c:pt idx="95">
                  <c:v>1.4410871561719745</c:v>
                </c:pt>
                <c:pt idx="96">
                  <c:v>6.5407933016393258</c:v>
                </c:pt>
                <c:pt idx="97">
                  <c:v>-10.13765414377194</c:v>
                </c:pt>
                <c:pt idx="98">
                  <c:v>-7.531435647594904</c:v>
                </c:pt>
                <c:pt idx="99">
                  <c:v>1.3147679329386364</c:v>
                </c:pt>
                <c:pt idx="100">
                  <c:v>-1.2425616675796221</c:v>
                </c:pt>
                <c:pt idx="101">
                  <c:v>3.337524052800461</c:v>
                </c:pt>
                <c:pt idx="102">
                  <c:v>0.33950931048094901</c:v>
                </c:pt>
                <c:pt idx="103">
                  <c:v>-5.9341040890620889</c:v>
                </c:pt>
                <c:pt idx="104">
                  <c:v>-2.9156546838579089</c:v>
                </c:pt>
                <c:pt idx="105">
                  <c:v>7.394107861841789</c:v>
                </c:pt>
                <c:pt idx="106">
                  <c:v>1.7168738922833882E-2</c:v>
                </c:pt>
                <c:pt idx="107">
                  <c:v>2.1312156841933074</c:v>
                </c:pt>
                <c:pt idx="108">
                  <c:v>-2.8405419356704158</c:v>
                </c:pt>
                <c:pt idx="109">
                  <c:v>-1.8741909389793676</c:v>
                </c:pt>
                <c:pt idx="110">
                  <c:v>2.3651963292530382</c:v>
                </c:pt>
                <c:pt idx="111">
                  <c:v>9.9439768900341505</c:v>
                </c:pt>
                <c:pt idx="112">
                  <c:v>-0.59203787616782222</c:v>
                </c:pt>
                <c:pt idx="113">
                  <c:v>0.74010532543958618</c:v>
                </c:pt>
                <c:pt idx="114">
                  <c:v>4.8296723110860285</c:v>
                </c:pt>
                <c:pt idx="115">
                  <c:v>-29.395908072347183</c:v>
                </c:pt>
                <c:pt idx="116">
                  <c:v>-7.6778458512103356</c:v>
                </c:pt>
                <c:pt idx="117">
                  <c:v>13.767966997472342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D1-4FD9-8A60-8F11055DD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683240"/>
        <c:axId val="820683896"/>
      </c:scatterChart>
      <c:valAx>
        <c:axId val="820683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wisoqhdo_d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0683896"/>
        <c:crosses val="autoZero"/>
        <c:crossBetween val="midCat"/>
      </c:valAx>
      <c:valAx>
        <c:axId val="820683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06832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wisoqhdo_d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H2</c:v>
          </c:tx>
          <c:spPr>
            <a:ln w="19050">
              <a:noFill/>
            </a:ln>
          </c:spPr>
          <c:xVal>
            <c:numRef>
              <c:f>Rehotov!$K$2:$K$119</c:f>
              <c:numCache>
                <c:formatCode>General</c:formatCode>
                <c:ptCount val="118"/>
                <c:pt idx="0">
                  <c:v>-199.00045776367199</c:v>
                </c:pt>
                <c:pt idx="1">
                  <c:v>-192.85087585449199</c:v>
                </c:pt>
                <c:pt idx="2">
                  <c:v>-161.74307250976599</c:v>
                </c:pt>
                <c:pt idx="3">
                  <c:v>-209.015869140625</c:v>
                </c:pt>
                <c:pt idx="4">
                  <c:v>-158.01045227050801</c:v>
                </c:pt>
                <c:pt idx="5">
                  <c:v>-268.61761474609398</c:v>
                </c:pt>
                <c:pt idx="6">
                  <c:v>-207.93174743652301</c:v>
                </c:pt>
                <c:pt idx="7">
                  <c:v>-150.42311096191401</c:v>
                </c:pt>
                <c:pt idx="8">
                  <c:v>-201.81851196289099</c:v>
                </c:pt>
                <c:pt idx="9">
                  <c:v>-239.87232971191401</c:v>
                </c:pt>
                <c:pt idx="10">
                  <c:v>-187.73434448242199</c:v>
                </c:pt>
                <c:pt idx="11">
                  <c:v>-212.46336364746099</c:v>
                </c:pt>
                <c:pt idx="12">
                  <c:v>-228.50750732421901</c:v>
                </c:pt>
                <c:pt idx="13">
                  <c:v>-207.81057739257801</c:v>
                </c:pt>
                <c:pt idx="14">
                  <c:v>-204.78434753418</c:v>
                </c:pt>
                <c:pt idx="15">
                  <c:v>-173.217849731445</c:v>
                </c:pt>
                <c:pt idx="16">
                  <c:v>-119.850204467773</c:v>
                </c:pt>
                <c:pt idx="17">
                  <c:v>-177.85794067382801</c:v>
                </c:pt>
                <c:pt idx="18">
                  <c:v>-158.09997558593801</c:v>
                </c:pt>
                <c:pt idx="19">
                  <c:v>-109.128555297852</c:v>
                </c:pt>
                <c:pt idx="20">
                  <c:v>-122.41374206543</c:v>
                </c:pt>
                <c:pt idx="21">
                  <c:v>-120.35612487793</c:v>
                </c:pt>
                <c:pt idx="22">
                  <c:v>-128.46058654785199</c:v>
                </c:pt>
                <c:pt idx="23">
                  <c:v>-139.09844970703099</c:v>
                </c:pt>
                <c:pt idx="24">
                  <c:v>-119.835662841797</c:v>
                </c:pt>
                <c:pt idx="25">
                  <c:v>-139.96226501464801</c:v>
                </c:pt>
                <c:pt idx="26">
                  <c:v>-132.27082824707</c:v>
                </c:pt>
                <c:pt idx="27">
                  <c:v>-138.15638732910199</c:v>
                </c:pt>
                <c:pt idx="28">
                  <c:v>-145.79324340820301</c:v>
                </c:pt>
                <c:pt idx="29">
                  <c:v>-120.237358093262</c:v>
                </c:pt>
                <c:pt idx="30">
                  <c:v>-122.72226715087901</c:v>
                </c:pt>
                <c:pt idx="31">
                  <c:v>-123.91860961914099</c:v>
                </c:pt>
                <c:pt idx="32">
                  <c:v>-129.44688415527301</c:v>
                </c:pt>
                <c:pt idx="33">
                  <c:v>-119.202674865723</c:v>
                </c:pt>
                <c:pt idx="34">
                  <c:v>-107.464073181152</c:v>
                </c:pt>
                <c:pt idx="35">
                  <c:v>-118.81088256835901</c:v>
                </c:pt>
                <c:pt idx="36">
                  <c:v>-108.056831359863</c:v>
                </c:pt>
                <c:pt idx="37">
                  <c:v>-138.89546203613301</c:v>
                </c:pt>
                <c:pt idx="38">
                  <c:v>-105.9423828125</c:v>
                </c:pt>
                <c:pt idx="39">
                  <c:v>-116.32884216308599</c:v>
                </c:pt>
                <c:pt idx="40">
                  <c:v>-109.980339050293</c:v>
                </c:pt>
                <c:pt idx="41">
                  <c:v>-138.37452697753901</c:v>
                </c:pt>
                <c:pt idx="42">
                  <c:v>-145.14248657226599</c:v>
                </c:pt>
                <c:pt idx="43">
                  <c:v>-113.294326782227</c:v>
                </c:pt>
                <c:pt idx="44">
                  <c:v>-105.058975219727</c:v>
                </c:pt>
                <c:pt idx="45">
                  <c:v>-137.24255371093801</c:v>
                </c:pt>
                <c:pt idx="46">
                  <c:v>-125.080726623535</c:v>
                </c:pt>
                <c:pt idx="47">
                  <c:v>-129.76817321777301</c:v>
                </c:pt>
                <c:pt idx="48">
                  <c:v>-139.53201293945301</c:v>
                </c:pt>
                <c:pt idx="49">
                  <c:v>-120.223182678223</c:v>
                </c:pt>
                <c:pt idx="50">
                  <c:v>-224.093994140625</c:v>
                </c:pt>
                <c:pt idx="51">
                  <c:v>-132.87332153320301</c:v>
                </c:pt>
                <c:pt idx="52">
                  <c:v>-135.48176574707</c:v>
                </c:pt>
                <c:pt idx="53">
                  <c:v>-148.78901672363301</c:v>
                </c:pt>
                <c:pt idx="54">
                  <c:v>-164.10726928710901</c:v>
                </c:pt>
                <c:pt idx="55">
                  <c:v>-183.14891052246099</c:v>
                </c:pt>
                <c:pt idx="56">
                  <c:v>-158.07528686523401</c:v>
                </c:pt>
                <c:pt idx="57">
                  <c:v>-178.24331665039099</c:v>
                </c:pt>
                <c:pt idx="58">
                  <c:v>-168.54209899902301</c:v>
                </c:pt>
                <c:pt idx="59">
                  <c:v>-219.49862670898401</c:v>
                </c:pt>
                <c:pt idx="60">
                  <c:v>-239.63980102539099</c:v>
                </c:pt>
                <c:pt idx="61">
                  <c:v>-177.28088378906199</c:v>
                </c:pt>
                <c:pt idx="62">
                  <c:v>-131.04144287109401</c:v>
                </c:pt>
                <c:pt idx="63">
                  <c:v>-122.92376708984401</c:v>
                </c:pt>
                <c:pt idx="64">
                  <c:v>-155.60957336425801</c:v>
                </c:pt>
                <c:pt idx="65">
                  <c:v>-169.09909057617199</c:v>
                </c:pt>
                <c:pt idx="66">
                  <c:v>-159.43557739257801</c:v>
                </c:pt>
                <c:pt idx="67">
                  <c:v>-172.72528076171901</c:v>
                </c:pt>
                <c:pt idx="68">
                  <c:v>-153.20080566406199</c:v>
                </c:pt>
                <c:pt idx="69">
                  <c:v>-129.383056640625</c:v>
                </c:pt>
                <c:pt idx="70">
                  <c:v>-139.80207824707</c:v>
                </c:pt>
                <c:pt idx="71">
                  <c:v>-140.61959838867199</c:v>
                </c:pt>
                <c:pt idx="72">
                  <c:v>-139.73919677734401</c:v>
                </c:pt>
                <c:pt idx="73">
                  <c:v>-181.64123535156199</c:v>
                </c:pt>
                <c:pt idx="74">
                  <c:v>-175.62762451171901</c:v>
                </c:pt>
                <c:pt idx="75">
                  <c:v>-177.62596130371099</c:v>
                </c:pt>
                <c:pt idx="76">
                  <c:v>-167.58868408203099</c:v>
                </c:pt>
                <c:pt idx="77">
                  <c:v>-162.36431884765599</c:v>
                </c:pt>
                <c:pt idx="78">
                  <c:v>-165.65776062011699</c:v>
                </c:pt>
                <c:pt idx="79">
                  <c:v>-161.07327270507801</c:v>
                </c:pt>
                <c:pt idx="80">
                  <c:v>-216.296142578125</c:v>
                </c:pt>
                <c:pt idx="81">
                  <c:v>-217.75259399414099</c:v>
                </c:pt>
                <c:pt idx="82">
                  <c:v>-190.85044860839801</c:v>
                </c:pt>
                <c:pt idx="83">
                  <c:v>-201.29106140136699</c:v>
                </c:pt>
                <c:pt idx="84">
                  <c:v>-213.67112731933599</c:v>
                </c:pt>
                <c:pt idx="85">
                  <c:v>-239.75949096679699</c:v>
                </c:pt>
                <c:pt idx="86">
                  <c:v>-252.81484985351599</c:v>
                </c:pt>
                <c:pt idx="87">
                  <c:v>-209.61651611328099</c:v>
                </c:pt>
                <c:pt idx="88">
                  <c:v>-230.35363769531199</c:v>
                </c:pt>
                <c:pt idx="89">
                  <c:v>-236.68995666503901</c:v>
                </c:pt>
                <c:pt idx="90">
                  <c:v>-155.15328979492199</c:v>
                </c:pt>
                <c:pt idx="91">
                  <c:v>-187.821701049805</c:v>
                </c:pt>
                <c:pt idx="92">
                  <c:v>-182.37521362304699</c:v>
                </c:pt>
                <c:pt idx="93">
                  <c:v>-224.39486694335901</c:v>
                </c:pt>
                <c:pt idx="94">
                  <c:v>-250.71363830566401</c:v>
                </c:pt>
                <c:pt idx="95">
                  <c:v>-224.05603027343801</c:v>
                </c:pt>
                <c:pt idx="96">
                  <c:v>-202.52261352539099</c:v>
                </c:pt>
                <c:pt idx="97">
                  <c:v>-241.11445617675801</c:v>
                </c:pt>
                <c:pt idx="98">
                  <c:v>-172.60000610351599</c:v>
                </c:pt>
                <c:pt idx="99">
                  <c:v>-158.88059997558599</c:v>
                </c:pt>
                <c:pt idx="100">
                  <c:v>-197.85787963867199</c:v>
                </c:pt>
                <c:pt idx="101">
                  <c:v>-215.65052795410199</c:v>
                </c:pt>
                <c:pt idx="102">
                  <c:v>-220.65383911132801</c:v>
                </c:pt>
                <c:pt idx="103">
                  <c:v>-213.94712829589801</c:v>
                </c:pt>
                <c:pt idx="104">
                  <c:v>-171.619705200195</c:v>
                </c:pt>
                <c:pt idx="105">
                  <c:v>-207.14018249511699</c:v>
                </c:pt>
                <c:pt idx="106">
                  <c:v>-149.26058959960901</c:v>
                </c:pt>
                <c:pt idx="107">
                  <c:v>-201.50038146972699</c:v>
                </c:pt>
                <c:pt idx="108">
                  <c:v>-159.691329956055</c:v>
                </c:pt>
                <c:pt idx="109">
                  <c:v>-132.66076660156199</c:v>
                </c:pt>
                <c:pt idx="110">
                  <c:v>-181.507888793945</c:v>
                </c:pt>
                <c:pt idx="111">
                  <c:v>-164.67723083496099</c:v>
                </c:pt>
                <c:pt idx="112">
                  <c:v>-193.60859680175801</c:v>
                </c:pt>
                <c:pt idx="113">
                  <c:v>-166.47679138183599</c:v>
                </c:pt>
                <c:pt idx="114">
                  <c:v>-168.842041015625</c:v>
                </c:pt>
                <c:pt idx="115">
                  <c:v>-153.332275390625</c:v>
                </c:pt>
                <c:pt idx="116">
                  <c:v>-159.62344360351599</c:v>
                </c:pt>
                <c:pt idx="117">
                  <c:v>-156.25399780273401</c:v>
                </c:pt>
              </c:numCache>
            </c:numRef>
          </c:xVal>
          <c:yVal>
            <c:numRef>
              <c:f>Rehotov!$J$2:$J$119</c:f>
              <c:numCache>
                <c:formatCode>General</c:formatCode>
                <c:ptCount val="118"/>
                <c:pt idx="0">
                  <c:v>-82.9</c:v>
                </c:pt>
                <c:pt idx="1">
                  <c:v>-84.48</c:v>
                </c:pt>
                <c:pt idx="2">
                  <c:v>-77.099999999999994</c:v>
                </c:pt>
                <c:pt idx="3">
                  <c:v>-98.62</c:v>
                </c:pt>
                <c:pt idx="4">
                  <c:v>-100.1</c:v>
                </c:pt>
                <c:pt idx="5">
                  <c:v>-72.44</c:v>
                </c:pt>
                <c:pt idx="6">
                  <c:v>-79.260000000000005</c:v>
                </c:pt>
                <c:pt idx="7">
                  <c:v>-77.16</c:v>
                </c:pt>
                <c:pt idx="8">
                  <c:v>-80.92</c:v>
                </c:pt>
                <c:pt idx="9">
                  <c:v>-88.54</c:v>
                </c:pt>
                <c:pt idx="10">
                  <c:v>-74.53</c:v>
                </c:pt>
                <c:pt idx="11">
                  <c:v>-76.64</c:v>
                </c:pt>
                <c:pt idx="12">
                  <c:v>-89.7</c:v>
                </c:pt>
                <c:pt idx="13">
                  <c:v>-66.260000000000005</c:v>
                </c:pt>
                <c:pt idx="14">
                  <c:v>-90.52</c:v>
                </c:pt>
                <c:pt idx="15">
                  <c:v>-69.5</c:v>
                </c:pt>
                <c:pt idx="16">
                  <c:v>-91.92</c:v>
                </c:pt>
                <c:pt idx="17">
                  <c:v>-92.37</c:v>
                </c:pt>
                <c:pt idx="18">
                  <c:v>-76.81</c:v>
                </c:pt>
                <c:pt idx="19">
                  <c:v>-80.44</c:v>
                </c:pt>
                <c:pt idx="20">
                  <c:v>-71.05</c:v>
                </c:pt>
                <c:pt idx="21">
                  <c:v>-86.17</c:v>
                </c:pt>
                <c:pt idx="22">
                  <c:v>-80.14</c:v>
                </c:pt>
                <c:pt idx="23">
                  <c:v>-75.61</c:v>
                </c:pt>
                <c:pt idx="24">
                  <c:v>-78.53</c:v>
                </c:pt>
                <c:pt idx="25">
                  <c:v>-73.319999999999993</c:v>
                </c:pt>
                <c:pt idx="26">
                  <c:v>-71.36</c:v>
                </c:pt>
                <c:pt idx="27">
                  <c:v>-69.06</c:v>
                </c:pt>
                <c:pt idx="28">
                  <c:v>-72.430000000000007</c:v>
                </c:pt>
                <c:pt idx="29">
                  <c:v>-76.39</c:v>
                </c:pt>
                <c:pt idx="30">
                  <c:v>-69.81</c:v>
                </c:pt>
                <c:pt idx="31">
                  <c:v>-75.209999999999994</c:v>
                </c:pt>
                <c:pt idx="32">
                  <c:v>-70.040000000000006</c:v>
                </c:pt>
                <c:pt idx="33">
                  <c:v>-73.72</c:v>
                </c:pt>
                <c:pt idx="34">
                  <c:v>-67.040000000000006</c:v>
                </c:pt>
                <c:pt idx="35">
                  <c:v>-75.319999999999993</c:v>
                </c:pt>
                <c:pt idx="36">
                  <c:v>-74.349999999999994</c:v>
                </c:pt>
                <c:pt idx="37">
                  <c:v>-85.66</c:v>
                </c:pt>
                <c:pt idx="38">
                  <c:v>-69.900000000000006</c:v>
                </c:pt>
                <c:pt idx="39">
                  <c:v>-71.27</c:v>
                </c:pt>
                <c:pt idx="40">
                  <c:v>-78.900000000000006</c:v>
                </c:pt>
                <c:pt idx="41">
                  <c:v>-68.19</c:v>
                </c:pt>
                <c:pt idx="42">
                  <c:v>-72.7</c:v>
                </c:pt>
                <c:pt idx="43">
                  <c:v>-82.22</c:v>
                </c:pt>
                <c:pt idx="44">
                  <c:v>-72.14</c:v>
                </c:pt>
                <c:pt idx="45">
                  <c:v>-70.239999999999995</c:v>
                </c:pt>
                <c:pt idx="46">
                  <c:v>-67.8</c:v>
                </c:pt>
                <c:pt idx="47">
                  <c:v>-77.180000000000007</c:v>
                </c:pt>
                <c:pt idx="48">
                  <c:v>-71.53</c:v>
                </c:pt>
                <c:pt idx="49">
                  <c:v>-89.62</c:v>
                </c:pt>
                <c:pt idx="50">
                  <c:v>-89.44</c:v>
                </c:pt>
                <c:pt idx="51">
                  <c:v>-94.45</c:v>
                </c:pt>
                <c:pt idx="52">
                  <c:v>-75.430000000000007</c:v>
                </c:pt>
                <c:pt idx="53">
                  <c:v>-75.23</c:v>
                </c:pt>
                <c:pt idx="54">
                  <c:v>-78.89</c:v>
                </c:pt>
                <c:pt idx="55">
                  <c:v>-111.3</c:v>
                </c:pt>
                <c:pt idx="56">
                  <c:v>-109.8</c:v>
                </c:pt>
                <c:pt idx="57">
                  <c:v>-104.7</c:v>
                </c:pt>
                <c:pt idx="58">
                  <c:v>-95.69</c:v>
                </c:pt>
                <c:pt idx="59">
                  <c:v>-82.1</c:v>
                </c:pt>
                <c:pt idx="60">
                  <c:v>-78.06</c:v>
                </c:pt>
                <c:pt idx="61">
                  <c:v>-85.22</c:v>
                </c:pt>
                <c:pt idx="62">
                  <c:v>-76.855065100000004</c:v>
                </c:pt>
                <c:pt idx="63">
                  <c:v>-76.907393459999994</c:v>
                </c:pt>
                <c:pt idx="64">
                  <c:v>-75.218782970000007</c:v>
                </c:pt>
                <c:pt idx="65">
                  <c:v>-66.843310489999993</c:v>
                </c:pt>
                <c:pt idx="66">
                  <c:v>-99.529081270000006</c:v>
                </c:pt>
                <c:pt idx="67">
                  <c:v>-74.097871690000005</c:v>
                </c:pt>
                <c:pt idx="68">
                  <c:v>-72.427876330000004</c:v>
                </c:pt>
                <c:pt idx="69">
                  <c:v>-75.427261639999998</c:v>
                </c:pt>
                <c:pt idx="70">
                  <c:v>-78.233010070000006</c:v>
                </c:pt>
                <c:pt idx="71">
                  <c:v>-69.197269219999995</c:v>
                </c:pt>
                <c:pt idx="72">
                  <c:v>-78.709754250000003</c:v>
                </c:pt>
                <c:pt idx="73">
                  <c:v>-93.882430150000005</c:v>
                </c:pt>
                <c:pt idx="74">
                  <c:v>-79.522177009999993</c:v>
                </c:pt>
                <c:pt idx="75">
                  <c:v>-118.70708430000001</c:v>
                </c:pt>
                <c:pt idx="76">
                  <c:v>-113.55474959999999</c:v>
                </c:pt>
                <c:pt idx="77">
                  <c:v>-94.764157420000004</c:v>
                </c:pt>
                <c:pt idx="78">
                  <c:v>-85.971627589999997</c:v>
                </c:pt>
                <c:pt idx="79">
                  <c:v>-76.942166880000002</c:v>
                </c:pt>
                <c:pt idx="80">
                  <c:v>-90.257460230000007</c:v>
                </c:pt>
                <c:pt idx="81">
                  <c:v>-89.362246959999993</c:v>
                </c:pt>
                <c:pt idx="82">
                  <c:v>-81.681149160000004</c:v>
                </c:pt>
                <c:pt idx="83">
                  <c:v>-71.561749849999998</c:v>
                </c:pt>
                <c:pt idx="84">
                  <c:v>-94.366325560000007</c:v>
                </c:pt>
                <c:pt idx="85">
                  <c:v>-96.062864700000006</c:v>
                </c:pt>
                <c:pt idx="86">
                  <c:v>-108.6767909</c:v>
                </c:pt>
                <c:pt idx="87">
                  <c:v>-115.9433197</c:v>
                </c:pt>
                <c:pt idx="88">
                  <c:v>-83.040904800000007</c:v>
                </c:pt>
                <c:pt idx="89">
                  <c:v>-77.966369369999995</c:v>
                </c:pt>
                <c:pt idx="90">
                  <c:v>-97.166007230000005</c:v>
                </c:pt>
                <c:pt idx="91">
                  <c:v>-109.3162883</c:v>
                </c:pt>
                <c:pt idx="92">
                  <c:v>-99.13318142</c:v>
                </c:pt>
                <c:pt idx="93">
                  <c:v>-91.979164100000006</c:v>
                </c:pt>
                <c:pt idx="94">
                  <c:v>-115.8049055</c:v>
                </c:pt>
                <c:pt idx="95">
                  <c:v>-89.530542990000001</c:v>
                </c:pt>
                <c:pt idx="96">
                  <c:v>-81.630100260000006</c:v>
                </c:pt>
                <c:pt idx="97">
                  <c:v>-103.32798270000001</c:v>
                </c:pt>
                <c:pt idx="98">
                  <c:v>-91.81045537</c:v>
                </c:pt>
                <c:pt idx="99">
                  <c:v>-81.179841859999996</c:v>
                </c:pt>
                <c:pt idx="100">
                  <c:v>-88.806738190000004</c:v>
                </c:pt>
                <c:pt idx="101">
                  <c:v>-86.54084727</c:v>
                </c:pt>
                <c:pt idx="102">
                  <c:v>-90.189615989999993</c:v>
                </c:pt>
                <c:pt idx="103">
                  <c:v>-95.590923309999994</c:v>
                </c:pt>
                <c:pt idx="104">
                  <c:v>-87.067171900000005</c:v>
                </c:pt>
                <c:pt idx="105">
                  <c:v>-81.377368250000004</c:v>
                </c:pt>
                <c:pt idx="106">
                  <c:v>-81.226217649999995</c:v>
                </c:pt>
                <c:pt idx="107">
                  <c:v>-85.906721610000005</c:v>
                </c:pt>
                <c:pt idx="108">
                  <c:v>-85.440599050000003</c:v>
                </c:pt>
                <c:pt idx="109">
                  <c:v>-80.958526950000007</c:v>
                </c:pt>
                <c:pt idx="110">
                  <c:v>-83.072424150000003</c:v>
                </c:pt>
                <c:pt idx="111">
                  <c:v>-73.304569740000005</c:v>
                </c:pt>
                <c:pt idx="112">
                  <c:v>-87.603532860000001</c:v>
                </c:pt>
                <c:pt idx="113">
                  <c:v>-82.742500539999995</c:v>
                </c:pt>
                <c:pt idx="114">
                  <c:v>-78.960568949999995</c:v>
                </c:pt>
                <c:pt idx="115">
                  <c:v>-111.1688769</c:v>
                </c:pt>
                <c:pt idx="116">
                  <c:v>-90.269073349999999</c:v>
                </c:pt>
                <c:pt idx="117">
                  <c:v>-68.385014670000004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62-468B-A0C3-C68F7002FCA1}"/>
            </c:ext>
          </c:extLst>
        </c:ser>
        <c:ser>
          <c:idx val="1"/>
          <c:order val="1"/>
          <c:tx>
            <c:v>Predicted H2</c:v>
          </c:tx>
          <c:spPr>
            <a:ln w="19050">
              <a:noFill/>
            </a:ln>
          </c:spPr>
          <c:xVal>
            <c:numRef>
              <c:f>Rehotov!$K$2:$K$119</c:f>
              <c:numCache>
                <c:formatCode>General</c:formatCode>
                <c:ptCount val="118"/>
                <c:pt idx="0">
                  <c:v>-199.00045776367199</c:v>
                </c:pt>
                <c:pt idx="1">
                  <c:v>-192.85087585449199</c:v>
                </c:pt>
                <c:pt idx="2">
                  <c:v>-161.74307250976599</c:v>
                </c:pt>
                <c:pt idx="3">
                  <c:v>-209.015869140625</c:v>
                </c:pt>
                <c:pt idx="4">
                  <c:v>-158.01045227050801</c:v>
                </c:pt>
                <c:pt idx="5">
                  <c:v>-268.61761474609398</c:v>
                </c:pt>
                <c:pt idx="6">
                  <c:v>-207.93174743652301</c:v>
                </c:pt>
                <c:pt idx="7">
                  <c:v>-150.42311096191401</c:v>
                </c:pt>
                <c:pt idx="8">
                  <c:v>-201.81851196289099</c:v>
                </c:pt>
                <c:pt idx="9">
                  <c:v>-239.87232971191401</c:v>
                </c:pt>
                <c:pt idx="10">
                  <c:v>-187.73434448242199</c:v>
                </c:pt>
                <c:pt idx="11">
                  <c:v>-212.46336364746099</c:v>
                </c:pt>
                <c:pt idx="12">
                  <c:v>-228.50750732421901</c:v>
                </c:pt>
                <c:pt idx="13">
                  <c:v>-207.81057739257801</c:v>
                </c:pt>
                <c:pt idx="14">
                  <c:v>-204.78434753418</c:v>
                </c:pt>
                <c:pt idx="15">
                  <c:v>-173.217849731445</c:v>
                </c:pt>
                <c:pt idx="16">
                  <c:v>-119.850204467773</c:v>
                </c:pt>
                <c:pt idx="17">
                  <c:v>-177.85794067382801</c:v>
                </c:pt>
                <c:pt idx="18">
                  <c:v>-158.09997558593801</c:v>
                </c:pt>
                <c:pt idx="19">
                  <c:v>-109.128555297852</c:v>
                </c:pt>
                <c:pt idx="20">
                  <c:v>-122.41374206543</c:v>
                </c:pt>
                <c:pt idx="21">
                  <c:v>-120.35612487793</c:v>
                </c:pt>
                <c:pt idx="22">
                  <c:v>-128.46058654785199</c:v>
                </c:pt>
                <c:pt idx="23">
                  <c:v>-139.09844970703099</c:v>
                </c:pt>
                <c:pt idx="24">
                  <c:v>-119.835662841797</c:v>
                </c:pt>
                <c:pt idx="25">
                  <c:v>-139.96226501464801</c:v>
                </c:pt>
                <c:pt idx="26">
                  <c:v>-132.27082824707</c:v>
                </c:pt>
                <c:pt idx="27">
                  <c:v>-138.15638732910199</c:v>
                </c:pt>
                <c:pt idx="28">
                  <c:v>-145.79324340820301</c:v>
                </c:pt>
                <c:pt idx="29">
                  <c:v>-120.237358093262</c:v>
                </c:pt>
                <c:pt idx="30">
                  <c:v>-122.72226715087901</c:v>
                </c:pt>
                <c:pt idx="31">
                  <c:v>-123.91860961914099</c:v>
                </c:pt>
                <c:pt idx="32">
                  <c:v>-129.44688415527301</c:v>
                </c:pt>
                <c:pt idx="33">
                  <c:v>-119.202674865723</c:v>
                </c:pt>
                <c:pt idx="34">
                  <c:v>-107.464073181152</c:v>
                </c:pt>
                <c:pt idx="35">
                  <c:v>-118.81088256835901</c:v>
                </c:pt>
                <c:pt idx="36">
                  <c:v>-108.056831359863</c:v>
                </c:pt>
                <c:pt idx="37">
                  <c:v>-138.89546203613301</c:v>
                </c:pt>
                <c:pt idx="38">
                  <c:v>-105.9423828125</c:v>
                </c:pt>
                <c:pt idx="39">
                  <c:v>-116.32884216308599</c:v>
                </c:pt>
                <c:pt idx="40">
                  <c:v>-109.980339050293</c:v>
                </c:pt>
                <c:pt idx="41">
                  <c:v>-138.37452697753901</c:v>
                </c:pt>
                <c:pt idx="42">
                  <c:v>-145.14248657226599</c:v>
                </c:pt>
                <c:pt idx="43">
                  <c:v>-113.294326782227</c:v>
                </c:pt>
                <c:pt idx="44">
                  <c:v>-105.058975219727</c:v>
                </c:pt>
                <c:pt idx="45">
                  <c:v>-137.24255371093801</c:v>
                </c:pt>
                <c:pt idx="46">
                  <c:v>-125.080726623535</c:v>
                </c:pt>
                <c:pt idx="47">
                  <c:v>-129.76817321777301</c:v>
                </c:pt>
                <c:pt idx="48">
                  <c:v>-139.53201293945301</c:v>
                </c:pt>
                <c:pt idx="49">
                  <c:v>-120.223182678223</c:v>
                </c:pt>
                <c:pt idx="50">
                  <c:v>-224.093994140625</c:v>
                </c:pt>
                <c:pt idx="51">
                  <c:v>-132.87332153320301</c:v>
                </c:pt>
                <c:pt idx="52">
                  <c:v>-135.48176574707</c:v>
                </c:pt>
                <c:pt idx="53">
                  <c:v>-148.78901672363301</c:v>
                </c:pt>
                <c:pt idx="54">
                  <c:v>-164.10726928710901</c:v>
                </c:pt>
                <c:pt idx="55">
                  <c:v>-183.14891052246099</c:v>
                </c:pt>
                <c:pt idx="56">
                  <c:v>-158.07528686523401</c:v>
                </c:pt>
                <c:pt idx="57">
                  <c:v>-178.24331665039099</c:v>
                </c:pt>
                <c:pt idx="58">
                  <c:v>-168.54209899902301</c:v>
                </c:pt>
                <c:pt idx="59">
                  <c:v>-219.49862670898401</c:v>
                </c:pt>
                <c:pt idx="60">
                  <c:v>-239.63980102539099</c:v>
                </c:pt>
                <c:pt idx="61">
                  <c:v>-177.28088378906199</c:v>
                </c:pt>
                <c:pt idx="62">
                  <c:v>-131.04144287109401</c:v>
                </c:pt>
                <c:pt idx="63">
                  <c:v>-122.92376708984401</c:v>
                </c:pt>
                <c:pt idx="64">
                  <c:v>-155.60957336425801</c:v>
                </c:pt>
                <c:pt idx="65">
                  <c:v>-169.09909057617199</c:v>
                </c:pt>
                <c:pt idx="66">
                  <c:v>-159.43557739257801</c:v>
                </c:pt>
                <c:pt idx="67">
                  <c:v>-172.72528076171901</c:v>
                </c:pt>
                <c:pt idx="68">
                  <c:v>-153.20080566406199</c:v>
                </c:pt>
                <c:pt idx="69">
                  <c:v>-129.383056640625</c:v>
                </c:pt>
                <c:pt idx="70">
                  <c:v>-139.80207824707</c:v>
                </c:pt>
                <c:pt idx="71">
                  <c:v>-140.61959838867199</c:v>
                </c:pt>
                <c:pt idx="72">
                  <c:v>-139.73919677734401</c:v>
                </c:pt>
                <c:pt idx="73">
                  <c:v>-181.64123535156199</c:v>
                </c:pt>
                <c:pt idx="74">
                  <c:v>-175.62762451171901</c:v>
                </c:pt>
                <c:pt idx="75">
                  <c:v>-177.62596130371099</c:v>
                </c:pt>
                <c:pt idx="76">
                  <c:v>-167.58868408203099</c:v>
                </c:pt>
                <c:pt idx="77">
                  <c:v>-162.36431884765599</c:v>
                </c:pt>
                <c:pt idx="78">
                  <c:v>-165.65776062011699</c:v>
                </c:pt>
                <c:pt idx="79">
                  <c:v>-161.07327270507801</c:v>
                </c:pt>
                <c:pt idx="80">
                  <c:v>-216.296142578125</c:v>
                </c:pt>
                <c:pt idx="81">
                  <c:v>-217.75259399414099</c:v>
                </c:pt>
                <c:pt idx="82">
                  <c:v>-190.85044860839801</c:v>
                </c:pt>
                <c:pt idx="83">
                  <c:v>-201.29106140136699</c:v>
                </c:pt>
                <c:pt idx="84">
                  <c:v>-213.67112731933599</c:v>
                </c:pt>
                <c:pt idx="85">
                  <c:v>-239.75949096679699</c:v>
                </c:pt>
                <c:pt idx="86">
                  <c:v>-252.81484985351599</c:v>
                </c:pt>
                <c:pt idx="87">
                  <c:v>-209.61651611328099</c:v>
                </c:pt>
                <c:pt idx="88">
                  <c:v>-230.35363769531199</c:v>
                </c:pt>
                <c:pt idx="89">
                  <c:v>-236.68995666503901</c:v>
                </c:pt>
                <c:pt idx="90">
                  <c:v>-155.15328979492199</c:v>
                </c:pt>
                <c:pt idx="91">
                  <c:v>-187.821701049805</c:v>
                </c:pt>
                <c:pt idx="92">
                  <c:v>-182.37521362304699</c:v>
                </c:pt>
                <c:pt idx="93">
                  <c:v>-224.39486694335901</c:v>
                </c:pt>
                <c:pt idx="94">
                  <c:v>-250.71363830566401</c:v>
                </c:pt>
                <c:pt idx="95">
                  <c:v>-224.05603027343801</c:v>
                </c:pt>
                <c:pt idx="96">
                  <c:v>-202.52261352539099</c:v>
                </c:pt>
                <c:pt idx="97">
                  <c:v>-241.11445617675801</c:v>
                </c:pt>
                <c:pt idx="98">
                  <c:v>-172.60000610351599</c:v>
                </c:pt>
                <c:pt idx="99">
                  <c:v>-158.88059997558599</c:v>
                </c:pt>
                <c:pt idx="100">
                  <c:v>-197.85787963867199</c:v>
                </c:pt>
                <c:pt idx="101">
                  <c:v>-215.65052795410199</c:v>
                </c:pt>
                <c:pt idx="102">
                  <c:v>-220.65383911132801</c:v>
                </c:pt>
                <c:pt idx="103">
                  <c:v>-213.94712829589801</c:v>
                </c:pt>
                <c:pt idx="104">
                  <c:v>-171.619705200195</c:v>
                </c:pt>
                <c:pt idx="105">
                  <c:v>-207.14018249511699</c:v>
                </c:pt>
                <c:pt idx="106">
                  <c:v>-149.26058959960901</c:v>
                </c:pt>
                <c:pt idx="107">
                  <c:v>-201.50038146972699</c:v>
                </c:pt>
                <c:pt idx="108">
                  <c:v>-159.691329956055</c:v>
                </c:pt>
                <c:pt idx="109">
                  <c:v>-132.66076660156199</c:v>
                </c:pt>
                <c:pt idx="110">
                  <c:v>-181.507888793945</c:v>
                </c:pt>
                <c:pt idx="111">
                  <c:v>-164.67723083496099</c:v>
                </c:pt>
                <c:pt idx="112">
                  <c:v>-193.60859680175801</c:v>
                </c:pt>
                <c:pt idx="113">
                  <c:v>-166.47679138183599</c:v>
                </c:pt>
                <c:pt idx="114">
                  <c:v>-168.842041015625</c:v>
                </c:pt>
                <c:pt idx="115">
                  <c:v>-153.332275390625</c:v>
                </c:pt>
                <c:pt idx="116">
                  <c:v>-159.62344360351599</c:v>
                </c:pt>
                <c:pt idx="117">
                  <c:v>-156.25399780273401</c:v>
                </c:pt>
              </c:numCache>
            </c:numRef>
          </c:xVal>
          <c:yVal>
            <c:numRef>
              <c:f>Sheet22!$B$25:$B$142</c:f>
              <c:numCache>
                <c:formatCode>General</c:formatCode>
                <c:ptCount val="118"/>
                <c:pt idx="0">
                  <c:v>-87.712785560773042</c:v>
                </c:pt>
                <c:pt idx="1">
                  <c:v>-86.912942264460924</c:v>
                </c:pt>
                <c:pt idx="2">
                  <c:v>-82.866916317374645</c:v>
                </c:pt>
                <c:pt idx="3">
                  <c:v>-89.015436662582999</c:v>
                </c:pt>
                <c:pt idx="4">
                  <c:v>-82.381434325242353</c:v>
                </c:pt>
                <c:pt idx="5">
                  <c:v>-96.767517596714526</c:v>
                </c:pt>
                <c:pt idx="6">
                  <c:v>-88.874430738892812</c:v>
                </c:pt>
                <c:pt idx="7">
                  <c:v>-81.394589337707231</c:v>
                </c:pt>
                <c:pt idx="8">
                  <c:v>-88.079314829457914</c:v>
                </c:pt>
                <c:pt idx="9">
                  <c:v>-93.028771796638566</c:v>
                </c:pt>
                <c:pt idx="10">
                  <c:v>-86.247462337734248</c:v>
                </c:pt>
                <c:pt idx="11">
                  <c:v>-89.463833872521661</c:v>
                </c:pt>
                <c:pt idx="12">
                  <c:v>-91.550610006971823</c:v>
                </c:pt>
                <c:pt idx="13">
                  <c:v>-88.858670798006642</c:v>
                </c:pt>
                <c:pt idx="14">
                  <c:v>-88.465065232443578</c:v>
                </c:pt>
                <c:pt idx="15">
                  <c:v>-84.359379345427669</c:v>
                </c:pt>
                <c:pt idx="16">
                  <c:v>-77.418134569032318</c:v>
                </c:pt>
                <c:pt idx="17">
                  <c:v>-84.962891208405438</c:v>
                </c:pt>
                <c:pt idx="18">
                  <c:v>-82.393078145060969</c:v>
                </c:pt>
                <c:pt idx="19">
                  <c:v>-76.02362688694582</c:v>
                </c:pt>
                <c:pt idx="20">
                  <c:v>-77.75156022180218</c:v>
                </c:pt>
                <c:pt idx="21">
                  <c:v>-77.483936936495297</c:v>
                </c:pt>
                <c:pt idx="22">
                  <c:v>-78.53804100936388</c:v>
                </c:pt>
                <c:pt idx="23">
                  <c:v>-79.921651092230391</c:v>
                </c:pt>
                <c:pt idx="24">
                  <c:v>-77.416243217355714</c:v>
                </c:pt>
                <c:pt idx="25">
                  <c:v>-80.034002938787296</c:v>
                </c:pt>
                <c:pt idx="26">
                  <c:v>-79.033618810498467</c:v>
                </c:pt>
                <c:pt idx="27">
                  <c:v>-79.799122066871846</c:v>
                </c:pt>
                <c:pt idx="28">
                  <c:v>-80.792407176327998</c:v>
                </c:pt>
                <c:pt idx="29">
                  <c:v>-77.468489574716216</c:v>
                </c:pt>
                <c:pt idx="30">
                  <c:v>-77.791688432952938</c:v>
                </c:pt>
                <c:pt idx="31">
                  <c:v>-77.947290312473314</c:v>
                </c:pt>
                <c:pt idx="32">
                  <c:v>-78.666323474922521</c:v>
                </c:pt>
                <c:pt idx="33">
                  <c:v>-77.33391384980095</c:v>
                </c:pt>
                <c:pt idx="34">
                  <c:v>-75.807136581989241</c:v>
                </c:pt>
                <c:pt idx="35">
                  <c:v>-77.282955516824615</c:v>
                </c:pt>
                <c:pt idx="36">
                  <c:v>-75.884233474522432</c:v>
                </c:pt>
                <c:pt idx="37">
                  <c:v>-79.89524956929769</c:v>
                </c:pt>
                <c:pt idx="38">
                  <c:v>-75.609218437568373</c:v>
                </c:pt>
                <c:pt idx="39">
                  <c:v>-76.960129768887199</c:v>
                </c:pt>
                <c:pt idx="40">
                  <c:v>-76.134413853337875</c:v>
                </c:pt>
                <c:pt idx="41">
                  <c:v>-79.827494326651291</c:v>
                </c:pt>
                <c:pt idx="42">
                  <c:v>-80.707766708009899</c:v>
                </c:pt>
                <c:pt idx="43">
                  <c:v>-76.565446549640555</c:v>
                </c:pt>
                <c:pt idx="44">
                  <c:v>-75.494318327052582</c:v>
                </c:pt>
                <c:pt idx="45">
                  <c:v>-79.680264605628508</c:v>
                </c:pt>
                <c:pt idx="46">
                  <c:v>-78.098440668582441</c:v>
                </c:pt>
                <c:pt idx="47">
                  <c:v>-78.708111828442199</c:v>
                </c:pt>
                <c:pt idx="48">
                  <c:v>-79.978042347782662</c:v>
                </c:pt>
                <c:pt idx="49">
                  <c:v>-77.466645854141575</c:v>
                </c:pt>
                <c:pt idx="50">
                  <c:v>-90.97656790374964</c:v>
                </c:pt>
                <c:pt idx="51">
                  <c:v>-79.111981896494143</c:v>
                </c:pt>
                <c:pt idx="52">
                  <c:v>-79.451248313151041</c:v>
                </c:pt>
                <c:pt idx="53">
                  <c:v>-81.182051421905157</c:v>
                </c:pt>
                <c:pt idx="54">
                  <c:v>-83.174414773602649</c:v>
                </c:pt>
                <c:pt idx="55">
                  <c:v>-85.651059416735379</c:v>
                </c:pt>
                <c:pt idx="56">
                  <c:v>-82.389867014931923</c:v>
                </c:pt>
                <c:pt idx="57">
                  <c:v>-85.013015004781494</c:v>
                </c:pt>
                <c:pt idx="58">
                  <c:v>-83.751229403889141</c:v>
                </c:pt>
                <c:pt idx="59">
                  <c:v>-90.378872989108004</c:v>
                </c:pt>
                <c:pt idx="60">
                  <c:v>-92.998528031474947</c:v>
                </c:pt>
                <c:pt idx="61">
                  <c:v>-84.887836499371986</c:v>
                </c:pt>
                <c:pt idx="62">
                  <c:v>-78.873719216334081</c:v>
                </c:pt>
                <c:pt idx="63">
                  <c:v>-77.817896454533695</c:v>
                </c:pt>
                <c:pt idx="64">
                  <c:v>-82.069164820293636</c:v>
                </c:pt>
                <c:pt idx="65">
                  <c:v>-83.823674325456892</c:v>
                </c:pt>
                <c:pt idx="66">
                  <c:v>-82.566792743445063</c:v>
                </c:pt>
                <c:pt idx="67">
                  <c:v>-84.29531352855993</c:v>
                </c:pt>
                <c:pt idx="68">
                  <c:v>-81.755869262021804</c:v>
                </c:pt>
                <c:pt idx="69">
                  <c:v>-78.658021770763526</c:v>
                </c:pt>
                <c:pt idx="70">
                  <c:v>-80.013168300905008</c:v>
                </c:pt>
                <c:pt idx="71">
                  <c:v>-80.119498782312917</c:v>
                </c:pt>
                <c:pt idx="72">
                  <c:v>-80.004989643759643</c:v>
                </c:pt>
                <c:pt idx="73">
                  <c:v>-85.45496415428191</c:v>
                </c:pt>
                <c:pt idx="74">
                  <c:v>-84.672805889230091</c:v>
                </c:pt>
                <c:pt idx="75">
                  <c:v>-84.932718889894844</c:v>
                </c:pt>
                <c:pt idx="76">
                  <c:v>-83.627223814367412</c:v>
                </c:pt>
                <c:pt idx="77">
                  <c:v>-82.947718512720314</c:v>
                </c:pt>
                <c:pt idx="78">
                  <c:v>-83.376078905735795</c:v>
                </c:pt>
                <c:pt idx="79">
                  <c:v>-82.779799031750542</c:v>
                </c:pt>
                <c:pt idx="80">
                  <c:v>-89.962342971060806</c:v>
                </c:pt>
                <c:pt idx="81">
                  <c:v>-90.151775833116957</c:v>
                </c:pt>
                <c:pt idx="82">
                  <c:v>-86.652757369588656</c:v>
                </c:pt>
                <c:pt idx="83">
                  <c:v>-88.010712150121094</c:v>
                </c:pt>
                <c:pt idx="84">
                  <c:v>-89.620921247036748</c:v>
                </c:pt>
                <c:pt idx="85">
                  <c:v>-93.014095463323713</c:v>
                </c:pt>
                <c:pt idx="86">
                  <c:v>-94.712136312393952</c:v>
                </c:pt>
                <c:pt idx="87">
                  <c:v>-89.093559608439193</c:v>
                </c:pt>
                <c:pt idx="88">
                  <c:v>-91.790726330852749</c:v>
                </c:pt>
                <c:pt idx="89">
                  <c:v>-92.614857519944792</c:v>
                </c:pt>
                <c:pt idx="90">
                  <c:v>-82.00981845178589</c:v>
                </c:pt>
                <c:pt idx="91">
                  <c:v>-86.258824340199141</c:v>
                </c:pt>
                <c:pt idx="92">
                  <c:v>-85.55042879053785</c:v>
                </c:pt>
                <c:pt idx="93">
                  <c:v>-91.015700823330761</c:v>
                </c:pt>
                <c:pt idx="94">
                  <c:v>-94.438842941315471</c:v>
                </c:pt>
                <c:pt idx="95">
                  <c:v>-90.971630146171975</c:v>
                </c:pt>
                <c:pt idx="96">
                  <c:v>-88.170893561639332</c:v>
                </c:pt>
                <c:pt idx="97">
                  <c:v>-93.190328556228067</c:v>
                </c:pt>
                <c:pt idx="98">
                  <c:v>-84.279019722405096</c:v>
                </c:pt>
                <c:pt idx="99">
                  <c:v>-82.494609792938633</c:v>
                </c:pt>
                <c:pt idx="100">
                  <c:v>-87.564176522420382</c:v>
                </c:pt>
                <c:pt idx="101">
                  <c:v>-89.878371322800461</c:v>
                </c:pt>
                <c:pt idx="102">
                  <c:v>-90.529125300480942</c:v>
                </c:pt>
                <c:pt idx="103">
                  <c:v>-89.656819220937905</c:v>
                </c:pt>
                <c:pt idx="104">
                  <c:v>-84.151517216142096</c:v>
                </c:pt>
                <c:pt idx="105">
                  <c:v>-88.771476111841793</c:v>
                </c:pt>
                <c:pt idx="106">
                  <c:v>-81.243386388922829</c:v>
                </c:pt>
                <c:pt idx="107">
                  <c:v>-88.037937294193313</c:v>
                </c:pt>
                <c:pt idx="108">
                  <c:v>-82.600057114329587</c:v>
                </c:pt>
                <c:pt idx="109">
                  <c:v>-79.084336011020639</c:v>
                </c:pt>
                <c:pt idx="110">
                  <c:v>-85.437620479253042</c:v>
                </c:pt>
                <c:pt idx="111">
                  <c:v>-83.248546630034156</c:v>
                </c:pt>
                <c:pt idx="112">
                  <c:v>-87.011494983832179</c:v>
                </c:pt>
                <c:pt idx="113">
                  <c:v>-83.482605865439581</c:v>
                </c:pt>
                <c:pt idx="114">
                  <c:v>-83.790241261086024</c:v>
                </c:pt>
                <c:pt idx="115">
                  <c:v>-81.772968827652818</c:v>
                </c:pt>
                <c:pt idx="116">
                  <c:v>-82.591227498789664</c:v>
                </c:pt>
                <c:pt idx="117">
                  <c:v>-82.152981667472346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862-468B-A0C3-C68F7002F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681928"/>
        <c:axId val="820683240"/>
      </c:scatterChart>
      <c:valAx>
        <c:axId val="820681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wisoqhdo_d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0683240"/>
        <c:crosses val="autoZero"/>
        <c:crossBetween val="midCat"/>
      </c:valAx>
      <c:valAx>
        <c:axId val="820683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H2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06819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Sheet22!$F$25:$F$142</c:f>
              <c:numCache>
                <c:formatCode>General</c:formatCode>
                <c:ptCount val="118"/>
                <c:pt idx="0">
                  <c:v>0.42372881355932202</c:v>
                </c:pt>
                <c:pt idx="1">
                  <c:v>1.271186440677966</c:v>
                </c:pt>
                <c:pt idx="2">
                  <c:v>2.1186440677966099</c:v>
                </c:pt>
                <c:pt idx="3">
                  <c:v>2.9661016949152543</c:v>
                </c:pt>
                <c:pt idx="4">
                  <c:v>3.8135593220338979</c:v>
                </c:pt>
                <c:pt idx="5">
                  <c:v>4.6610169491525415</c:v>
                </c:pt>
                <c:pt idx="6">
                  <c:v>5.508474576271186</c:v>
                </c:pt>
                <c:pt idx="7">
                  <c:v>6.3559322033898304</c:v>
                </c:pt>
                <c:pt idx="8">
                  <c:v>7.203389830508474</c:v>
                </c:pt>
                <c:pt idx="9">
                  <c:v>8.0508474576271176</c:v>
                </c:pt>
                <c:pt idx="10">
                  <c:v>8.8983050847457612</c:v>
                </c:pt>
                <c:pt idx="11">
                  <c:v>9.7457627118644066</c:v>
                </c:pt>
                <c:pt idx="12">
                  <c:v>10.59322033898305</c:v>
                </c:pt>
                <c:pt idx="13">
                  <c:v>11.440677966101694</c:v>
                </c:pt>
                <c:pt idx="14">
                  <c:v>12.288135593220339</c:v>
                </c:pt>
                <c:pt idx="15">
                  <c:v>13.135593220338983</c:v>
                </c:pt>
                <c:pt idx="16">
                  <c:v>13.983050847457626</c:v>
                </c:pt>
                <c:pt idx="17">
                  <c:v>14.83050847457627</c:v>
                </c:pt>
                <c:pt idx="18">
                  <c:v>15.677966101694913</c:v>
                </c:pt>
                <c:pt idx="19">
                  <c:v>16.525423728813557</c:v>
                </c:pt>
                <c:pt idx="20">
                  <c:v>17.372881355932201</c:v>
                </c:pt>
                <c:pt idx="21">
                  <c:v>18.220338983050848</c:v>
                </c:pt>
                <c:pt idx="22">
                  <c:v>19.067796610169491</c:v>
                </c:pt>
                <c:pt idx="23">
                  <c:v>19.915254237288135</c:v>
                </c:pt>
                <c:pt idx="24">
                  <c:v>20.762711864406779</c:v>
                </c:pt>
                <c:pt idx="25">
                  <c:v>21.610169491525422</c:v>
                </c:pt>
                <c:pt idx="26">
                  <c:v>22.457627118644066</c:v>
                </c:pt>
                <c:pt idx="27">
                  <c:v>23.305084745762709</c:v>
                </c:pt>
                <c:pt idx="28">
                  <c:v>24.152542372881356</c:v>
                </c:pt>
                <c:pt idx="29">
                  <c:v>25</c:v>
                </c:pt>
                <c:pt idx="30">
                  <c:v>25.847457627118644</c:v>
                </c:pt>
                <c:pt idx="31">
                  <c:v>26.694915254237287</c:v>
                </c:pt>
                <c:pt idx="32">
                  <c:v>27.542372881355931</c:v>
                </c:pt>
                <c:pt idx="33">
                  <c:v>28.389830508474574</c:v>
                </c:pt>
                <c:pt idx="34">
                  <c:v>29.237288135593218</c:v>
                </c:pt>
                <c:pt idx="35">
                  <c:v>30.084745762711862</c:v>
                </c:pt>
                <c:pt idx="36">
                  <c:v>30.932203389830505</c:v>
                </c:pt>
                <c:pt idx="37">
                  <c:v>31.779661016949152</c:v>
                </c:pt>
                <c:pt idx="38">
                  <c:v>32.627118644067792</c:v>
                </c:pt>
                <c:pt idx="39">
                  <c:v>33.474576271186436</c:v>
                </c:pt>
                <c:pt idx="40">
                  <c:v>34.322033898305079</c:v>
                </c:pt>
                <c:pt idx="41">
                  <c:v>35.16949152542373</c:v>
                </c:pt>
                <c:pt idx="42">
                  <c:v>36.016949152542374</c:v>
                </c:pt>
                <c:pt idx="43">
                  <c:v>36.864406779661017</c:v>
                </c:pt>
                <c:pt idx="44">
                  <c:v>37.711864406779661</c:v>
                </c:pt>
                <c:pt idx="45">
                  <c:v>38.559322033898304</c:v>
                </c:pt>
                <c:pt idx="46">
                  <c:v>39.406779661016948</c:v>
                </c:pt>
                <c:pt idx="47">
                  <c:v>40.254237288135592</c:v>
                </c:pt>
                <c:pt idx="48">
                  <c:v>41.101694915254235</c:v>
                </c:pt>
                <c:pt idx="49">
                  <c:v>41.949152542372879</c:v>
                </c:pt>
                <c:pt idx="50">
                  <c:v>42.796610169491522</c:v>
                </c:pt>
                <c:pt idx="51">
                  <c:v>43.644067796610166</c:v>
                </c:pt>
                <c:pt idx="52">
                  <c:v>44.49152542372881</c:v>
                </c:pt>
                <c:pt idx="53">
                  <c:v>45.338983050847453</c:v>
                </c:pt>
                <c:pt idx="54">
                  <c:v>46.186440677966097</c:v>
                </c:pt>
                <c:pt idx="55">
                  <c:v>47.03389830508474</c:v>
                </c:pt>
                <c:pt idx="56">
                  <c:v>47.881355932203391</c:v>
                </c:pt>
                <c:pt idx="57">
                  <c:v>48.728813559322035</c:v>
                </c:pt>
                <c:pt idx="58">
                  <c:v>49.576271186440678</c:v>
                </c:pt>
                <c:pt idx="59">
                  <c:v>50.423728813559322</c:v>
                </c:pt>
                <c:pt idx="60">
                  <c:v>51.271186440677965</c:v>
                </c:pt>
                <c:pt idx="61">
                  <c:v>52.118644067796609</c:v>
                </c:pt>
                <c:pt idx="62">
                  <c:v>52.966101694915253</c:v>
                </c:pt>
                <c:pt idx="63">
                  <c:v>53.813559322033896</c:v>
                </c:pt>
                <c:pt idx="64">
                  <c:v>54.66101694915254</c:v>
                </c:pt>
                <c:pt idx="65">
                  <c:v>55.508474576271183</c:v>
                </c:pt>
                <c:pt idx="66">
                  <c:v>56.355932203389827</c:v>
                </c:pt>
                <c:pt idx="67">
                  <c:v>57.20338983050847</c:v>
                </c:pt>
                <c:pt idx="68">
                  <c:v>58.050847457627114</c:v>
                </c:pt>
                <c:pt idx="69">
                  <c:v>58.898305084745758</c:v>
                </c:pt>
                <c:pt idx="70">
                  <c:v>59.745762711864401</c:v>
                </c:pt>
                <c:pt idx="71">
                  <c:v>60.593220338983045</c:v>
                </c:pt>
                <c:pt idx="72">
                  <c:v>61.440677966101688</c:v>
                </c:pt>
                <c:pt idx="73">
                  <c:v>62.288135593220339</c:v>
                </c:pt>
                <c:pt idx="74">
                  <c:v>63.135593220338983</c:v>
                </c:pt>
                <c:pt idx="75">
                  <c:v>63.983050847457626</c:v>
                </c:pt>
                <c:pt idx="76">
                  <c:v>64.830508474576263</c:v>
                </c:pt>
                <c:pt idx="77">
                  <c:v>65.677966101694906</c:v>
                </c:pt>
                <c:pt idx="78">
                  <c:v>66.52542372881355</c:v>
                </c:pt>
                <c:pt idx="79">
                  <c:v>67.372881355932194</c:v>
                </c:pt>
                <c:pt idx="80">
                  <c:v>68.220338983050837</c:v>
                </c:pt>
                <c:pt idx="81">
                  <c:v>69.067796610169495</c:v>
                </c:pt>
                <c:pt idx="82">
                  <c:v>69.915254237288138</c:v>
                </c:pt>
                <c:pt idx="83">
                  <c:v>70.762711864406782</c:v>
                </c:pt>
                <c:pt idx="84">
                  <c:v>71.610169491525426</c:v>
                </c:pt>
                <c:pt idx="85">
                  <c:v>72.457627118644069</c:v>
                </c:pt>
                <c:pt idx="86">
                  <c:v>73.305084745762713</c:v>
                </c:pt>
                <c:pt idx="87">
                  <c:v>74.152542372881356</c:v>
                </c:pt>
                <c:pt idx="88">
                  <c:v>75</c:v>
                </c:pt>
                <c:pt idx="89">
                  <c:v>75.847457627118644</c:v>
                </c:pt>
                <c:pt idx="90">
                  <c:v>76.694915254237287</c:v>
                </c:pt>
                <c:pt idx="91">
                  <c:v>77.542372881355931</c:v>
                </c:pt>
                <c:pt idx="92">
                  <c:v>78.389830508474574</c:v>
                </c:pt>
                <c:pt idx="93">
                  <c:v>79.237288135593218</c:v>
                </c:pt>
                <c:pt idx="94">
                  <c:v>80.084745762711862</c:v>
                </c:pt>
                <c:pt idx="95">
                  <c:v>80.932203389830505</c:v>
                </c:pt>
                <c:pt idx="96">
                  <c:v>81.779661016949149</c:v>
                </c:pt>
                <c:pt idx="97">
                  <c:v>82.627118644067792</c:v>
                </c:pt>
                <c:pt idx="98">
                  <c:v>83.474576271186436</c:v>
                </c:pt>
                <c:pt idx="99">
                  <c:v>84.322033898305079</c:v>
                </c:pt>
                <c:pt idx="100">
                  <c:v>85.169491525423723</c:v>
                </c:pt>
                <c:pt idx="101">
                  <c:v>86.016949152542367</c:v>
                </c:pt>
                <c:pt idx="102">
                  <c:v>86.86440677966101</c:v>
                </c:pt>
                <c:pt idx="103">
                  <c:v>87.711864406779654</c:v>
                </c:pt>
                <c:pt idx="104">
                  <c:v>88.559322033898297</c:v>
                </c:pt>
                <c:pt idx="105">
                  <c:v>89.406779661016941</c:v>
                </c:pt>
                <c:pt idx="106">
                  <c:v>90.254237288135585</c:v>
                </c:pt>
                <c:pt idx="107">
                  <c:v>91.101694915254228</c:v>
                </c:pt>
                <c:pt idx="108">
                  <c:v>91.949152542372872</c:v>
                </c:pt>
                <c:pt idx="109">
                  <c:v>92.796610169491515</c:v>
                </c:pt>
                <c:pt idx="110">
                  <c:v>93.644067796610159</c:v>
                </c:pt>
                <c:pt idx="111">
                  <c:v>94.491525423728802</c:v>
                </c:pt>
                <c:pt idx="112">
                  <c:v>95.33898305084746</c:v>
                </c:pt>
                <c:pt idx="113">
                  <c:v>96.186440677966104</c:v>
                </c:pt>
                <c:pt idx="114">
                  <c:v>97.033898305084747</c:v>
                </c:pt>
                <c:pt idx="115">
                  <c:v>97.881355932203391</c:v>
                </c:pt>
                <c:pt idx="116">
                  <c:v>98.728813559322035</c:v>
                </c:pt>
                <c:pt idx="117">
                  <c:v>99.576271186440678</c:v>
                </c:pt>
              </c:numCache>
            </c:numRef>
          </c:xVal>
          <c:yVal>
            <c:numRef>
              <c:f>Sheet22!$G$25:$G$142</c:f>
              <c:numCache>
                <c:formatCode>General</c:formatCode>
                <c:ptCount val="118"/>
                <c:pt idx="0">
                  <c:v>-118.70708430000001</c:v>
                </c:pt>
                <c:pt idx="1">
                  <c:v>-115.9433197</c:v>
                </c:pt>
                <c:pt idx="2">
                  <c:v>-115.8049055</c:v>
                </c:pt>
                <c:pt idx="3">
                  <c:v>-113.55474959999999</c:v>
                </c:pt>
                <c:pt idx="4">
                  <c:v>-111.3</c:v>
                </c:pt>
                <c:pt idx="5">
                  <c:v>-111.1688769</c:v>
                </c:pt>
                <c:pt idx="6">
                  <c:v>-109.8</c:v>
                </c:pt>
                <c:pt idx="7">
                  <c:v>-109.3162883</c:v>
                </c:pt>
                <c:pt idx="8">
                  <c:v>-108.6767909</c:v>
                </c:pt>
                <c:pt idx="9">
                  <c:v>-104.7</c:v>
                </c:pt>
                <c:pt idx="10">
                  <c:v>-103.32798270000001</c:v>
                </c:pt>
                <c:pt idx="11">
                  <c:v>-100.1</c:v>
                </c:pt>
                <c:pt idx="12">
                  <c:v>-99.529081270000006</c:v>
                </c:pt>
                <c:pt idx="13">
                  <c:v>-99.13318142</c:v>
                </c:pt>
                <c:pt idx="14">
                  <c:v>-98.62</c:v>
                </c:pt>
                <c:pt idx="15">
                  <c:v>-97.166007230000005</c:v>
                </c:pt>
                <c:pt idx="16">
                  <c:v>-96.062864700000006</c:v>
                </c:pt>
                <c:pt idx="17">
                  <c:v>-95.69</c:v>
                </c:pt>
                <c:pt idx="18">
                  <c:v>-95.590923309999994</c:v>
                </c:pt>
                <c:pt idx="19">
                  <c:v>-94.764157420000004</c:v>
                </c:pt>
                <c:pt idx="20">
                  <c:v>-94.45</c:v>
                </c:pt>
                <c:pt idx="21">
                  <c:v>-94.366325560000007</c:v>
                </c:pt>
                <c:pt idx="22">
                  <c:v>-93.882430150000005</c:v>
                </c:pt>
                <c:pt idx="23">
                  <c:v>-92.37</c:v>
                </c:pt>
                <c:pt idx="24">
                  <c:v>-91.979164100000006</c:v>
                </c:pt>
                <c:pt idx="25">
                  <c:v>-91.92</c:v>
                </c:pt>
                <c:pt idx="26">
                  <c:v>-91.81045537</c:v>
                </c:pt>
                <c:pt idx="27">
                  <c:v>-90.52</c:v>
                </c:pt>
                <c:pt idx="28">
                  <c:v>-90.269073349999999</c:v>
                </c:pt>
                <c:pt idx="29">
                  <c:v>-90.257460230000007</c:v>
                </c:pt>
                <c:pt idx="30">
                  <c:v>-90.189615989999993</c:v>
                </c:pt>
                <c:pt idx="31">
                  <c:v>-89.7</c:v>
                </c:pt>
                <c:pt idx="32">
                  <c:v>-89.62</c:v>
                </c:pt>
                <c:pt idx="33">
                  <c:v>-89.530542990000001</c:v>
                </c:pt>
                <c:pt idx="34">
                  <c:v>-89.44</c:v>
                </c:pt>
                <c:pt idx="35">
                  <c:v>-89.362246959999993</c:v>
                </c:pt>
                <c:pt idx="36">
                  <c:v>-88.806738190000004</c:v>
                </c:pt>
                <c:pt idx="37">
                  <c:v>-88.54</c:v>
                </c:pt>
                <c:pt idx="38">
                  <c:v>-87.603532860000001</c:v>
                </c:pt>
                <c:pt idx="39">
                  <c:v>-87.067171900000005</c:v>
                </c:pt>
                <c:pt idx="40">
                  <c:v>-86.54084727</c:v>
                </c:pt>
                <c:pt idx="41">
                  <c:v>-86.17</c:v>
                </c:pt>
                <c:pt idx="42">
                  <c:v>-85.971627589999997</c:v>
                </c:pt>
                <c:pt idx="43">
                  <c:v>-85.906721610000005</c:v>
                </c:pt>
                <c:pt idx="44">
                  <c:v>-85.66</c:v>
                </c:pt>
                <c:pt idx="45">
                  <c:v>-85.440599050000003</c:v>
                </c:pt>
                <c:pt idx="46">
                  <c:v>-85.22</c:v>
                </c:pt>
                <c:pt idx="47">
                  <c:v>-84.48</c:v>
                </c:pt>
                <c:pt idx="48">
                  <c:v>-83.072424150000003</c:v>
                </c:pt>
                <c:pt idx="49">
                  <c:v>-83.040904800000007</c:v>
                </c:pt>
                <c:pt idx="50">
                  <c:v>-82.9</c:v>
                </c:pt>
                <c:pt idx="51">
                  <c:v>-82.742500539999995</c:v>
                </c:pt>
                <c:pt idx="52">
                  <c:v>-82.22</c:v>
                </c:pt>
                <c:pt idx="53">
                  <c:v>-82.1</c:v>
                </c:pt>
                <c:pt idx="54">
                  <c:v>-81.681149160000004</c:v>
                </c:pt>
                <c:pt idx="55">
                  <c:v>-81.630100260000006</c:v>
                </c:pt>
                <c:pt idx="56">
                  <c:v>-81.377368250000004</c:v>
                </c:pt>
                <c:pt idx="57">
                  <c:v>-81.226217649999995</c:v>
                </c:pt>
                <c:pt idx="58">
                  <c:v>-81.179841859999996</c:v>
                </c:pt>
                <c:pt idx="59">
                  <c:v>-80.958526950000007</c:v>
                </c:pt>
                <c:pt idx="60">
                  <c:v>-80.92</c:v>
                </c:pt>
                <c:pt idx="61">
                  <c:v>-80.44</c:v>
                </c:pt>
                <c:pt idx="62">
                  <c:v>-80.14</c:v>
                </c:pt>
                <c:pt idx="63">
                  <c:v>-79.522177009999993</c:v>
                </c:pt>
                <c:pt idx="64">
                  <c:v>-79.260000000000005</c:v>
                </c:pt>
                <c:pt idx="65">
                  <c:v>-78.960568949999995</c:v>
                </c:pt>
                <c:pt idx="66">
                  <c:v>-78.900000000000006</c:v>
                </c:pt>
                <c:pt idx="67">
                  <c:v>-78.89</c:v>
                </c:pt>
                <c:pt idx="68">
                  <c:v>-78.709754250000003</c:v>
                </c:pt>
                <c:pt idx="69">
                  <c:v>-78.53</c:v>
                </c:pt>
                <c:pt idx="70">
                  <c:v>-78.233010070000006</c:v>
                </c:pt>
                <c:pt idx="71">
                  <c:v>-78.06</c:v>
                </c:pt>
                <c:pt idx="72">
                  <c:v>-77.966369369999995</c:v>
                </c:pt>
                <c:pt idx="73">
                  <c:v>-77.180000000000007</c:v>
                </c:pt>
                <c:pt idx="74">
                  <c:v>-77.16</c:v>
                </c:pt>
                <c:pt idx="75">
                  <c:v>-77.099999999999994</c:v>
                </c:pt>
                <c:pt idx="76">
                  <c:v>-76.942166880000002</c:v>
                </c:pt>
                <c:pt idx="77">
                  <c:v>-76.907393459999994</c:v>
                </c:pt>
                <c:pt idx="78">
                  <c:v>-76.855065100000004</c:v>
                </c:pt>
                <c:pt idx="79">
                  <c:v>-76.81</c:v>
                </c:pt>
                <c:pt idx="80">
                  <c:v>-76.64</c:v>
                </c:pt>
                <c:pt idx="81">
                  <c:v>-76.39</c:v>
                </c:pt>
                <c:pt idx="82">
                  <c:v>-75.61</c:v>
                </c:pt>
                <c:pt idx="83">
                  <c:v>-75.430000000000007</c:v>
                </c:pt>
                <c:pt idx="84">
                  <c:v>-75.427261639999998</c:v>
                </c:pt>
                <c:pt idx="85">
                  <c:v>-75.319999999999993</c:v>
                </c:pt>
                <c:pt idx="86">
                  <c:v>-75.23</c:v>
                </c:pt>
                <c:pt idx="87">
                  <c:v>-75.218782970000007</c:v>
                </c:pt>
                <c:pt idx="88">
                  <c:v>-75.209999999999994</c:v>
                </c:pt>
                <c:pt idx="89">
                  <c:v>-74.53</c:v>
                </c:pt>
                <c:pt idx="90">
                  <c:v>-74.349999999999994</c:v>
                </c:pt>
                <c:pt idx="91">
                  <c:v>-74.097871690000005</c:v>
                </c:pt>
                <c:pt idx="92">
                  <c:v>-73.72</c:v>
                </c:pt>
                <c:pt idx="93">
                  <c:v>-73.319999999999993</c:v>
                </c:pt>
                <c:pt idx="94">
                  <c:v>-73.304569740000005</c:v>
                </c:pt>
                <c:pt idx="95">
                  <c:v>-72.7</c:v>
                </c:pt>
                <c:pt idx="96">
                  <c:v>-72.44</c:v>
                </c:pt>
                <c:pt idx="97">
                  <c:v>-72.430000000000007</c:v>
                </c:pt>
                <c:pt idx="98">
                  <c:v>-72.427876330000004</c:v>
                </c:pt>
                <c:pt idx="99">
                  <c:v>-72.14</c:v>
                </c:pt>
                <c:pt idx="100">
                  <c:v>-71.561749849999998</c:v>
                </c:pt>
                <c:pt idx="101">
                  <c:v>-71.53</c:v>
                </c:pt>
                <c:pt idx="102">
                  <c:v>-71.36</c:v>
                </c:pt>
                <c:pt idx="103">
                  <c:v>-71.27</c:v>
                </c:pt>
                <c:pt idx="104">
                  <c:v>-71.05</c:v>
                </c:pt>
                <c:pt idx="105">
                  <c:v>-70.239999999999995</c:v>
                </c:pt>
                <c:pt idx="106">
                  <c:v>-70.040000000000006</c:v>
                </c:pt>
                <c:pt idx="107">
                  <c:v>-69.900000000000006</c:v>
                </c:pt>
                <c:pt idx="108">
                  <c:v>-69.81</c:v>
                </c:pt>
                <c:pt idx="109">
                  <c:v>-69.5</c:v>
                </c:pt>
                <c:pt idx="110">
                  <c:v>-69.197269219999995</c:v>
                </c:pt>
                <c:pt idx="111">
                  <c:v>-69.06</c:v>
                </c:pt>
                <c:pt idx="112">
                  <c:v>-68.385014670000004</c:v>
                </c:pt>
                <c:pt idx="113">
                  <c:v>-68.19</c:v>
                </c:pt>
                <c:pt idx="114">
                  <c:v>-67.8</c:v>
                </c:pt>
                <c:pt idx="115">
                  <c:v>-67.040000000000006</c:v>
                </c:pt>
                <c:pt idx="116">
                  <c:v>-66.843310489999993</c:v>
                </c:pt>
                <c:pt idx="117">
                  <c:v>-66.260000000000005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2B-4DE2-938F-39EB584D9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88464"/>
        <c:axId val="452183544"/>
      </c:scatterChart>
      <c:valAx>
        <c:axId val="452188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2183544"/>
        <c:crosses val="autoZero"/>
        <c:crossBetween val="midCat"/>
      </c:valAx>
      <c:valAx>
        <c:axId val="452183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H2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21884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wisoqhdo_d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H2</c:v>
          </c:tx>
          <c:spPr>
            <a:ln w="19050">
              <a:noFill/>
            </a:ln>
          </c:spPr>
          <c:xVal>
            <c:numRef>
              <c:f>Ankara!$G$2:$G$225</c:f>
              <c:numCache>
                <c:formatCode>General</c:formatCode>
                <c:ptCount val="224"/>
                <c:pt idx="0">
                  <c:v>-173.25234985351599</c:v>
                </c:pt>
                <c:pt idx="1">
                  <c:v>-134.43099975585901</c:v>
                </c:pt>
                <c:pt idx="2">
                  <c:v>-140.15208435058599</c:v>
                </c:pt>
                <c:pt idx="3">
                  <c:v>-190.24694824218801</c:v>
                </c:pt>
                <c:pt idx="4">
                  <c:v>-154.294845581055</c:v>
                </c:pt>
                <c:pt idx="5">
                  <c:v>-223.42333984375</c:v>
                </c:pt>
                <c:pt idx="6">
                  <c:v>-258.20324707031199</c:v>
                </c:pt>
                <c:pt idx="7">
                  <c:v>-246.75241088867199</c:v>
                </c:pt>
                <c:pt idx="8">
                  <c:v>-177.390060424805</c:v>
                </c:pt>
                <c:pt idx="9">
                  <c:v>-135.46029663085901</c:v>
                </c:pt>
                <c:pt idx="10">
                  <c:v>-159.26745605468801</c:v>
                </c:pt>
                <c:pt idx="11">
                  <c:v>-145.42565917968801</c:v>
                </c:pt>
                <c:pt idx="12">
                  <c:v>-155.77621459960901</c:v>
                </c:pt>
                <c:pt idx="13">
                  <c:v>-179.87158203125</c:v>
                </c:pt>
                <c:pt idx="14">
                  <c:v>-234.81040954589801</c:v>
                </c:pt>
                <c:pt idx="15">
                  <c:v>-187.929443359375</c:v>
                </c:pt>
                <c:pt idx="16">
                  <c:v>-172.42442321777301</c:v>
                </c:pt>
                <c:pt idx="17">
                  <c:v>-150.86218261718801</c:v>
                </c:pt>
                <c:pt idx="18">
                  <c:v>-169.28439331054699</c:v>
                </c:pt>
                <c:pt idx="19">
                  <c:v>-139.94108581543</c:v>
                </c:pt>
                <c:pt idx="20">
                  <c:v>-139.48516845703099</c:v>
                </c:pt>
                <c:pt idx="21">
                  <c:v>-146.18980407714801</c:v>
                </c:pt>
                <c:pt idx="22">
                  <c:v>-211.50213623046901</c:v>
                </c:pt>
                <c:pt idx="23">
                  <c:v>-144.30218505859401</c:v>
                </c:pt>
                <c:pt idx="24">
                  <c:v>-163.77598571777301</c:v>
                </c:pt>
                <c:pt idx="25">
                  <c:v>-189.78585815429699</c:v>
                </c:pt>
                <c:pt idx="26">
                  <c:v>-140.51144409179699</c:v>
                </c:pt>
                <c:pt idx="27">
                  <c:v>-157.53048706054699</c:v>
                </c:pt>
                <c:pt idx="28">
                  <c:v>-184.32008361816401</c:v>
                </c:pt>
                <c:pt idx="29">
                  <c:v>-131.14179992675801</c:v>
                </c:pt>
                <c:pt idx="30">
                  <c:v>-113.556762695312</c:v>
                </c:pt>
                <c:pt idx="31">
                  <c:v>-100.599334716797</c:v>
                </c:pt>
                <c:pt idx="32">
                  <c:v>-112.10263061523401</c:v>
                </c:pt>
                <c:pt idx="33">
                  <c:v>-102.039741516113</c:v>
                </c:pt>
                <c:pt idx="34">
                  <c:v>-108.591033935547</c:v>
                </c:pt>
                <c:pt idx="35">
                  <c:v>-112.52130126953099</c:v>
                </c:pt>
                <c:pt idx="36">
                  <c:v>-96.220252990722699</c:v>
                </c:pt>
                <c:pt idx="37">
                  <c:v>-160.869384765625</c:v>
                </c:pt>
                <c:pt idx="38">
                  <c:v>-164.89311218261699</c:v>
                </c:pt>
                <c:pt idx="39">
                  <c:v>-147.05210876464801</c:v>
                </c:pt>
                <c:pt idx="40">
                  <c:v>-146.21688842773401</c:v>
                </c:pt>
                <c:pt idx="41">
                  <c:v>-123.218307495117</c:v>
                </c:pt>
                <c:pt idx="42">
                  <c:v>-107.054412841797</c:v>
                </c:pt>
                <c:pt idx="43">
                  <c:v>-126.21134185791</c:v>
                </c:pt>
                <c:pt idx="44">
                  <c:v>-112.78278350830099</c:v>
                </c:pt>
                <c:pt idx="45">
                  <c:v>-136.203689575195</c:v>
                </c:pt>
                <c:pt idx="46">
                  <c:v>-126.46873474121099</c:v>
                </c:pt>
                <c:pt idx="47">
                  <c:v>-104.06027984619099</c:v>
                </c:pt>
                <c:pt idx="48">
                  <c:v>-107.312698364258</c:v>
                </c:pt>
                <c:pt idx="49">
                  <c:v>-105.84406280517599</c:v>
                </c:pt>
                <c:pt idx="50">
                  <c:v>-137.471923828125</c:v>
                </c:pt>
                <c:pt idx="51">
                  <c:v>-120.135528564453</c:v>
                </c:pt>
                <c:pt idx="52">
                  <c:v>-142.93681335449199</c:v>
                </c:pt>
                <c:pt idx="53">
                  <c:v>-131.979248046875</c:v>
                </c:pt>
                <c:pt idx="54">
                  <c:v>-142.14340209960901</c:v>
                </c:pt>
                <c:pt idx="55">
                  <c:v>-103.821571350098</c:v>
                </c:pt>
                <c:pt idx="56">
                  <c:v>-110.946746826172</c:v>
                </c:pt>
                <c:pt idx="57">
                  <c:v>-95.070739746093807</c:v>
                </c:pt>
                <c:pt idx="58">
                  <c:v>-131.26634216308599</c:v>
                </c:pt>
                <c:pt idx="59">
                  <c:v>-140.998123168945</c:v>
                </c:pt>
                <c:pt idx="60">
                  <c:v>-127.893424987793</c:v>
                </c:pt>
                <c:pt idx="61">
                  <c:v>-114.268035888672</c:v>
                </c:pt>
                <c:pt idx="62">
                  <c:v>-141.12454223632801</c:v>
                </c:pt>
                <c:pt idx="63">
                  <c:v>-133.85290527343801</c:v>
                </c:pt>
                <c:pt idx="64">
                  <c:v>-102.254997253418</c:v>
                </c:pt>
                <c:pt idx="65">
                  <c:v>-91.192047119140597</c:v>
                </c:pt>
                <c:pt idx="66">
                  <c:v>-104.91323852539099</c:v>
                </c:pt>
                <c:pt idx="67">
                  <c:v>-117.314903259277</c:v>
                </c:pt>
                <c:pt idx="68">
                  <c:v>-114.11213684082</c:v>
                </c:pt>
                <c:pt idx="69">
                  <c:v>-120.82534027099599</c:v>
                </c:pt>
                <c:pt idx="70">
                  <c:v>-113.18939208984401</c:v>
                </c:pt>
                <c:pt idx="71">
                  <c:v>-108.47844696044901</c:v>
                </c:pt>
                <c:pt idx="72">
                  <c:v>-104.817420959473</c:v>
                </c:pt>
                <c:pt idx="73">
                  <c:v>-101.31561279296901</c:v>
                </c:pt>
                <c:pt idx="74">
                  <c:v>-93.110527038574205</c:v>
                </c:pt>
                <c:pt idx="75">
                  <c:v>-127.03278350830099</c:v>
                </c:pt>
                <c:pt idx="76">
                  <c:v>-111.11538696289099</c:v>
                </c:pt>
                <c:pt idx="77">
                  <c:v>-174.60739135742199</c:v>
                </c:pt>
                <c:pt idx="78">
                  <c:v>-135.54910278320301</c:v>
                </c:pt>
                <c:pt idx="79">
                  <c:v>-113.97031402587901</c:v>
                </c:pt>
                <c:pt idx="80">
                  <c:v>-122.802124023438</c:v>
                </c:pt>
                <c:pt idx="81">
                  <c:v>-138.88166809082</c:v>
                </c:pt>
                <c:pt idx="82">
                  <c:v>-124.595840454102</c:v>
                </c:pt>
                <c:pt idx="83">
                  <c:v>-106.400596618652</c:v>
                </c:pt>
                <c:pt idx="84">
                  <c:v>-119.09515380859401</c:v>
                </c:pt>
                <c:pt idx="85">
                  <c:v>-139.24786376953099</c:v>
                </c:pt>
                <c:pt idx="86">
                  <c:v>-135.41824340820301</c:v>
                </c:pt>
                <c:pt idx="87">
                  <c:v>-105.935050964355</c:v>
                </c:pt>
                <c:pt idx="88">
                  <c:v>-128.17298889160199</c:v>
                </c:pt>
                <c:pt idx="89">
                  <c:v>-109.316688537598</c:v>
                </c:pt>
                <c:pt idx="90">
                  <c:v>-150.06619262695301</c:v>
                </c:pt>
                <c:pt idx="91">
                  <c:v>-143.69468688964801</c:v>
                </c:pt>
                <c:pt idx="92">
                  <c:v>-146.59211730957</c:v>
                </c:pt>
                <c:pt idx="93">
                  <c:v>-136.92947387695301</c:v>
                </c:pt>
                <c:pt idx="94">
                  <c:v>-114.161903381348</c:v>
                </c:pt>
                <c:pt idx="95">
                  <c:v>-123.533233642578</c:v>
                </c:pt>
                <c:pt idx="96">
                  <c:v>-143.81520080566401</c:v>
                </c:pt>
                <c:pt idx="97">
                  <c:v>-131.93046569824199</c:v>
                </c:pt>
                <c:pt idx="98">
                  <c:v>-171.006912231445</c:v>
                </c:pt>
                <c:pt idx="99">
                  <c:v>-143.46627807617199</c:v>
                </c:pt>
                <c:pt idx="100">
                  <c:v>-147.54527282714801</c:v>
                </c:pt>
                <c:pt idx="101">
                  <c:v>-174.294357299805</c:v>
                </c:pt>
                <c:pt idx="102">
                  <c:v>-157.22456359863301</c:v>
                </c:pt>
                <c:pt idx="103">
                  <c:v>-179.07493591308599</c:v>
                </c:pt>
                <c:pt idx="104">
                  <c:v>-235.50407409668</c:v>
                </c:pt>
                <c:pt idx="105">
                  <c:v>-184.44184875488301</c:v>
                </c:pt>
                <c:pt idx="106">
                  <c:v>-222.60990905761699</c:v>
                </c:pt>
                <c:pt idx="107">
                  <c:v>-236.910720825195</c:v>
                </c:pt>
                <c:pt idx="108">
                  <c:v>-202.01211547851599</c:v>
                </c:pt>
                <c:pt idx="109">
                  <c:v>-202.9794921875</c:v>
                </c:pt>
                <c:pt idx="110">
                  <c:v>-182.57304382324199</c:v>
                </c:pt>
                <c:pt idx="111">
                  <c:v>-191.91265869140599</c:v>
                </c:pt>
                <c:pt idx="112">
                  <c:v>-194.33491516113301</c:v>
                </c:pt>
                <c:pt idx="113">
                  <c:v>-216.21726989746099</c:v>
                </c:pt>
                <c:pt idx="114">
                  <c:v>-187.21209716796901</c:v>
                </c:pt>
                <c:pt idx="115">
                  <c:v>-167.72955322265599</c:v>
                </c:pt>
                <c:pt idx="116">
                  <c:v>-167.48956298828099</c:v>
                </c:pt>
                <c:pt idx="117">
                  <c:v>-199.79208374023401</c:v>
                </c:pt>
                <c:pt idx="118">
                  <c:v>-190.05668640136699</c:v>
                </c:pt>
                <c:pt idx="119">
                  <c:v>-132.57995605468801</c:v>
                </c:pt>
                <c:pt idx="120">
                  <c:v>-151.25476074218801</c:v>
                </c:pt>
                <c:pt idx="121">
                  <c:v>-151.79719543457</c:v>
                </c:pt>
                <c:pt idx="122">
                  <c:v>-144.26730346679699</c:v>
                </c:pt>
                <c:pt idx="123">
                  <c:v>-127.750190734863</c:v>
                </c:pt>
                <c:pt idx="124">
                  <c:v>-163.00062561035199</c:v>
                </c:pt>
                <c:pt idx="125">
                  <c:v>-128.75895690918</c:v>
                </c:pt>
                <c:pt idx="126">
                  <c:v>-129.01177978515599</c:v>
                </c:pt>
                <c:pt idx="127">
                  <c:v>-153.50068664550801</c:v>
                </c:pt>
                <c:pt idx="128">
                  <c:v>-153.38597106933599</c:v>
                </c:pt>
                <c:pt idx="129">
                  <c:v>-120.635360717773</c:v>
                </c:pt>
                <c:pt idx="130">
                  <c:v>-107.447219848633</c:v>
                </c:pt>
                <c:pt idx="131">
                  <c:v>-138.40988159179699</c:v>
                </c:pt>
                <c:pt idx="132">
                  <c:v>-95.612167358398395</c:v>
                </c:pt>
                <c:pt idx="133">
                  <c:v>-153.97962951660199</c:v>
                </c:pt>
                <c:pt idx="134">
                  <c:v>-117.90219879150401</c:v>
                </c:pt>
                <c:pt idx="135">
                  <c:v>-105.21750640869099</c:v>
                </c:pt>
                <c:pt idx="136">
                  <c:v>-101.344688415527</c:v>
                </c:pt>
                <c:pt idx="137">
                  <c:v>-120.36622619628901</c:v>
                </c:pt>
                <c:pt idx="138">
                  <c:v>-138.35694885253901</c:v>
                </c:pt>
                <c:pt idx="139">
                  <c:v>-117.29051208496099</c:v>
                </c:pt>
                <c:pt idx="140">
                  <c:v>-114.294357299805</c:v>
                </c:pt>
                <c:pt idx="141">
                  <c:v>-132.47369384765599</c:v>
                </c:pt>
                <c:pt idx="142">
                  <c:v>-117.41237640380901</c:v>
                </c:pt>
                <c:pt idx="143">
                  <c:v>-115.401245117188</c:v>
                </c:pt>
                <c:pt idx="144">
                  <c:v>-106.279426574707</c:v>
                </c:pt>
                <c:pt idx="145">
                  <c:v>-111.480712890625</c:v>
                </c:pt>
                <c:pt idx="146">
                  <c:v>-109.613609313965</c:v>
                </c:pt>
                <c:pt idx="147">
                  <c:v>-124.70713043212901</c:v>
                </c:pt>
                <c:pt idx="148">
                  <c:v>-136.95347595214801</c:v>
                </c:pt>
                <c:pt idx="149">
                  <c:v>-103.299324035645</c:v>
                </c:pt>
                <c:pt idx="150">
                  <c:v>-93.346099853515597</c:v>
                </c:pt>
                <c:pt idx="151">
                  <c:v>-99.023712158203097</c:v>
                </c:pt>
                <c:pt idx="152">
                  <c:v>-101.68097686767599</c:v>
                </c:pt>
                <c:pt idx="153">
                  <c:v>-103.611785888672</c:v>
                </c:pt>
                <c:pt idx="154">
                  <c:v>-106.39145660400401</c:v>
                </c:pt>
                <c:pt idx="155">
                  <c:v>-110.45426940918</c:v>
                </c:pt>
                <c:pt idx="156">
                  <c:v>-118.667678833008</c:v>
                </c:pt>
                <c:pt idx="157">
                  <c:v>-109.14419555664099</c:v>
                </c:pt>
                <c:pt idx="158">
                  <c:v>-130.96618652343801</c:v>
                </c:pt>
                <c:pt idx="159">
                  <c:v>-119.96272277832</c:v>
                </c:pt>
                <c:pt idx="160">
                  <c:v>-104.339393615723</c:v>
                </c:pt>
                <c:pt idx="161">
                  <c:v>-110.224853515625</c:v>
                </c:pt>
                <c:pt idx="162">
                  <c:v>-105.758163452148</c:v>
                </c:pt>
                <c:pt idx="163">
                  <c:v>-100.26699066162099</c:v>
                </c:pt>
                <c:pt idx="164">
                  <c:v>-107.279174804688</c:v>
                </c:pt>
                <c:pt idx="165">
                  <c:v>-105.47565460205099</c:v>
                </c:pt>
                <c:pt idx="166">
                  <c:v>-118.203659057617</c:v>
                </c:pt>
                <c:pt idx="167">
                  <c:v>-117.28986358642599</c:v>
                </c:pt>
                <c:pt idx="168">
                  <c:v>-127.462753295898</c:v>
                </c:pt>
                <c:pt idx="169">
                  <c:v>-123.180854797363</c:v>
                </c:pt>
                <c:pt idx="170">
                  <c:v>-107.115203857422</c:v>
                </c:pt>
                <c:pt idx="171">
                  <c:v>-107.484260559082</c:v>
                </c:pt>
                <c:pt idx="172">
                  <c:v>-108.69606018066401</c:v>
                </c:pt>
                <c:pt idx="173">
                  <c:v>-136.74026489257801</c:v>
                </c:pt>
                <c:pt idx="174">
                  <c:v>-107.266654968262</c:v>
                </c:pt>
                <c:pt idx="175">
                  <c:v>-112.985679626465</c:v>
                </c:pt>
                <c:pt idx="176">
                  <c:v>-122.97731781005901</c:v>
                </c:pt>
                <c:pt idx="177">
                  <c:v>-106.462036132812</c:v>
                </c:pt>
                <c:pt idx="178">
                  <c:v>-147.65856933593801</c:v>
                </c:pt>
                <c:pt idx="179">
                  <c:v>-119.24147033691401</c:v>
                </c:pt>
                <c:pt idx="180">
                  <c:v>-171.90100097656199</c:v>
                </c:pt>
                <c:pt idx="181">
                  <c:v>-166.53977966308599</c:v>
                </c:pt>
                <c:pt idx="182">
                  <c:v>-152.79946899414099</c:v>
                </c:pt>
                <c:pt idx="183">
                  <c:v>-141.32960510253901</c:v>
                </c:pt>
                <c:pt idx="184">
                  <c:v>-163.54379272460901</c:v>
                </c:pt>
                <c:pt idx="185">
                  <c:v>-134.65347290039099</c:v>
                </c:pt>
                <c:pt idx="186">
                  <c:v>-146.53398132324199</c:v>
                </c:pt>
                <c:pt idx="187">
                  <c:v>-146.80923461914099</c:v>
                </c:pt>
                <c:pt idx="188">
                  <c:v>-162.62564086914099</c:v>
                </c:pt>
                <c:pt idx="189">
                  <c:v>-184.82749938964801</c:v>
                </c:pt>
                <c:pt idx="190">
                  <c:v>-178.74890136718801</c:v>
                </c:pt>
                <c:pt idx="191">
                  <c:v>-152.19282531738301</c:v>
                </c:pt>
                <c:pt idx="192">
                  <c:v>-136.51599121093801</c:v>
                </c:pt>
                <c:pt idx="193">
                  <c:v>-169.20768737793</c:v>
                </c:pt>
                <c:pt idx="194">
                  <c:v>-141.97294616699199</c:v>
                </c:pt>
                <c:pt idx="195">
                  <c:v>-173.040771484375</c:v>
                </c:pt>
                <c:pt idx="196">
                  <c:v>-143.17601013183599</c:v>
                </c:pt>
                <c:pt idx="197">
                  <c:v>-191.05152893066401</c:v>
                </c:pt>
                <c:pt idx="198">
                  <c:v>-180.51776123046901</c:v>
                </c:pt>
                <c:pt idx="199">
                  <c:v>-200.26502990722699</c:v>
                </c:pt>
                <c:pt idx="200">
                  <c:v>-195.31341552734401</c:v>
                </c:pt>
                <c:pt idx="201">
                  <c:v>-183.36245727539099</c:v>
                </c:pt>
                <c:pt idx="202">
                  <c:v>-191.54748535156199</c:v>
                </c:pt>
                <c:pt idx="203">
                  <c:v>-200.52030944824199</c:v>
                </c:pt>
                <c:pt idx="204">
                  <c:v>-197.96180725097699</c:v>
                </c:pt>
                <c:pt idx="205">
                  <c:v>-203.31521606445301</c:v>
                </c:pt>
                <c:pt idx="206">
                  <c:v>-160.20506286621099</c:v>
                </c:pt>
                <c:pt idx="207">
                  <c:v>-194.59849548339801</c:v>
                </c:pt>
                <c:pt idx="208">
                  <c:v>-141.00646972656199</c:v>
                </c:pt>
                <c:pt idx="209">
                  <c:v>-187.25421142578099</c:v>
                </c:pt>
                <c:pt idx="210">
                  <c:v>-137.51426696777301</c:v>
                </c:pt>
                <c:pt idx="211">
                  <c:v>-184.85362243652301</c:v>
                </c:pt>
                <c:pt idx="212">
                  <c:v>-188.66868591308599</c:v>
                </c:pt>
                <c:pt idx="213">
                  <c:v>-163.01087951660199</c:v>
                </c:pt>
                <c:pt idx="214">
                  <c:v>-204.78993225097699</c:v>
                </c:pt>
                <c:pt idx="215">
                  <c:v>-172.41595458984401</c:v>
                </c:pt>
                <c:pt idx="216">
                  <c:v>-160.22686767578099</c:v>
                </c:pt>
                <c:pt idx="217">
                  <c:v>-169.03363037109401</c:v>
                </c:pt>
                <c:pt idx="218">
                  <c:v>-200.62818908691401</c:v>
                </c:pt>
                <c:pt idx="219">
                  <c:v>-162.80181884765599</c:v>
                </c:pt>
                <c:pt idx="220">
                  <c:v>-154.53337097168</c:v>
                </c:pt>
                <c:pt idx="221">
                  <c:v>-155.567947387695</c:v>
                </c:pt>
                <c:pt idx="222">
                  <c:v>-143.02113342285199</c:v>
                </c:pt>
                <c:pt idx="223">
                  <c:v>-117.99732971191401</c:v>
                </c:pt>
              </c:numCache>
            </c:numRef>
          </c:xVal>
          <c:yVal>
            <c:numRef>
              <c:f>Ankara!$F$2:$F$225</c:f>
              <c:numCache>
                <c:formatCode>General</c:formatCode>
                <c:ptCount val="224"/>
                <c:pt idx="0">
                  <c:v>-143.65</c:v>
                </c:pt>
                <c:pt idx="1">
                  <c:v>-161.19999999999999</c:v>
                </c:pt>
                <c:pt idx="2">
                  <c:v>-161.75</c:v>
                </c:pt>
                <c:pt idx="3">
                  <c:v>-156.55000000000001</c:v>
                </c:pt>
                <c:pt idx="4">
                  <c:v>-119.15</c:v>
                </c:pt>
                <c:pt idx="5">
                  <c:v>-125.75</c:v>
                </c:pt>
                <c:pt idx="6">
                  <c:v>-136.9</c:v>
                </c:pt>
                <c:pt idx="7">
                  <c:v>-181.05</c:v>
                </c:pt>
                <c:pt idx="8">
                  <c:v>-154.6</c:v>
                </c:pt>
                <c:pt idx="9">
                  <c:v>-163.5</c:v>
                </c:pt>
                <c:pt idx="10">
                  <c:v>-150.35</c:v>
                </c:pt>
                <c:pt idx="11">
                  <c:v>-186.55</c:v>
                </c:pt>
                <c:pt idx="12">
                  <c:v>-172</c:v>
                </c:pt>
                <c:pt idx="13">
                  <c:v>-192.65</c:v>
                </c:pt>
                <c:pt idx="14">
                  <c:v>-167.6</c:v>
                </c:pt>
                <c:pt idx="15">
                  <c:v>-141.5</c:v>
                </c:pt>
                <c:pt idx="16">
                  <c:v>-107.95</c:v>
                </c:pt>
                <c:pt idx="17">
                  <c:v>-100.3</c:v>
                </c:pt>
                <c:pt idx="18">
                  <c:v>-97</c:v>
                </c:pt>
                <c:pt idx="19">
                  <c:v>-94.55</c:v>
                </c:pt>
                <c:pt idx="20">
                  <c:v>-130.85</c:v>
                </c:pt>
                <c:pt idx="21">
                  <c:v>-148.5</c:v>
                </c:pt>
                <c:pt idx="22">
                  <c:v>-127.5</c:v>
                </c:pt>
                <c:pt idx="23">
                  <c:v>-141.35</c:v>
                </c:pt>
                <c:pt idx="24">
                  <c:v>-139.1</c:v>
                </c:pt>
                <c:pt idx="25">
                  <c:v>-112.05</c:v>
                </c:pt>
                <c:pt idx="26">
                  <c:v>-110.5</c:v>
                </c:pt>
                <c:pt idx="27">
                  <c:v>-141</c:v>
                </c:pt>
                <c:pt idx="28">
                  <c:v>-126.6</c:v>
                </c:pt>
                <c:pt idx="29">
                  <c:v>-103.6</c:v>
                </c:pt>
                <c:pt idx="30">
                  <c:v>-122.05</c:v>
                </c:pt>
                <c:pt idx="31">
                  <c:v>-107.35</c:v>
                </c:pt>
                <c:pt idx="32">
                  <c:v>-115.6</c:v>
                </c:pt>
                <c:pt idx="33">
                  <c:v>-116.85</c:v>
                </c:pt>
                <c:pt idx="34">
                  <c:v>-120.35</c:v>
                </c:pt>
                <c:pt idx="35">
                  <c:v>-107.9</c:v>
                </c:pt>
                <c:pt idx="36">
                  <c:v>-117.65</c:v>
                </c:pt>
                <c:pt idx="37">
                  <c:v>-127.75</c:v>
                </c:pt>
                <c:pt idx="38">
                  <c:v>-128.94999999999999</c:v>
                </c:pt>
                <c:pt idx="39">
                  <c:v>-119.55</c:v>
                </c:pt>
                <c:pt idx="40">
                  <c:v>-104.35</c:v>
                </c:pt>
                <c:pt idx="41">
                  <c:v>-92.75</c:v>
                </c:pt>
                <c:pt idx="42">
                  <c:v>-95.75</c:v>
                </c:pt>
                <c:pt idx="43">
                  <c:v>-115.75</c:v>
                </c:pt>
                <c:pt idx="44">
                  <c:v>-134.75</c:v>
                </c:pt>
                <c:pt idx="45">
                  <c:v>-144.25</c:v>
                </c:pt>
                <c:pt idx="46">
                  <c:v>-107.4</c:v>
                </c:pt>
                <c:pt idx="47">
                  <c:v>-132.69999999999999</c:v>
                </c:pt>
                <c:pt idx="48">
                  <c:v>-151.30000000000001</c:v>
                </c:pt>
                <c:pt idx="49">
                  <c:v>-113.85</c:v>
                </c:pt>
                <c:pt idx="50">
                  <c:v>-107</c:v>
                </c:pt>
                <c:pt idx="51">
                  <c:v>-118.7</c:v>
                </c:pt>
                <c:pt idx="52">
                  <c:v>-107.95</c:v>
                </c:pt>
                <c:pt idx="53">
                  <c:v>-98.05</c:v>
                </c:pt>
                <c:pt idx="54">
                  <c:v>-124.85</c:v>
                </c:pt>
                <c:pt idx="55">
                  <c:v>-132.6</c:v>
                </c:pt>
                <c:pt idx="56">
                  <c:v>-102.4</c:v>
                </c:pt>
                <c:pt idx="57">
                  <c:v>-106.1</c:v>
                </c:pt>
                <c:pt idx="58">
                  <c:v>-106.95</c:v>
                </c:pt>
                <c:pt idx="59">
                  <c:v>-122.85</c:v>
                </c:pt>
                <c:pt idx="60">
                  <c:v>-129.80000000000001</c:v>
                </c:pt>
                <c:pt idx="61">
                  <c:v>-126.2</c:v>
                </c:pt>
                <c:pt idx="62">
                  <c:v>-105.45</c:v>
                </c:pt>
                <c:pt idx="63">
                  <c:v>-102.9</c:v>
                </c:pt>
                <c:pt idx="64">
                  <c:v>-112.4</c:v>
                </c:pt>
                <c:pt idx="65">
                  <c:v>-112.8</c:v>
                </c:pt>
                <c:pt idx="66">
                  <c:v>-110.1</c:v>
                </c:pt>
                <c:pt idx="67">
                  <c:v>-111.1</c:v>
                </c:pt>
                <c:pt idx="68">
                  <c:v>-95.5</c:v>
                </c:pt>
                <c:pt idx="69">
                  <c:v>-102.5</c:v>
                </c:pt>
                <c:pt idx="70">
                  <c:v>-98.6</c:v>
                </c:pt>
                <c:pt idx="71">
                  <c:v>-104.47</c:v>
                </c:pt>
                <c:pt idx="72">
                  <c:v>-107.55</c:v>
                </c:pt>
                <c:pt idx="73">
                  <c:v>-95.85</c:v>
                </c:pt>
                <c:pt idx="74">
                  <c:v>-135.19999999999999</c:v>
                </c:pt>
                <c:pt idx="75">
                  <c:v>-103.9</c:v>
                </c:pt>
                <c:pt idx="76">
                  <c:v>-115.05</c:v>
                </c:pt>
                <c:pt idx="77">
                  <c:v>-114.65</c:v>
                </c:pt>
                <c:pt idx="78">
                  <c:v>-111.1</c:v>
                </c:pt>
                <c:pt idx="79">
                  <c:v>-113.7</c:v>
                </c:pt>
                <c:pt idx="80">
                  <c:v>-90.4</c:v>
                </c:pt>
                <c:pt idx="81">
                  <c:v>-112.55</c:v>
                </c:pt>
                <c:pt idx="82">
                  <c:v>-104.8</c:v>
                </c:pt>
                <c:pt idx="83">
                  <c:v>-94.65</c:v>
                </c:pt>
                <c:pt idx="84">
                  <c:v>-97.95</c:v>
                </c:pt>
                <c:pt idx="85">
                  <c:v>-101.48</c:v>
                </c:pt>
                <c:pt idx="86">
                  <c:v>-116.93</c:v>
                </c:pt>
                <c:pt idx="87">
                  <c:v>-137.55000000000001</c:v>
                </c:pt>
                <c:pt idx="88">
                  <c:v>-143.38</c:v>
                </c:pt>
                <c:pt idx="89">
                  <c:v>-128.30000000000001</c:v>
                </c:pt>
                <c:pt idx="90">
                  <c:v>-134.44999999999999</c:v>
                </c:pt>
                <c:pt idx="91">
                  <c:v>-136.85</c:v>
                </c:pt>
                <c:pt idx="92">
                  <c:v>-136.63</c:v>
                </c:pt>
                <c:pt idx="93">
                  <c:v>-111.08</c:v>
                </c:pt>
                <c:pt idx="94">
                  <c:v>-147.4</c:v>
                </c:pt>
                <c:pt idx="95">
                  <c:v>-131.44999999999999</c:v>
                </c:pt>
                <c:pt idx="96">
                  <c:v>-152.30000000000001</c:v>
                </c:pt>
                <c:pt idx="97">
                  <c:v>-139.19999999999999</c:v>
                </c:pt>
                <c:pt idx="98">
                  <c:v>-127.03</c:v>
                </c:pt>
                <c:pt idx="99">
                  <c:v>-118.63</c:v>
                </c:pt>
                <c:pt idx="100">
                  <c:v>-128.65</c:v>
                </c:pt>
                <c:pt idx="101">
                  <c:v>-159.80000000000001</c:v>
                </c:pt>
                <c:pt idx="102">
                  <c:v>-180.6</c:v>
                </c:pt>
                <c:pt idx="103">
                  <c:v>-138.9</c:v>
                </c:pt>
                <c:pt idx="104">
                  <c:v>-130.80000000000001</c:v>
                </c:pt>
                <c:pt idx="105">
                  <c:v>-151.6</c:v>
                </c:pt>
                <c:pt idx="106">
                  <c:v>-152.30000000000001</c:v>
                </c:pt>
                <c:pt idx="107">
                  <c:v>-192.1</c:v>
                </c:pt>
                <c:pt idx="108">
                  <c:v>-201.4</c:v>
                </c:pt>
                <c:pt idx="109">
                  <c:v>-188.7</c:v>
                </c:pt>
                <c:pt idx="110">
                  <c:v>-210.1</c:v>
                </c:pt>
                <c:pt idx="111">
                  <c:v>-132.5</c:v>
                </c:pt>
                <c:pt idx="112">
                  <c:v>-165.6</c:v>
                </c:pt>
                <c:pt idx="113">
                  <c:v>-113.2</c:v>
                </c:pt>
                <c:pt idx="114">
                  <c:v>-214.2</c:v>
                </c:pt>
                <c:pt idx="115">
                  <c:v>-197.8</c:v>
                </c:pt>
                <c:pt idx="116">
                  <c:v>-203.4</c:v>
                </c:pt>
                <c:pt idx="117">
                  <c:v>-214.5</c:v>
                </c:pt>
                <c:pt idx="118">
                  <c:v>-200.2</c:v>
                </c:pt>
                <c:pt idx="119">
                  <c:v>-182.8</c:v>
                </c:pt>
                <c:pt idx="120">
                  <c:v>-201.2</c:v>
                </c:pt>
                <c:pt idx="121">
                  <c:v>-176.5</c:v>
                </c:pt>
                <c:pt idx="122">
                  <c:v>-168.2</c:v>
                </c:pt>
                <c:pt idx="123">
                  <c:v>-166.05</c:v>
                </c:pt>
                <c:pt idx="124">
                  <c:v>-167.5</c:v>
                </c:pt>
                <c:pt idx="125">
                  <c:v>-152.55000000000001</c:v>
                </c:pt>
                <c:pt idx="126">
                  <c:v>-157.15</c:v>
                </c:pt>
                <c:pt idx="127">
                  <c:v>-131.94999999999999</c:v>
                </c:pt>
                <c:pt idx="128">
                  <c:v>-178.9</c:v>
                </c:pt>
                <c:pt idx="129">
                  <c:v>-135.15</c:v>
                </c:pt>
                <c:pt idx="130">
                  <c:v>-125.1</c:v>
                </c:pt>
                <c:pt idx="131">
                  <c:v>-112.7</c:v>
                </c:pt>
                <c:pt idx="132">
                  <c:v>-115.5</c:v>
                </c:pt>
                <c:pt idx="133">
                  <c:v>-125.75</c:v>
                </c:pt>
                <c:pt idx="134">
                  <c:v>-125.85</c:v>
                </c:pt>
                <c:pt idx="135">
                  <c:v>-167</c:v>
                </c:pt>
                <c:pt idx="136">
                  <c:v>-173.8</c:v>
                </c:pt>
                <c:pt idx="137">
                  <c:v>-136.6</c:v>
                </c:pt>
                <c:pt idx="138">
                  <c:v>-126.15</c:v>
                </c:pt>
                <c:pt idx="139">
                  <c:v>-137.44999999999999</c:v>
                </c:pt>
                <c:pt idx="140">
                  <c:v>-126.25</c:v>
                </c:pt>
                <c:pt idx="141">
                  <c:v>-101.45</c:v>
                </c:pt>
                <c:pt idx="142">
                  <c:v>-145.30000000000001</c:v>
                </c:pt>
                <c:pt idx="143">
                  <c:v>-121.95</c:v>
                </c:pt>
                <c:pt idx="144">
                  <c:v>-115.45</c:v>
                </c:pt>
                <c:pt idx="145">
                  <c:v>-112.9</c:v>
                </c:pt>
                <c:pt idx="146">
                  <c:v>-122.2</c:v>
                </c:pt>
                <c:pt idx="147">
                  <c:v>-129.44999999999999</c:v>
                </c:pt>
                <c:pt idx="148">
                  <c:v>-107.1</c:v>
                </c:pt>
                <c:pt idx="149">
                  <c:v>-112.7</c:v>
                </c:pt>
                <c:pt idx="150">
                  <c:v>-103.7</c:v>
                </c:pt>
                <c:pt idx="151">
                  <c:v>-101</c:v>
                </c:pt>
                <c:pt idx="152">
                  <c:v>-108.85</c:v>
                </c:pt>
                <c:pt idx="153">
                  <c:v>-115.9</c:v>
                </c:pt>
                <c:pt idx="154">
                  <c:v>-96.75</c:v>
                </c:pt>
                <c:pt idx="155">
                  <c:v>-112.8</c:v>
                </c:pt>
                <c:pt idx="156">
                  <c:v>-91.6</c:v>
                </c:pt>
                <c:pt idx="157">
                  <c:v>-128.4</c:v>
                </c:pt>
                <c:pt idx="158">
                  <c:v>-106.95</c:v>
                </c:pt>
                <c:pt idx="159">
                  <c:v>-110.9</c:v>
                </c:pt>
                <c:pt idx="160">
                  <c:v>-96.9</c:v>
                </c:pt>
                <c:pt idx="161">
                  <c:v>-99.7</c:v>
                </c:pt>
                <c:pt idx="162">
                  <c:v>-108.2</c:v>
                </c:pt>
                <c:pt idx="163">
                  <c:v>-94.7</c:v>
                </c:pt>
                <c:pt idx="164">
                  <c:v>-116.8</c:v>
                </c:pt>
                <c:pt idx="165">
                  <c:v>-121.5</c:v>
                </c:pt>
                <c:pt idx="166">
                  <c:v>-95</c:v>
                </c:pt>
                <c:pt idx="167">
                  <c:v>-97</c:v>
                </c:pt>
                <c:pt idx="168">
                  <c:v>-102.8</c:v>
                </c:pt>
                <c:pt idx="169">
                  <c:v>-103.6</c:v>
                </c:pt>
                <c:pt idx="170">
                  <c:v>-101</c:v>
                </c:pt>
                <c:pt idx="171">
                  <c:v>-136.5</c:v>
                </c:pt>
                <c:pt idx="172">
                  <c:v>-130.30000000000001</c:v>
                </c:pt>
                <c:pt idx="173">
                  <c:v>-146.9</c:v>
                </c:pt>
                <c:pt idx="174">
                  <c:v>-130</c:v>
                </c:pt>
                <c:pt idx="175">
                  <c:v>-129.9</c:v>
                </c:pt>
                <c:pt idx="176">
                  <c:v>-122.2</c:v>
                </c:pt>
                <c:pt idx="177">
                  <c:v>-116.7</c:v>
                </c:pt>
                <c:pt idx="178">
                  <c:v>-123.8</c:v>
                </c:pt>
                <c:pt idx="179">
                  <c:v>-123.7</c:v>
                </c:pt>
                <c:pt idx="180">
                  <c:v>-121.1</c:v>
                </c:pt>
                <c:pt idx="181">
                  <c:v>-94.3</c:v>
                </c:pt>
                <c:pt idx="182">
                  <c:v>-94.6</c:v>
                </c:pt>
                <c:pt idx="183">
                  <c:v>-109.4</c:v>
                </c:pt>
                <c:pt idx="184">
                  <c:v>-120.6</c:v>
                </c:pt>
                <c:pt idx="185">
                  <c:v>-95.9</c:v>
                </c:pt>
                <c:pt idx="186">
                  <c:v>-120.2</c:v>
                </c:pt>
                <c:pt idx="187">
                  <c:v>-116.9</c:v>
                </c:pt>
                <c:pt idx="188">
                  <c:v>-107.9</c:v>
                </c:pt>
                <c:pt idx="189">
                  <c:v>-115.9</c:v>
                </c:pt>
                <c:pt idx="190">
                  <c:v>-179</c:v>
                </c:pt>
                <c:pt idx="191">
                  <c:v>-158.5</c:v>
                </c:pt>
                <c:pt idx="192">
                  <c:v>-138.4</c:v>
                </c:pt>
                <c:pt idx="193">
                  <c:v>-126</c:v>
                </c:pt>
                <c:pt idx="194">
                  <c:v>-126.7</c:v>
                </c:pt>
                <c:pt idx="195">
                  <c:v>-140.30000000000001</c:v>
                </c:pt>
                <c:pt idx="196">
                  <c:v>-129.69999999999999</c:v>
                </c:pt>
                <c:pt idx="197">
                  <c:v>-72.3</c:v>
                </c:pt>
                <c:pt idx="198">
                  <c:v>-167.9</c:v>
                </c:pt>
                <c:pt idx="199">
                  <c:v>-167.6</c:v>
                </c:pt>
                <c:pt idx="200">
                  <c:v>-172</c:v>
                </c:pt>
                <c:pt idx="201">
                  <c:v>-225</c:v>
                </c:pt>
                <c:pt idx="202">
                  <c:v>-212.8</c:v>
                </c:pt>
                <c:pt idx="203">
                  <c:v>-217</c:v>
                </c:pt>
                <c:pt idx="204">
                  <c:v>-169.6</c:v>
                </c:pt>
                <c:pt idx="205">
                  <c:v>-135.5</c:v>
                </c:pt>
                <c:pt idx="206">
                  <c:v>-110.1</c:v>
                </c:pt>
                <c:pt idx="207">
                  <c:v>-118.1</c:v>
                </c:pt>
                <c:pt idx="208">
                  <c:v>-158.69999999999999</c:v>
                </c:pt>
                <c:pt idx="209">
                  <c:v>-26.24</c:v>
                </c:pt>
                <c:pt idx="210">
                  <c:v>-22.82</c:v>
                </c:pt>
                <c:pt idx="211">
                  <c:v>-23.88</c:v>
                </c:pt>
                <c:pt idx="212">
                  <c:v>-23.94</c:v>
                </c:pt>
                <c:pt idx="213">
                  <c:v>-24.62</c:v>
                </c:pt>
                <c:pt idx="214">
                  <c:v>-27.79</c:v>
                </c:pt>
                <c:pt idx="215">
                  <c:v>-26.15</c:v>
                </c:pt>
                <c:pt idx="216">
                  <c:v>-20.73</c:v>
                </c:pt>
                <c:pt idx="217">
                  <c:v>-19.63</c:v>
                </c:pt>
                <c:pt idx="218">
                  <c:v>-22.45</c:v>
                </c:pt>
                <c:pt idx="219">
                  <c:v>-21.07</c:v>
                </c:pt>
                <c:pt idx="220">
                  <c:v>-22.88</c:v>
                </c:pt>
                <c:pt idx="221">
                  <c:v>-23.25</c:v>
                </c:pt>
                <c:pt idx="222">
                  <c:v>-19.61</c:v>
                </c:pt>
                <c:pt idx="223">
                  <c:v>-23.23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26-41B1-8A26-E7424CB4B7AD}"/>
            </c:ext>
          </c:extLst>
        </c:ser>
        <c:ser>
          <c:idx val="1"/>
          <c:order val="1"/>
          <c:tx>
            <c:v>Predicted H2</c:v>
          </c:tx>
          <c:spPr>
            <a:ln w="19050">
              <a:noFill/>
            </a:ln>
          </c:spPr>
          <c:xVal>
            <c:numRef>
              <c:f>Ankara!$G$2:$G$225</c:f>
              <c:numCache>
                <c:formatCode>General</c:formatCode>
                <c:ptCount val="224"/>
                <c:pt idx="0">
                  <c:v>-173.25234985351599</c:v>
                </c:pt>
                <c:pt idx="1">
                  <c:v>-134.43099975585901</c:v>
                </c:pt>
                <c:pt idx="2">
                  <c:v>-140.15208435058599</c:v>
                </c:pt>
                <c:pt idx="3">
                  <c:v>-190.24694824218801</c:v>
                </c:pt>
                <c:pt idx="4">
                  <c:v>-154.294845581055</c:v>
                </c:pt>
                <c:pt idx="5">
                  <c:v>-223.42333984375</c:v>
                </c:pt>
                <c:pt idx="6">
                  <c:v>-258.20324707031199</c:v>
                </c:pt>
                <c:pt idx="7">
                  <c:v>-246.75241088867199</c:v>
                </c:pt>
                <c:pt idx="8">
                  <c:v>-177.390060424805</c:v>
                </c:pt>
                <c:pt idx="9">
                  <c:v>-135.46029663085901</c:v>
                </c:pt>
                <c:pt idx="10">
                  <c:v>-159.26745605468801</c:v>
                </c:pt>
                <c:pt idx="11">
                  <c:v>-145.42565917968801</c:v>
                </c:pt>
                <c:pt idx="12">
                  <c:v>-155.77621459960901</c:v>
                </c:pt>
                <c:pt idx="13">
                  <c:v>-179.87158203125</c:v>
                </c:pt>
                <c:pt idx="14">
                  <c:v>-234.81040954589801</c:v>
                </c:pt>
                <c:pt idx="15">
                  <c:v>-187.929443359375</c:v>
                </c:pt>
                <c:pt idx="16">
                  <c:v>-172.42442321777301</c:v>
                </c:pt>
                <c:pt idx="17">
                  <c:v>-150.86218261718801</c:v>
                </c:pt>
                <c:pt idx="18">
                  <c:v>-169.28439331054699</c:v>
                </c:pt>
                <c:pt idx="19">
                  <c:v>-139.94108581543</c:v>
                </c:pt>
                <c:pt idx="20">
                  <c:v>-139.48516845703099</c:v>
                </c:pt>
                <c:pt idx="21">
                  <c:v>-146.18980407714801</c:v>
                </c:pt>
                <c:pt idx="22">
                  <c:v>-211.50213623046901</c:v>
                </c:pt>
                <c:pt idx="23">
                  <c:v>-144.30218505859401</c:v>
                </c:pt>
                <c:pt idx="24">
                  <c:v>-163.77598571777301</c:v>
                </c:pt>
                <c:pt idx="25">
                  <c:v>-189.78585815429699</c:v>
                </c:pt>
                <c:pt idx="26">
                  <c:v>-140.51144409179699</c:v>
                </c:pt>
                <c:pt idx="27">
                  <c:v>-157.53048706054699</c:v>
                </c:pt>
                <c:pt idx="28">
                  <c:v>-184.32008361816401</c:v>
                </c:pt>
                <c:pt idx="29">
                  <c:v>-131.14179992675801</c:v>
                </c:pt>
                <c:pt idx="30">
                  <c:v>-113.556762695312</c:v>
                </c:pt>
                <c:pt idx="31">
                  <c:v>-100.599334716797</c:v>
                </c:pt>
                <c:pt idx="32">
                  <c:v>-112.10263061523401</c:v>
                </c:pt>
                <c:pt idx="33">
                  <c:v>-102.039741516113</c:v>
                </c:pt>
                <c:pt idx="34">
                  <c:v>-108.591033935547</c:v>
                </c:pt>
                <c:pt idx="35">
                  <c:v>-112.52130126953099</c:v>
                </c:pt>
                <c:pt idx="36">
                  <c:v>-96.220252990722699</c:v>
                </c:pt>
                <c:pt idx="37">
                  <c:v>-160.869384765625</c:v>
                </c:pt>
                <c:pt idx="38">
                  <c:v>-164.89311218261699</c:v>
                </c:pt>
                <c:pt idx="39">
                  <c:v>-147.05210876464801</c:v>
                </c:pt>
                <c:pt idx="40">
                  <c:v>-146.21688842773401</c:v>
                </c:pt>
                <c:pt idx="41">
                  <c:v>-123.218307495117</c:v>
                </c:pt>
                <c:pt idx="42">
                  <c:v>-107.054412841797</c:v>
                </c:pt>
                <c:pt idx="43">
                  <c:v>-126.21134185791</c:v>
                </c:pt>
                <c:pt idx="44">
                  <c:v>-112.78278350830099</c:v>
                </c:pt>
                <c:pt idx="45">
                  <c:v>-136.203689575195</c:v>
                </c:pt>
                <c:pt idx="46">
                  <c:v>-126.46873474121099</c:v>
                </c:pt>
                <c:pt idx="47">
                  <c:v>-104.06027984619099</c:v>
                </c:pt>
                <c:pt idx="48">
                  <c:v>-107.312698364258</c:v>
                </c:pt>
                <c:pt idx="49">
                  <c:v>-105.84406280517599</c:v>
                </c:pt>
                <c:pt idx="50">
                  <c:v>-137.471923828125</c:v>
                </c:pt>
                <c:pt idx="51">
                  <c:v>-120.135528564453</c:v>
                </c:pt>
                <c:pt idx="52">
                  <c:v>-142.93681335449199</c:v>
                </c:pt>
                <c:pt idx="53">
                  <c:v>-131.979248046875</c:v>
                </c:pt>
                <c:pt idx="54">
                  <c:v>-142.14340209960901</c:v>
                </c:pt>
                <c:pt idx="55">
                  <c:v>-103.821571350098</c:v>
                </c:pt>
                <c:pt idx="56">
                  <c:v>-110.946746826172</c:v>
                </c:pt>
                <c:pt idx="57">
                  <c:v>-95.070739746093807</c:v>
                </c:pt>
                <c:pt idx="58">
                  <c:v>-131.26634216308599</c:v>
                </c:pt>
                <c:pt idx="59">
                  <c:v>-140.998123168945</c:v>
                </c:pt>
                <c:pt idx="60">
                  <c:v>-127.893424987793</c:v>
                </c:pt>
                <c:pt idx="61">
                  <c:v>-114.268035888672</c:v>
                </c:pt>
                <c:pt idx="62">
                  <c:v>-141.12454223632801</c:v>
                </c:pt>
                <c:pt idx="63">
                  <c:v>-133.85290527343801</c:v>
                </c:pt>
                <c:pt idx="64">
                  <c:v>-102.254997253418</c:v>
                </c:pt>
                <c:pt idx="65">
                  <c:v>-91.192047119140597</c:v>
                </c:pt>
                <c:pt idx="66">
                  <c:v>-104.91323852539099</c:v>
                </c:pt>
                <c:pt idx="67">
                  <c:v>-117.314903259277</c:v>
                </c:pt>
                <c:pt idx="68">
                  <c:v>-114.11213684082</c:v>
                </c:pt>
                <c:pt idx="69">
                  <c:v>-120.82534027099599</c:v>
                </c:pt>
                <c:pt idx="70">
                  <c:v>-113.18939208984401</c:v>
                </c:pt>
                <c:pt idx="71">
                  <c:v>-108.47844696044901</c:v>
                </c:pt>
                <c:pt idx="72">
                  <c:v>-104.817420959473</c:v>
                </c:pt>
                <c:pt idx="73">
                  <c:v>-101.31561279296901</c:v>
                </c:pt>
                <c:pt idx="74">
                  <c:v>-93.110527038574205</c:v>
                </c:pt>
                <c:pt idx="75">
                  <c:v>-127.03278350830099</c:v>
                </c:pt>
                <c:pt idx="76">
                  <c:v>-111.11538696289099</c:v>
                </c:pt>
                <c:pt idx="77">
                  <c:v>-174.60739135742199</c:v>
                </c:pt>
                <c:pt idx="78">
                  <c:v>-135.54910278320301</c:v>
                </c:pt>
                <c:pt idx="79">
                  <c:v>-113.97031402587901</c:v>
                </c:pt>
                <c:pt idx="80">
                  <c:v>-122.802124023438</c:v>
                </c:pt>
                <c:pt idx="81">
                  <c:v>-138.88166809082</c:v>
                </c:pt>
                <c:pt idx="82">
                  <c:v>-124.595840454102</c:v>
                </c:pt>
                <c:pt idx="83">
                  <c:v>-106.400596618652</c:v>
                </c:pt>
                <c:pt idx="84">
                  <c:v>-119.09515380859401</c:v>
                </c:pt>
                <c:pt idx="85">
                  <c:v>-139.24786376953099</c:v>
                </c:pt>
                <c:pt idx="86">
                  <c:v>-135.41824340820301</c:v>
                </c:pt>
                <c:pt idx="87">
                  <c:v>-105.935050964355</c:v>
                </c:pt>
                <c:pt idx="88">
                  <c:v>-128.17298889160199</c:v>
                </c:pt>
                <c:pt idx="89">
                  <c:v>-109.316688537598</c:v>
                </c:pt>
                <c:pt idx="90">
                  <c:v>-150.06619262695301</c:v>
                </c:pt>
                <c:pt idx="91">
                  <c:v>-143.69468688964801</c:v>
                </c:pt>
                <c:pt idx="92">
                  <c:v>-146.59211730957</c:v>
                </c:pt>
                <c:pt idx="93">
                  <c:v>-136.92947387695301</c:v>
                </c:pt>
                <c:pt idx="94">
                  <c:v>-114.161903381348</c:v>
                </c:pt>
                <c:pt idx="95">
                  <c:v>-123.533233642578</c:v>
                </c:pt>
                <c:pt idx="96">
                  <c:v>-143.81520080566401</c:v>
                </c:pt>
                <c:pt idx="97">
                  <c:v>-131.93046569824199</c:v>
                </c:pt>
                <c:pt idx="98">
                  <c:v>-171.006912231445</c:v>
                </c:pt>
                <c:pt idx="99">
                  <c:v>-143.46627807617199</c:v>
                </c:pt>
                <c:pt idx="100">
                  <c:v>-147.54527282714801</c:v>
                </c:pt>
                <c:pt idx="101">
                  <c:v>-174.294357299805</c:v>
                </c:pt>
                <c:pt idx="102">
                  <c:v>-157.22456359863301</c:v>
                </c:pt>
                <c:pt idx="103">
                  <c:v>-179.07493591308599</c:v>
                </c:pt>
                <c:pt idx="104">
                  <c:v>-235.50407409668</c:v>
                </c:pt>
                <c:pt idx="105">
                  <c:v>-184.44184875488301</c:v>
                </c:pt>
                <c:pt idx="106">
                  <c:v>-222.60990905761699</c:v>
                </c:pt>
                <c:pt idx="107">
                  <c:v>-236.910720825195</c:v>
                </c:pt>
                <c:pt idx="108">
                  <c:v>-202.01211547851599</c:v>
                </c:pt>
                <c:pt idx="109">
                  <c:v>-202.9794921875</c:v>
                </c:pt>
                <c:pt idx="110">
                  <c:v>-182.57304382324199</c:v>
                </c:pt>
                <c:pt idx="111">
                  <c:v>-191.91265869140599</c:v>
                </c:pt>
                <c:pt idx="112">
                  <c:v>-194.33491516113301</c:v>
                </c:pt>
                <c:pt idx="113">
                  <c:v>-216.21726989746099</c:v>
                </c:pt>
                <c:pt idx="114">
                  <c:v>-187.21209716796901</c:v>
                </c:pt>
                <c:pt idx="115">
                  <c:v>-167.72955322265599</c:v>
                </c:pt>
                <c:pt idx="116">
                  <c:v>-167.48956298828099</c:v>
                </c:pt>
                <c:pt idx="117">
                  <c:v>-199.79208374023401</c:v>
                </c:pt>
                <c:pt idx="118">
                  <c:v>-190.05668640136699</c:v>
                </c:pt>
                <c:pt idx="119">
                  <c:v>-132.57995605468801</c:v>
                </c:pt>
                <c:pt idx="120">
                  <c:v>-151.25476074218801</c:v>
                </c:pt>
                <c:pt idx="121">
                  <c:v>-151.79719543457</c:v>
                </c:pt>
                <c:pt idx="122">
                  <c:v>-144.26730346679699</c:v>
                </c:pt>
                <c:pt idx="123">
                  <c:v>-127.750190734863</c:v>
                </c:pt>
                <c:pt idx="124">
                  <c:v>-163.00062561035199</c:v>
                </c:pt>
                <c:pt idx="125">
                  <c:v>-128.75895690918</c:v>
                </c:pt>
                <c:pt idx="126">
                  <c:v>-129.01177978515599</c:v>
                </c:pt>
                <c:pt idx="127">
                  <c:v>-153.50068664550801</c:v>
                </c:pt>
                <c:pt idx="128">
                  <c:v>-153.38597106933599</c:v>
                </c:pt>
                <c:pt idx="129">
                  <c:v>-120.635360717773</c:v>
                </c:pt>
                <c:pt idx="130">
                  <c:v>-107.447219848633</c:v>
                </c:pt>
                <c:pt idx="131">
                  <c:v>-138.40988159179699</c:v>
                </c:pt>
                <c:pt idx="132">
                  <c:v>-95.612167358398395</c:v>
                </c:pt>
                <c:pt idx="133">
                  <c:v>-153.97962951660199</c:v>
                </c:pt>
                <c:pt idx="134">
                  <c:v>-117.90219879150401</c:v>
                </c:pt>
                <c:pt idx="135">
                  <c:v>-105.21750640869099</c:v>
                </c:pt>
                <c:pt idx="136">
                  <c:v>-101.344688415527</c:v>
                </c:pt>
                <c:pt idx="137">
                  <c:v>-120.36622619628901</c:v>
                </c:pt>
                <c:pt idx="138">
                  <c:v>-138.35694885253901</c:v>
                </c:pt>
                <c:pt idx="139">
                  <c:v>-117.29051208496099</c:v>
                </c:pt>
                <c:pt idx="140">
                  <c:v>-114.294357299805</c:v>
                </c:pt>
                <c:pt idx="141">
                  <c:v>-132.47369384765599</c:v>
                </c:pt>
                <c:pt idx="142">
                  <c:v>-117.41237640380901</c:v>
                </c:pt>
                <c:pt idx="143">
                  <c:v>-115.401245117188</c:v>
                </c:pt>
                <c:pt idx="144">
                  <c:v>-106.279426574707</c:v>
                </c:pt>
                <c:pt idx="145">
                  <c:v>-111.480712890625</c:v>
                </c:pt>
                <c:pt idx="146">
                  <c:v>-109.613609313965</c:v>
                </c:pt>
                <c:pt idx="147">
                  <c:v>-124.70713043212901</c:v>
                </c:pt>
                <c:pt idx="148">
                  <c:v>-136.95347595214801</c:v>
                </c:pt>
                <c:pt idx="149">
                  <c:v>-103.299324035645</c:v>
                </c:pt>
                <c:pt idx="150">
                  <c:v>-93.346099853515597</c:v>
                </c:pt>
                <c:pt idx="151">
                  <c:v>-99.023712158203097</c:v>
                </c:pt>
                <c:pt idx="152">
                  <c:v>-101.68097686767599</c:v>
                </c:pt>
                <c:pt idx="153">
                  <c:v>-103.611785888672</c:v>
                </c:pt>
                <c:pt idx="154">
                  <c:v>-106.39145660400401</c:v>
                </c:pt>
                <c:pt idx="155">
                  <c:v>-110.45426940918</c:v>
                </c:pt>
                <c:pt idx="156">
                  <c:v>-118.667678833008</c:v>
                </c:pt>
                <c:pt idx="157">
                  <c:v>-109.14419555664099</c:v>
                </c:pt>
                <c:pt idx="158">
                  <c:v>-130.96618652343801</c:v>
                </c:pt>
                <c:pt idx="159">
                  <c:v>-119.96272277832</c:v>
                </c:pt>
                <c:pt idx="160">
                  <c:v>-104.339393615723</c:v>
                </c:pt>
                <c:pt idx="161">
                  <c:v>-110.224853515625</c:v>
                </c:pt>
                <c:pt idx="162">
                  <c:v>-105.758163452148</c:v>
                </c:pt>
                <c:pt idx="163">
                  <c:v>-100.26699066162099</c:v>
                </c:pt>
                <c:pt idx="164">
                  <c:v>-107.279174804688</c:v>
                </c:pt>
                <c:pt idx="165">
                  <c:v>-105.47565460205099</c:v>
                </c:pt>
                <c:pt idx="166">
                  <c:v>-118.203659057617</c:v>
                </c:pt>
                <c:pt idx="167">
                  <c:v>-117.28986358642599</c:v>
                </c:pt>
                <c:pt idx="168">
                  <c:v>-127.462753295898</c:v>
                </c:pt>
                <c:pt idx="169">
                  <c:v>-123.180854797363</c:v>
                </c:pt>
                <c:pt idx="170">
                  <c:v>-107.115203857422</c:v>
                </c:pt>
                <c:pt idx="171">
                  <c:v>-107.484260559082</c:v>
                </c:pt>
                <c:pt idx="172">
                  <c:v>-108.69606018066401</c:v>
                </c:pt>
                <c:pt idx="173">
                  <c:v>-136.74026489257801</c:v>
                </c:pt>
                <c:pt idx="174">
                  <c:v>-107.266654968262</c:v>
                </c:pt>
                <c:pt idx="175">
                  <c:v>-112.985679626465</c:v>
                </c:pt>
                <c:pt idx="176">
                  <c:v>-122.97731781005901</c:v>
                </c:pt>
                <c:pt idx="177">
                  <c:v>-106.462036132812</c:v>
                </c:pt>
                <c:pt idx="178">
                  <c:v>-147.65856933593801</c:v>
                </c:pt>
                <c:pt idx="179">
                  <c:v>-119.24147033691401</c:v>
                </c:pt>
                <c:pt idx="180">
                  <c:v>-171.90100097656199</c:v>
                </c:pt>
                <c:pt idx="181">
                  <c:v>-166.53977966308599</c:v>
                </c:pt>
                <c:pt idx="182">
                  <c:v>-152.79946899414099</c:v>
                </c:pt>
                <c:pt idx="183">
                  <c:v>-141.32960510253901</c:v>
                </c:pt>
                <c:pt idx="184">
                  <c:v>-163.54379272460901</c:v>
                </c:pt>
                <c:pt idx="185">
                  <c:v>-134.65347290039099</c:v>
                </c:pt>
                <c:pt idx="186">
                  <c:v>-146.53398132324199</c:v>
                </c:pt>
                <c:pt idx="187">
                  <c:v>-146.80923461914099</c:v>
                </c:pt>
                <c:pt idx="188">
                  <c:v>-162.62564086914099</c:v>
                </c:pt>
                <c:pt idx="189">
                  <c:v>-184.82749938964801</c:v>
                </c:pt>
                <c:pt idx="190">
                  <c:v>-178.74890136718801</c:v>
                </c:pt>
                <c:pt idx="191">
                  <c:v>-152.19282531738301</c:v>
                </c:pt>
                <c:pt idx="192">
                  <c:v>-136.51599121093801</c:v>
                </c:pt>
                <c:pt idx="193">
                  <c:v>-169.20768737793</c:v>
                </c:pt>
                <c:pt idx="194">
                  <c:v>-141.97294616699199</c:v>
                </c:pt>
                <c:pt idx="195">
                  <c:v>-173.040771484375</c:v>
                </c:pt>
                <c:pt idx="196">
                  <c:v>-143.17601013183599</c:v>
                </c:pt>
                <c:pt idx="197">
                  <c:v>-191.05152893066401</c:v>
                </c:pt>
                <c:pt idx="198">
                  <c:v>-180.51776123046901</c:v>
                </c:pt>
                <c:pt idx="199">
                  <c:v>-200.26502990722699</c:v>
                </c:pt>
                <c:pt idx="200">
                  <c:v>-195.31341552734401</c:v>
                </c:pt>
                <c:pt idx="201">
                  <c:v>-183.36245727539099</c:v>
                </c:pt>
                <c:pt idx="202">
                  <c:v>-191.54748535156199</c:v>
                </c:pt>
                <c:pt idx="203">
                  <c:v>-200.52030944824199</c:v>
                </c:pt>
                <c:pt idx="204">
                  <c:v>-197.96180725097699</c:v>
                </c:pt>
                <c:pt idx="205">
                  <c:v>-203.31521606445301</c:v>
                </c:pt>
                <c:pt idx="206">
                  <c:v>-160.20506286621099</c:v>
                </c:pt>
                <c:pt idx="207">
                  <c:v>-194.59849548339801</c:v>
                </c:pt>
                <c:pt idx="208">
                  <c:v>-141.00646972656199</c:v>
                </c:pt>
                <c:pt idx="209">
                  <c:v>-187.25421142578099</c:v>
                </c:pt>
                <c:pt idx="210">
                  <c:v>-137.51426696777301</c:v>
                </c:pt>
                <c:pt idx="211">
                  <c:v>-184.85362243652301</c:v>
                </c:pt>
                <c:pt idx="212">
                  <c:v>-188.66868591308599</c:v>
                </c:pt>
                <c:pt idx="213">
                  <c:v>-163.01087951660199</c:v>
                </c:pt>
                <c:pt idx="214">
                  <c:v>-204.78993225097699</c:v>
                </c:pt>
                <c:pt idx="215">
                  <c:v>-172.41595458984401</c:v>
                </c:pt>
                <c:pt idx="216">
                  <c:v>-160.22686767578099</c:v>
                </c:pt>
                <c:pt idx="217">
                  <c:v>-169.03363037109401</c:v>
                </c:pt>
                <c:pt idx="218">
                  <c:v>-200.62818908691401</c:v>
                </c:pt>
                <c:pt idx="219">
                  <c:v>-162.80181884765599</c:v>
                </c:pt>
                <c:pt idx="220">
                  <c:v>-154.53337097168</c:v>
                </c:pt>
                <c:pt idx="221">
                  <c:v>-155.567947387695</c:v>
                </c:pt>
                <c:pt idx="222">
                  <c:v>-143.02113342285199</c:v>
                </c:pt>
                <c:pt idx="223">
                  <c:v>-117.99732971191401</c:v>
                </c:pt>
              </c:numCache>
            </c:numRef>
          </c:xVal>
          <c:yVal>
            <c:numRef>
              <c:f>Sheet9!$B$25:$B$248</c:f>
              <c:numCache>
                <c:formatCode>General</c:formatCode>
                <c:ptCount val="224"/>
                <c:pt idx="0">
                  <c:v>-131.58314093151384</c:v>
                </c:pt>
                <c:pt idx="1">
                  <c:v>-121.52522571719246</c:v>
                </c:pt>
                <c:pt idx="2">
                  <c:v>-123.00745607865527</c:v>
                </c:pt>
                <c:pt idx="3">
                  <c:v>-135.98613642921606</c:v>
                </c:pt>
                <c:pt idx="4">
                  <c:v>-126.67159174098077</c:v>
                </c:pt>
                <c:pt idx="5">
                  <c:v>-144.58154418825157</c:v>
                </c:pt>
                <c:pt idx="6">
                  <c:v>-153.59239407283184</c:v>
                </c:pt>
                <c:pt idx="7">
                  <c:v>-150.62568788774814</c:v>
                </c:pt>
                <c:pt idx="8">
                  <c:v>-132.65514749498308</c:v>
                </c:pt>
                <c:pt idx="9">
                  <c:v>-121.79189806818164</c:v>
                </c:pt>
                <c:pt idx="10">
                  <c:v>-127.95990588801158</c:v>
                </c:pt>
                <c:pt idx="11">
                  <c:v>-124.37374468979476</c:v>
                </c:pt>
                <c:pt idx="12">
                  <c:v>-127.05538787254906</c:v>
                </c:pt>
                <c:pt idx="13">
                  <c:v>-133.29806521570492</c:v>
                </c:pt>
                <c:pt idx="14">
                  <c:v>-147.53172962270105</c:v>
                </c:pt>
                <c:pt idx="15">
                  <c:v>-135.38571249853169</c:v>
                </c:pt>
                <c:pt idx="16">
                  <c:v>-131.36863999620289</c:v>
                </c:pt>
                <c:pt idx="17">
                  <c:v>-125.78225036148045</c:v>
                </c:pt>
                <c:pt idx="18">
                  <c:v>-130.55511459077866</c:v>
                </c:pt>
                <c:pt idx="19">
                  <c:v>-122.95279014427621</c:v>
                </c:pt>
                <c:pt idx="20">
                  <c:v>-122.83467013752788</c:v>
                </c:pt>
                <c:pt idx="21">
                  <c:v>-124.57172092119256</c:v>
                </c:pt>
                <c:pt idx="22">
                  <c:v>-141.49297424172931</c:v>
                </c:pt>
                <c:pt idx="23">
                  <c:v>-124.08267270422438</c:v>
                </c:pt>
                <c:pt idx="24">
                  <c:v>-129.12798502432423</c:v>
                </c:pt>
                <c:pt idx="25">
                  <c:v>-135.86667626107391</c:v>
                </c:pt>
                <c:pt idx="26">
                  <c:v>-123.10055973938444</c:v>
                </c:pt>
                <c:pt idx="27">
                  <c:v>-127.50988838916035</c:v>
                </c:pt>
                <c:pt idx="28">
                  <c:v>-134.45059215460333</c:v>
                </c:pt>
                <c:pt idx="29">
                  <c:v>-120.67305306166045</c:v>
                </c:pt>
                <c:pt idx="30">
                  <c:v>-116.11708545441222</c:v>
                </c:pt>
                <c:pt idx="31">
                  <c:v>-112.76004836848549</c:v>
                </c:pt>
                <c:pt idx="32">
                  <c:v>-115.74034592487349</c:v>
                </c:pt>
                <c:pt idx="33">
                  <c:v>-113.13323192406015</c:v>
                </c:pt>
                <c:pt idx="34">
                  <c:v>-114.83055423596167</c:v>
                </c:pt>
                <c:pt idx="35">
                  <c:v>-115.84881597893011</c:v>
                </c:pt>
                <c:pt idx="36">
                  <c:v>-111.62550686988631</c:v>
                </c:pt>
                <c:pt idx="37">
                  <c:v>-128.37493687259766</c:v>
                </c:pt>
                <c:pt idx="38">
                  <c:v>-129.41741244606021</c:v>
                </c:pt>
                <c:pt idx="39">
                  <c:v>-124.79512859284668</c:v>
                </c:pt>
                <c:pt idx="40">
                  <c:v>-124.57873799043779</c:v>
                </c:pt>
                <c:pt idx="41">
                  <c:v>-118.62021834884679</c:v>
                </c:pt>
                <c:pt idx="42">
                  <c:v>-114.43244328313295</c:v>
                </c:pt>
                <c:pt idx="43">
                  <c:v>-119.39565984634226</c:v>
                </c:pt>
                <c:pt idx="44">
                  <c:v>-115.91656133505461</c:v>
                </c:pt>
                <c:pt idx="45">
                  <c:v>-121.98449784089041</c:v>
                </c:pt>
                <c:pt idx="46">
                  <c:v>-119.46234572384262</c:v>
                </c:pt>
                <c:pt idx="47">
                  <c:v>-113.65671714958913</c:v>
                </c:pt>
                <c:pt idx="48">
                  <c:v>-114.49936042742249</c:v>
                </c:pt>
                <c:pt idx="49">
                  <c:v>-114.11886330671891</c:v>
                </c:pt>
                <c:pt idx="50">
                  <c:v>-122.3130745790971</c:v>
                </c:pt>
                <c:pt idx="51">
                  <c:v>-117.82152564415938</c:v>
                </c:pt>
                <c:pt idx="52">
                  <c:v>-123.72892939541759</c:v>
                </c:pt>
                <c:pt idx="53">
                  <c:v>-120.89002084272271</c:v>
                </c:pt>
                <c:pt idx="54">
                  <c:v>-123.52337077595621</c:v>
                </c:pt>
                <c:pt idx="55">
                  <c:v>-113.5948720615486</c:v>
                </c:pt>
                <c:pt idx="56">
                  <c:v>-115.44087717587973</c:v>
                </c:pt>
                <c:pt idx="57">
                  <c:v>-111.32768861464447</c:v>
                </c:pt>
                <c:pt idx="58">
                  <c:v>-120.7053197203531</c:v>
                </c:pt>
                <c:pt idx="59">
                  <c:v>-123.2266495554837</c:v>
                </c:pt>
                <c:pt idx="60">
                  <c:v>-119.83145740261591</c:v>
                </c:pt>
                <c:pt idx="61">
                  <c:v>-116.30136357598806</c:v>
                </c:pt>
                <c:pt idx="62">
                  <c:v>-123.25940246742556</c:v>
                </c:pt>
                <c:pt idx="63">
                  <c:v>-121.37545180991127</c:v>
                </c:pt>
                <c:pt idx="64">
                  <c:v>-113.18900082312635</c:v>
                </c:pt>
                <c:pt idx="65">
                  <c:v>-110.32278895283019</c:v>
                </c:pt>
                <c:pt idx="66">
                  <c:v>-113.87770343819403</c:v>
                </c:pt>
                <c:pt idx="67">
                  <c:v>-117.09075223984797</c:v>
                </c:pt>
                <c:pt idx="68">
                  <c:v>-116.26097293008459</c:v>
                </c:pt>
                <c:pt idx="69">
                  <c:v>-118.00024347959794</c:v>
                </c:pt>
                <c:pt idx="70">
                  <c:v>-116.02190632249804</c:v>
                </c:pt>
                <c:pt idx="71">
                  <c:v>-114.80138497093293</c:v>
                </c:pt>
                <c:pt idx="72">
                  <c:v>-113.85287882617973</c:v>
                </c:pt>
                <c:pt idx="73">
                  <c:v>-112.94562316539216</c:v>
                </c:pt>
                <c:pt idx="74">
                  <c:v>-110.81983267545966</c:v>
                </c:pt>
                <c:pt idx="75">
                  <c:v>-119.60848063831267</c:v>
                </c:pt>
                <c:pt idx="76">
                  <c:v>-115.48456880928724</c:v>
                </c:pt>
                <c:pt idx="77">
                  <c:v>-131.93420787081112</c:v>
                </c:pt>
                <c:pt idx="78">
                  <c:v>-121.81490614874915</c:v>
                </c:pt>
                <c:pt idx="79">
                  <c:v>-116.22422918354965</c:v>
                </c:pt>
                <c:pt idx="80">
                  <c:v>-118.51239267917741</c:v>
                </c:pt>
                <c:pt idx="81">
                  <c:v>-122.6783140216305</c:v>
                </c:pt>
                <c:pt idx="82">
                  <c:v>-118.97711242057667</c:v>
                </c:pt>
                <c:pt idx="83">
                  <c:v>-114.26305123155315</c:v>
                </c:pt>
                <c:pt idx="84">
                  <c:v>-117.55198321301704</c:v>
                </c:pt>
                <c:pt idx="85">
                  <c:v>-122.77318875110439</c:v>
                </c:pt>
                <c:pt idx="86">
                  <c:v>-121.78100283277898</c:v>
                </c:pt>
                <c:pt idx="87">
                  <c:v>-114.14243670610423</c:v>
                </c:pt>
                <c:pt idx="88">
                  <c:v>-119.9038873937013</c:v>
                </c:pt>
                <c:pt idx="89">
                  <c:v>-115.01855832247466</c:v>
                </c:pt>
                <c:pt idx="90">
                  <c:v>-125.57602363796124</c:v>
                </c:pt>
                <c:pt idx="91">
                  <c:v>-123.92528082937346</c:v>
                </c:pt>
                <c:pt idx="92">
                  <c:v>-124.6759530607529</c:v>
                </c:pt>
                <c:pt idx="93">
                  <c:v>-122.1725355302702</c:v>
                </c:pt>
                <c:pt idx="94">
                  <c:v>-116.27386654774295</c:v>
                </c:pt>
                <c:pt idx="95">
                  <c:v>-118.70181006273535</c:v>
                </c:pt>
                <c:pt idx="96">
                  <c:v>-123.95650382255596</c:v>
                </c:pt>
                <c:pt idx="97">
                  <c:v>-120.87738221152435</c:v>
                </c:pt>
                <c:pt idx="98">
                  <c:v>-131.00138833493941</c:v>
                </c:pt>
                <c:pt idx="99">
                  <c:v>-123.86610420428528</c:v>
                </c:pt>
                <c:pt idx="100">
                  <c:v>-124.92289855228645</c:v>
                </c:pt>
                <c:pt idx="101">
                  <c:v>-131.85310636345019</c:v>
                </c:pt>
                <c:pt idx="102">
                  <c:v>-127.43062910955615</c:v>
                </c:pt>
                <c:pt idx="103">
                  <c:v>-133.09166850121264</c:v>
                </c:pt>
                <c:pt idx="104">
                  <c:v>-147.71144566094793</c:v>
                </c:pt>
                <c:pt idx="105">
                  <c:v>-134.48213931661854</c:v>
                </c:pt>
                <c:pt idx="106">
                  <c:v>-144.37079886746636</c:v>
                </c:pt>
                <c:pt idx="107">
                  <c:v>-148.0758825879563</c:v>
                </c:pt>
                <c:pt idx="108">
                  <c:v>-139.03428015032895</c:v>
                </c:pt>
                <c:pt idx="109">
                  <c:v>-139.28491009737598</c:v>
                </c:pt>
                <c:pt idx="110">
                  <c:v>-133.99796549197646</c:v>
                </c:pt>
                <c:pt idx="111">
                  <c:v>-136.41769211771478</c:v>
                </c:pt>
                <c:pt idx="112">
                  <c:v>-137.04525530494473</c:v>
                </c:pt>
                <c:pt idx="113">
                  <c:v>-142.71458076822825</c:v>
                </c:pt>
                <c:pt idx="114">
                  <c:v>-135.19986097213376</c:v>
                </c:pt>
                <c:pt idx="115">
                  <c:v>-130.15228342348291</c:v>
                </c:pt>
                <c:pt idx="116">
                  <c:v>-130.09010626005255</c:v>
                </c:pt>
                <c:pt idx="117">
                  <c:v>-138.45910976237045</c:v>
                </c:pt>
                <c:pt idx="118">
                  <c:v>-135.93684300024762</c:v>
                </c:pt>
                <c:pt idx="119">
                  <c:v>-121.04565350866423</c:v>
                </c:pt>
                <c:pt idx="120">
                  <c:v>-125.88396030939093</c:v>
                </c:pt>
                <c:pt idx="121">
                  <c:v>-126.02449540493913</c:v>
                </c:pt>
                <c:pt idx="122">
                  <c:v>-124.07363550969218</c:v>
                </c:pt>
                <c:pt idx="123">
                  <c:v>-119.79434797782434</c:v>
                </c:pt>
                <c:pt idx="124">
                  <c:v>-128.92710313326711</c:v>
                </c:pt>
                <c:pt idx="125">
                  <c:v>-120.05570119266187</c:v>
                </c:pt>
                <c:pt idx="126">
                  <c:v>-120.12120306326685</c:v>
                </c:pt>
                <c:pt idx="127">
                  <c:v>-126.46583941087545</c:v>
                </c:pt>
                <c:pt idx="128">
                  <c:v>-126.43611866350325</c:v>
                </c:pt>
                <c:pt idx="129">
                  <c:v>-117.95102318628085</c:v>
                </c:pt>
                <c:pt idx="130">
                  <c:v>-114.53421253022017</c:v>
                </c:pt>
                <c:pt idx="131">
                  <c:v>-122.5560826052965</c:v>
                </c:pt>
                <c:pt idx="132">
                  <c:v>-111.46796279381529</c:v>
                </c:pt>
                <c:pt idx="133">
                  <c:v>-126.58992491480174</c:v>
                </c:pt>
                <c:pt idx="134">
                  <c:v>-117.24290997403367</c:v>
                </c:pt>
                <c:pt idx="135">
                  <c:v>-113.95653378708644</c:v>
                </c:pt>
                <c:pt idx="136">
                  <c:v>-112.95315613747469</c:v>
                </c:pt>
                <c:pt idx="137">
                  <c:v>-117.8812952610149</c:v>
                </c:pt>
                <c:pt idx="138">
                  <c:v>-122.54236868236029</c:v>
                </c:pt>
                <c:pt idx="139">
                  <c:v>-117.08443292424893</c:v>
                </c:pt>
                <c:pt idx="140">
                  <c:v>-116.30818298131094</c:v>
                </c:pt>
                <c:pt idx="141">
                  <c:v>-121.01812287755206</c:v>
                </c:pt>
                <c:pt idx="142">
                  <c:v>-117.11600578257408</c:v>
                </c:pt>
                <c:pt idx="143">
                  <c:v>-116.59495775320829</c:v>
                </c:pt>
                <c:pt idx="144">
                  <c:v>-114.23165824739756</c:v>
                </c:pt>
                <c:pt idx="145">
                  <c:v>-115.57921820188947</c:v>
                </c:pt>
                <c:pt idx="146">
                  <c:v>-115.09548516779451</c:v>
                </c:pt>
                <c:pt idx="147">
                  <c:v>-119.00594565693717</c:v>
                </c:pt>
                <c:pt idx="148">
                  <c:v>-122.17875403726885</c:v>
                </c:pt>
                <c:pt idx="149">
                  <c:v>-113.45956715338693</c:v>
                </c:pt>
                <c:pt idx="150">
                  <c:v>-110.88086536477931</c:v>
                </c:pt>
                <c:pt idx="151">
                  <c:v>-112.35183283594361</c:v>
                </c:pt>
                <c:pt idx="152">
                  <c:v>-113.0402824411906</c:v>
                </c:pt>
                <c:pt idx="153">
                  <c:v>-113.54052041280603</c:v>
                </c:pt>
                <c:pt idx="154">
                  <c:v>-114.2606832177629</c:v>
                </c:pt>
                <c:pt idx="155">
                  <c:v>-115.31328511397015</c:v>
                </c:pt>
                <c:pt idx="156">
                  <c:v>-117.44123211729594</c:v>
                </c:pt>
                <c:pt idx="157">
                  <c:v>-114.97386848625911</c:v>
                </c:pt>
                <c:pt idx="158">
                  <c:v>-120.62755478000236</c:v>
                </c:pt>
                <c:pt idx="159">
                  <c:v>-117.77675476573557</c:v>
                </c:pt>
                <c:pt idx="160">
                  <c:v>-113.72903051896037</c:v>
                </c:pt>
                <c:pt idx="161">
                  <c:v>-115.2538475725042</c:v>
                </c:pt>
                <c:pt idx="162">
                  <c:v>-114.09660832569566</c:v>
                </c:pt>
                <c:pt idx="163">
                  <c:v>-112.67394398724849</c:v>
                </c:pt>
                <c:pt idx="164">
                  <c:v>-114.4906750746723</c:v>
                </c:pt>
                <c:pt idx="165">
                  <c:v>-114.02341535187009</c:v>
                </c:pt>
                <c:pt idx="166">
                  <c:v>-117.32101291969175</c:v>
                </c:pt>
                <c:pt idx="167">
                  <c:v>-117.08426490991494</c:v>
                </c:pt>
                <c:pt idx="168">
                  <c:v>-119.71987809505984</c:v>
                </c:pt>
                <c:pt idx="169">
                  <c:v>-118.61051502689612</c:v>
                </c:pt>
                <c:pt idx="170">
                  <c:v>-114.44819314446985</c:v>
                </c:pt>
                <c:pt idx="171">
                  <c:v>-114.54380911365267</c:v>
                </c:pt>
                <c:pt idx="172">
                  <c:v>-114.8577646515193</c:v>
                </c:pt>
                <c:pt idx="173">
                  <c:v>-122.12351487751484</c:v>
                </c:pt>
                <c:pt idx="174">
                  <c:v>-114.48743140970564</c:v>
                </c:pt>
                <c:pt idx="175">
                  <c:v>-115.96912807857782</c:v>
                </c:pt>
                <c:pt idx="176">
                  <c:v>-118.55778224567825</c:v>
                </c:pt>
                <c:pt idx="177">
                  <c:v>-114.27896910722404</c:v>
                </c:pt>
                <c:pt idx="178">
                  <c:v>-124.95225164476321</c:v>
                </c:pt>
                <c:pt idx="179">
                  <c:v>-117.58989120005496</c:v>
                </c:pt>
                <c:pt idx="180">
                  <c:v>-131.23303068560068</c:v>
                </c:pt>
                <c:pt idx="181">
                  <c:v>-129.84403444305607</c:v>
                </c:pt>
                <c:pt idx="182">
                  <c:v>-126.28416649979705</c:v>
                </c:pt>
                <c:pt idx="183">
                  <c:v>-123.31253057648841</c:v>
                </c:pt>
                <c:pt idx="184">
                  <c:v>-129.06782798618082</c:v>
                </c:pt>
                <c:pt idx="185">
                  <c:v>-121.58286451696469</c:v>
                </c:pt>
                <c:pt idx="186">
                  <c:v>-124.66089106986601</c:v>
                </c:pt>
                <c:pt idx="187">
                  <c:v>-124.73220425978985</c:v>
                </c:pt>
                <c:pt idx="188">
                  <c:v>-128.82995131540716</c:v>
                </c:pt>
                <c:pt idx="189">
                  <c:v>-134.58205447611346</c:v>
                </c:pt>
                <c:pt idx="190">
                  <c:v>-133.00719880061405</c:v>
                </c:pt>
                <c:pt idx="191">
                  <c:v>-126.12699600853935</c:v>
                </c:pt>
                <c:pt idx="192">
                  <c:v>-122.06540959088611</c:v>
                </c:pt>
                <c:pt idx="193">
                  <c:v>-130.53524146002053</c:v>
                </c:pt>
                <c:pt idx="194">
                  <c:v>-123.4792087024135</c:v>
                </c:pt>
                <c:pt idx="195">
                  <c:v>-131.52832477255359</c:v>
                </c:pt>
                <c:pt idx="196">
                  <c:v>-123.79090098836872</c:v>
                </c:pt>
                <c:pt idx="197">
                  <c:v>-136.19458884850121</c:v>
                </c:pt>
                <c:pt idx="198">
                  <c:v>-133.46547865142145</c:v>
                </c:pt>
                <c:pt idx="199">
                  <c:v>-138.58164162786682</c:v>
                </c:pt>
                <c:pt idx="200">
                  <c:v>-137.29876719198049</c:v>
                </c:pt>
                <c:pt idx="201">
                  <c:v>-134.20248835248458</c:v>
                </c:pt>
                <c:pt idx="202">
                  <c:v>-136.32308225789686</c:v>
                </c:pt>
                <c:pt idx="203">
                  <c:v>-138.64777997630193</c:v>
                </c:pt>
                <c:pt idx="204">
                  <c:v>-137.98491796580993</c:v>
                </c:pt>
                <c:pt idx="205">
                  <c:v>-139.37189012978916</c:v>
                </c:pt>
                <c:pt idx="206">
                  <c:v>-128.20282298880653</c:v>
                </c:pt>
                <c:pt idx="207">
                  <c:v>-137.11354423685555</c:v>
                </c:pt>
                <c:pt idx="208">
                  <c:v>-123.22881199879473</c:v>
                </c:pt>
                <c:pt idx="209">
                  <c:v>-135.21077202065015</c:v>
                </c:pt>
                <c:pt idx="210">
                  <c:v>-122.32404492679022</c:v>
                </c:pt>
                <c:pt idx="211">
                  <c:v>-134.58882248881645</c:v>
                </c:pt>
                <c:pt idx="212">
                  <c:v>-135.5772369795026</c:v>
                </c:pt>
                <c:pt idx="213">
                  <c:v>-128.92975973638417</c:v>
                </c:pt>
                <c:pt idx="214">
                  <c:v>-139.75396263195444</c:v>
                </c:pt>
                <c:pt idx="215">
                  <c:v>-131.36644592666443</c:v>
                </c:pt>
                <c:pt idx="216">
                  <c:v>-128.20847222370867</c:v>
                </c:pt>
                <c:pt idx="217">
                  <c:v>-130.49014641276403</c:v>
                </c:pt>
                <c:pt idx="218">
                  <c:v>-138.6757296549294</c:v>
                </c:pt>
                <c:pt idx="219">
                  <c:v>-128.87559586836775</c:v>
                </c:pt>
                <c:pt idx="220">
                  <c:v>-126.73338938968011</c:v>
                </c:pt>
                <c:pt idx="221">
                  <c:v>-127.00142957501214</c:v>
                </c:pt>
                <c:pt idx="222">
                  <c:v>-123.75077521212148</c:v>
                </c:pt>
                <c:pt idx="223">
                  <c:v>-117.26755668851776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26-41B1-8A26-E7424CB4B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01776"/>
        <c:axId val="593194560"/>
      </c:scatterChart>
      <c:valAx>
        <c:axId val="593201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wisoqhdo_d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3194560"/>
        <c:crosses val="autoZero"/>
        <c:crossBetween val="midCat"/>
      </c:valAx>
      <c:valAx>
        <c:axId val="593194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H2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32017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Sheet9!$F$25:$F$248</c:f>
              <c:numCache>
                <c:formatCode>General</c:formatCode>
                <c:ptCount val="224"/>
                <c:pt idx="0">
                  <c:v>0.22321428571428573</c:v>
                </c:pt>
                <c:pt idx="1">
                  <c:v>0.66964285714285721</c:v>
                </c:pt>
                <c:pt idx="2">
                  <c:v>1.1160714285714286</c:v>
                </c:pt>
                <c:pt idx="3">
                  <c:v>1.5625000000000002</c:v>
                </c:pt>
                <c:pt idx="4">
                  <c:v>2.0089285714285716</c:v>
                </c:pt>
                <c:pt idx="5">
                  <c:v>2.4553571428571428</c:v>
                </c:pt>
                <c:pt idx="6">
                  <c:v>2.9017857142857144</c:v>
                </c:pt>
                <c:pt idx="7">
                  <c:v>3.3482142857142856</c:v>
                </c:pt>
                <c:pt idx="8">
                  <c:v>3.7946428571428572</c:v>
                </c:pt>
                <c:pt idx="9">
                  <c:v>4.2410714285714288</c:v>
                </c:pt>
                <c:pt idx="10">
                  <c:v>4.6875</c:v>
                </c:pt>
                <c:pt idx="11">
                  <c:v>5.1339285714285712</c:v>
                </c:pt>
                <c:pt idx="12">
                  <c:v>5.5803571428571432</c:v>
                </c:pt>
                <c:pt idx="13">
                  <c:v>6.0267857142857144</c:v>
                </c:pt>
                <c:pt idx="14">
                  <c:v>6.4732142857142856</c:v>
                </c:pt>
                <c:pt idx="15">
                  <c:v>6.9196428571428577</c:v>
                </c:pt>
                <c:pt idx="16">
                  <c:v>7.3660714285714288</c:v>
                </c:pt>
                <c:pt idx="17">
                  <c:v>7.8125</c:v>
                </c:pt>
                <c:pt idx="18">
                  <c:v>8.258928571428573</c:v>
                </c:pt>
                <c:pt idx="19">
                  <c:v>8.7053571428571441</c:v>
                </c:pt>
                <c:pt idx="20">
                  <c:v>9.1517857142857153</c:v>
                </c:pt>
                <c:pt idx="21">
                  <c:v>9.5982142857142865</c:v>
                </c:pt>
                <c:pt idx="22">
                  <c:v>10.044642857142858</c:v>
                </c:pt>
                <c:pt idx="23">
                  <c:v>10.491071428571431</c:v>
                </c:pt>
                <c:pt idx="24">
                  <c:v>10.937500000000002</c:v>
                </c:pt>
                <c:pt idx="25">
                  <c:v>11.383928571428573</c:v>
                </c:pt>
                <c:pt idx="26">
                  <c:v>11.830357142857144</c:v>
                </c:pt>
                <c:pt idx="27">
                  <c:v>12.276785714285715</c:v>
                </c:pt>
                <c:pt idx="28">
                  <c:v>12.723214285714286</c:v>
                </c:pt>
                <c:pt idx="29">
                  <c:v>13.169642857142859</c:v>
                </c:pt>
                <c:pt idx="30">
                  <c:v>13.616071428571431</c:v>
                </c:pt>
                <c:pt idx="31">
                  <c:v>14.062500000000002</c:v>
                </c:pt>
                <c:pt idx="32">
                  <c:v>14.508928571428573</c:v>
                </c:pt>
                <c:pt idx="33">
                  <c:v>14.955357142857144</c:v>
                </c:pt>
                <c:pt idx="34">
                  <c:v>15.401785714285715</c:v>
                </c:pt>
                <c:pt idx="35">
                  <c:v>15.848214285714286</c:v>
                </c:pt>
                <c:pt idx="36">
                  <c:v>16.294642857142858</c:v>
                </c:pt>
                <c:pt idx="37">
                  <c:v>16.741071428571427</c:v>
                </c:pt>
                <c:pt idx="38">
                  <c:v>17.1875</c:v>
                </c:pt>
                <c:pt idx="39">
                  <c:v>17.633928571428573</c:v>
                </c:pt>
                <c:pt idx="40">
                  <c:v>18.080357142857142</c:v>
                </c:pt>
                <c:pt idx="41">
                  <c:v>18.526785714285715</c:v>
                </c:pt>
                <c:pt idx="42">
                  <c:v>18.973214285714285</c:v>
                </c:pt>
                <c:pt idx="43">
                  <c:v>19.419642857142858</c:v>
                </c:pt>
                <c:pt idx="44">
                  <c:v>19.866071428571427</c:v>
                </c:pt>
                <c:pt idx="45">
                  <c:v>20.3125</c:v>
                </c:pt>
                <c:pt idx="46">
                  <c:v>20.758928571428573</c:v>
                </c:pt>
                <c:pt idx="47">
                  <c:v>21.205357142857142</c:v>
                </c:pt>
                <c:pt idx="48">
                  <c:v>21.651785714285715</c:v>
                </c:pt>
                <c:pt idx="49">
                  <c:v>22.098214285714285</c:v>
                </c:pt>
                <c:pt idx="50">
                  <c:v>22.544642857142858</c:v>
                </c:pt>
                <c:pt idx="51">
                  <c:v>22.991071428571427</c:v>
                </c:pt>
                <c:pt idx="52">
                  <c:v>23.4375</c:v>
                </c:pt>
                <c:pt idx="53">
                  <c:v>23.883928571428573</c:v>
                </c:pt>
                <c:pt idx="54">
                  <c:v>24.330357142857142</c:v>
                </c:pt>
                <c:pt idx="55">
                  <c:v>24.776785714285715</c:v>
                </c:pt>
                <c:pt idx="56">
                  <c:v>25.223214285714285</c:v>
                </c:pt>
                <c:pt idx="57">
                  <c:v>25.669642857142858</c:v>
                </c:pt>
                <c:pt idx="58">
                  <c:v>26.116071428571431</c:v>
                </c:pt>
                <c:pt idx="59">
                  <c:v>26.5625</c:v>
                </c:pt>
                <c:pt idx="60">
                  <c:v>27.008928571428573</c:v>
                </c:pt>
                <c:pt idx="61">
                  <c:v>27.455357142857142</c:v>
                </c:pt>
                <c:pt idx="62">
                  <c:v>27.901785714285715</c:v>
                </c:pt>
                <c:pt idx="63">
                  <c:v>28.348214285714285</c:v>
                </c:pt>
                <c:pt idx="64">
                  <c:v>28.794642857142858</c:v>
                </c:pt>
                <c:pt idx="65">
                  <c:v>29.241071428571431</c:v>
                </c:pt>
                <c:pt idx="66">
                  <c:v>29.6875</c:v>
                </c:pt>
                <c:pt idx="67">
                  <c:v>30.133928571428573</c:v>
                </c:pt>
                <c:pt idx="68">
                  <c:v>30.580357142857142</c:v>
                </c:pt>
                <c:pt idx="69">
                  <c:v>31.026785714285715</c:v>
                </c:pt>
                <c:pt idx="70">
                  <c:v>31.473214285714285</c:v>
                </c:pt>
                <c:pt idx="71">
                  <c:v>31.919642857142858</c:v>
                </c:pt>
                <c:pt idx="72">
                  <c:v>32.366071428571431</c:v>
                </c:pt>
                <c:pt idx="73">
                  <c:v>32.8125</c:v>
                </c:pt>
                <c:pt idx="74">
                  <c:v>33.258928571428569</c:v>
                </c:pt>
                <c:pt idx="75">
                  <c:v>33.705357142857146</c:v>
                </c:pt>
                <c:pt idx="76">
                  <c:v>34.151785714285715</c:v>
                </c:pt>
                <c:pt idx="77">
                  <c:v>34.598214285714285</c:v>
                </c:pt>
                <c:pt idx="78">
                  <c:v>35.044642857142861</c:v>
                </c:pt>
                <c:pt idx="79">
                  <c:v>35.491071428571431</c:v>
                </c:pt>
                <c:pt idx="80">
                  <c:v>35.9375</c:v>
                </c:pt>
                <c:pt idx="81">
                  <c:v>36.383928571428569</c:v>
                </c:pt>
                <c:pt idx="82">
                  <c:v>36.830357142857146</c:v>
                </c:pt>
                <c:pt idx="83">
                  <c:v>37.276785714285715</c:v>
                </c:pt>
                <c:pt idx="84">
                  <c:v>37.723214285714285</c:v>
                </c:pt>
                <c:pt idx="85">
                  <c:v>38.169642857142861</c:v>
                </c:pt>
                <c:pt idx="86">
                  <c:v>38.616071428571431</c:v>
                </c:pt>
                <c:pt idx="87">
                  <c:v>39.0625</c:v>
                </c:pt>
                <c:pt idx="88">
                  <c:v>39.508928571428569</c:v>
                </c:pt>
                <c:pt idx="89">
                  <c:v>39.955357142857146</c:v>
                </c:pt>
                <c:pt idx="90">
                  <c:v>40.401785714285715</c:v>
                </c:pt>
                <c:pt idx="91">
                  <c:v>40.848214285714285</c:v>
                </c:pt>
                <c:pt idx="92">
                  <c:v>41.294642857142861</c:v>
                </c:pt>
                <c:pt idx="93">
                  <c:v>41.741071428571431</c:v>
                </c:pt>
                <c:pt idx="94">
                  <c:v>42.1875</c:v>
                </c:pt>
                <c:pt idx="95">
                  <c:v>42.633928571428569</c:v>
                </c:pt>
                <c:pt idx="96">
                  <c:v>43.080357142857146</c:v>
                </c:pt>
                <c:pt idx="97">
                  <c:v>43.526785714285715</c:v>
                </c:pt>
                <c:pt idx="98">
                  <c:v>43.973214285714285</c:v>
                </c:pt>
                <c:pt idx="99">
                  <c:v>44.419642857142861</c:v>
                </c:pt>
                <c:pt idx="100">
                  <c:v>44.866071428571431</c:v>
                </c:pt>
                <c:pt idx="101">
                  <c:v>45.3125</c:v>
                </c:pt>
                <c:pt idx="102">
                  <c:v>45.758928571428569</c:v>
                </c:pt>
                <c:pt idx="103">
                  <c:v>46.205357142857146</c:v>
                </c:pt>
                <c:pt idx="104">
                  <c:v>46.651785714285715</c:v>
                </c:pt>
                <c:pt idx="105">
                  <c:v>47.098214285714285</c:v>
                </c:pt>
                <c:pt idx="106">
                  <c:v>47.544642857142861</c:v>
                </c:pt>
                <c:pt idx="107">
                  <c:v>47.991071428571431</c:v>
                </c:pt>
                <c:pt idx="108">
                  <c:v>48.4375</c:v>
                </c:pt>
                <c:pt idx="109">
                  <c:v>48.883928571428577</c:v>
                </c:pt>
                <c:pt idx="110">
                  <c:v>49.330357142857146</c:v>
                </c:pt>
                <c:pt idx="111">
                  <c:v>49.776785714285715</c:v>
                </c:pt>
                <c:pt idx="112">
                  <c:v>50.223214285714285</c:v>
                </c:pt>
                <c:pt idx="113">
                  <c:v>50.669642857142861</c:v>
                </c:pt>
                <c:pt idx="114">
                  <c:v>51.116071428571431</c:v>
                </c:pt>
                <c:pt idx="115">
                  <c:v>51.5625</c:v>
                </c:pt>
                <c:pt idx="116">
                  <c:v>52.008928571428577</c:v>
                </c:pt>
                <c:pt idx="117">
                  <c:v>52.455357142857146</c:v>
                </c:pt>
                <c:pt idx="118">
                  <c:v>52.901785714285715</c:v>
                </c:pt>
                <c:pt idx="119">
                  <c:v>53.348214285714285</c:v>
                </c:pt>
                <c:pt idx="120">
                  <c:v>53.794642857142861</c:v>
                </c:pt>
                <c:pt idx="121">
                  <c:v>54.241071428571431</c:v>
                </c:pt>
                <c:pt idx="122">
                  <c:v>54.6875</c:v>
                </c:pt>
                <c:pt idx="123">
                  <c:v>55.133928571428577</c:v>
                </c:pt>
                <c:pt idx="124">
                  <c:v>55.580357142857146</c:v>
                </c:pt>
                <c:pt idx="125">
                  <c:v>56.026785714285715</c:v>
                </c:pt>
                <c:pt idx="126">
                  <c:v>56.473214285714285</c:v>
                </c:pt>
                <c:pt idx="127">
                  <c:v>56.919642857142861</c:v>
                </c:pt>
                <c:pt idx="128">
                  <c:v>57.366071428571431</c:v>
                </c:pt>
                <c:pt idx="129">
                  <c:v>57.8125</c:v>
                </c:pt>
                <c:pt idx="130">
                  <c:v>58.258928571428577</c:v>
                </c:pt>
                <c:pt idx="131">
                  <c:v>58.705357142857146</c:v>
                </c:pt>
                <c:pt idx="132">
                  <c:v>59.151785714285715</c:v>
                </c:pt>
                <c:pt idx="133">
                  <c:v>59.598214285714285</c:v>
                </c:pt>
                <c:pt idx="134">
                  <c:v>60.044642857142861</c:v>
                </c:pt>
                <c:pt idx="135">
                  <c:v>60.491071428571431</c:v>
                </c:pt>
                <c:pt idx="136">
                  <c:v>60.9375</c:v>
                </c:pt>
                <c:pt idx="137">
                  <c:v>61.383928571428577</c:v>
                </c:pt>
                <c:pt idx="138">
                  <c:v>61.830357142857146</c:v>
                </c:pt>
                <c:pt idx="139">
                  <c:v>62.276785714285715</c:v>
                </c:pt>
                <c:pt idx="140">
                  <c:v>62.723214285714285</c:v>
                </c:pt>
                <c:pt idx="141">
                  <c:v>63.169642857142861</c:v>
                </c:pt>
                <c:pt idx="142">
                  <c:v>63.616071428571431</c:v>
                </c:pt>
                <c:pt idx="143">
                  <c:v>64.0625</c:v>
                </c:pt>
                <c:pt idx="144">
                  <c:v>64.508928571428584</c:v>
                </c:pt>
                <c:pt idx="145">
                  <c:v>64.955357142857153</c:v>
                </c:pt>
                <c:pt idx="146">
                  <c:v>65.401785714285722</c:v>
                </c:pt>
                <c:pt idx="147">
                  <c:v>65.848214285714292</c:v>
                </c:pt>
                <c:pt idx="148">
                  <c:v>66.294642857142861</c:v>
                </c:pt>
                <c:pt idx="149">
                  <c:v>66.741071428571445</c:v>
                </c:pt>
                <c:pt idx="150">
                  <c:v>67.187500000000014</c:v>
                </c:pt>
                <c:pt idx="151">
                  <c:v>67.633928571428584</c:v>
                </c:pt>
                <c:pt idx="152">
                  <c:v>68.080357142857153</c:v>
                </c:pt>
                <c:pt idx="153">
                  <c:v>68.526785714285722</c:v>
                </c:pt>
                <c:pt idx="154">
                  <c:v>68.973214285714292</c:v>
                </c:pt>
                <c:pt idx="155">
                  <c:v>69.419642857142861</c:v>
                </c:pt>
                <c:pt idx="156">
                  <c:v>69.866071428571445</c:v>
                </c:pt>
                <c:pt idx="157">
                  <c:v>70.312500000000014</c:v>
                </c:pt>
                <c:pt idx="158">
                  <c:v>70.758928571428584</c:v>
                </c:pt>
                <c:pt idx="159">
                  <c:v>71.205357142857153</c:v>
                </c:pt>
                <c:pt idx="160">
                  <c:v>71.651785714285722</c:v>
                </c:pt>
                <c:pt idx="161">
                  <c:v>72.098214285714292</c:v>
                </c:pt>
                <c:pt idx="162">
                  <c:v>72.544642857142861</c:v>
                </c:pt>
                <c:pt idx="163">
                  <c:v>72.991071428571445</c:v>
                </c:pt>
                <c:pt idx="164">
                  <c:v>73.437500000000014</c:v>
                </c:pt>
                <c:pt idx="165">
                  <c:v>73.883928571428584</c:v>
                </c:pt>
                <c:pt idx="166">
                  <c:v>74.330357142857153</c:v>
                </c:pt>
                <c:pt idx="167">
                  <c:v>74.776785714285722</c:v>
                </c:pt>
                <c:pt idx="168">
                  <c:v>75.223214285714292</c:v>
                </c:pt>
                <c:pt idx="169">
                  <c:v>75.669642857142861</c:v>
                </c:pt>
                <c:pt idx="170">
                  <c:v>76.116071428571445</c:v>
                </c:pt>
                <c:pt idx="171">
                  <c:v>76.562500000000014</c:v>
                </c:pt>
                <c:pt idx="172">
                  <c:v>77.008928571428584</c:v>
                </c:pt>
                <c:pt idx="173">
                  <c:v>77.455357142857153</c:v>
                </c:pt>
                <c:pt idx="174">
                  <c:v>77.901785714285722</c:v>
                </c:pt>
                <c:pt idx="175">
                  <c:v>78.348214285714292</c:v>
                </c:pt>
                <c:pt idx="176">
                  <c:v>78.794642857142861</c:v>
                </c:pt>
                <c:pt idx="177">
                  <c:v>79.241071428571445</c:v>
                </c:pt>
                <c:pt idx="178">
                  <c:v>79.687500000000014</c:v>
                </c:pt>
                <c:pt idx="179">
                  <c:v>80.133928571428584</c:v>
                </c:pt>
                <c:pt idx="180">
                  <c:v>80.580357142857153</c:v>
                </c:pt>
                <c:pt idx="181">
                  <c:v>81.026785714285722</c:v>
                </c:pt>
                <c:pt idx="182">
                  <c:v>81.473214285714292</c:v>
                </c:pt>
                <c:pt idx="183">
                  <c:v>81.919642857142861</c:v>
                </c:pt>
                <c:pt idx="184">
                  <c:v>82.366071428571445</c:v>
                </c:pt>
                <c:pt idx="185">
                  <c:v>82.812500000000014</c:v>
                </c:pt>
                <c:pt idx="186">
                  <c:v>83.258928571428584</c:v>
                </c:pt>
                <c:pt idx="187">
                  <c:v>83.705357142857153</c:v>
                </c:pt>
                <c:pt idx="188">
                  <c:v>84.151785714285722</c:v>
                </c:pt>
                <c:pt idx="189">
                  <c:v>84.598214285714292</c:v>
                </c:pt>
                <c:pt idx="190">
                  <c:v>85.044642857142861</c:v>
                </c:pt>
                <c:pt idx="191">
                  <c:v>85.491071428571445</c:v>
                </c:pt>
                <c:pt idx="192">
                  <c:v>85.937500000000014</c:v>
                </c:pt>
                <c:pt idx="193">
                  <c:v>86.383928571428584</c:v>
                </c:pt>
                <c:pt idx="194">
                  <c:v>86.830357142857153</c:v>
                </c:pt>
                <c:pt idx="195">
                  <c:v>87.276785714285722</c:v>
                </c:pt>
                <c:pt idx="196">
                  <c:v>87.723214285714292</c:v>
                </c:pt>
                <c:pt idx="197">
                  <c:v>88.169642857142861</c:v>
                </c:pt>
                <c:pt idx="198">
                  <c:v>88.616071428571445</c:v>
                </c:pt>
                <c:pt idx="199">
                  <c:v>89.062500000000014</c:v>
                </c:pt>
                <c:pt idx="200">
                  <c:v>89.508928571428584</c:v>
                </c:pt>
                <c:pt idx="201">
                  <c:v>89.955357142857153</c:v>
                </c:pt>
                <c:pt idx="202">
                  <c:v>90.401785714285722</c:v>
                </c:pt>
                <c:pt idx="203">
                  <c:v>90.848214285714292</c:v>
                </c:pt>
                <c:pt idx="204">
                  <c:v>91.294642857142861</c:v>
                </c:pt>
                <c:pt idx="205">
                  <c:v>91.741071428571445</c:v>
                </c:pt>
                <c:pt idx="206">
                  <c:v>92.187500000000014</c:v>
                </c:pt>
                <c:pt idx="207">
                  <c:v>92.633928571428584</c:v>
                </c:pt>
                <c:pt idx="208">
                  <c:v>93.080357142857153</c:v>
                </c:pt>
                <c:pt idx="209">
                  <c:v>93.526785714285722</c:v>
                </c:pt>
                <c:pt idx="210">
                  <c:v>93.973214285714292</c:v>
                </c:pt>
                <c:pt idx="211">
                  <c:v>94.419642857142861</c:v>
                </c:pt>
                <c:pt idx="212">
                  <c:v>94.866071428571445</c:v>
                </c:pt>
                <c:pt idx="213">
                  <c:v>95.312500000000014</c:v>
                </c:pt>
                <c:pt idx="214">
                  <c:v>95.758928571428584</c:v>
                </c:pt>
                <c:pt idx="215">
                  <c:v>96.205357142857153</c:v>
                </c:pt>
                <c:pt idx="216">
                  <c:v>96.651785714285722</c:v>
                </c:pt>
                <c:pt idx="217">
                  <c:v>97.098214285714292</c:v>
                </c:pt>
                <c:pt idx="218">
                  <c:v>97.544642857142875</c:v>
                </c:pt>
                <c:pt idx="219">
                  <c:v>97.991071428571445</c:v>
                </c:pt>
                <c:pt idx="220">
                  <c:v>98.437500000000014</c:v>
                </c:pt>
                <c:pt idx="221">
                  <c:v>98.883928571428584</c:v>
                </c:pt>
                <c:pt idx="222">
                  <c:v>99.330357142857153</c:v>
                </c:pt>
                <c:pt idx="223">
                  <c:v>99.776785714285722</c:v>
                </c:pt>
              </c:numCache>
            </c:numRef>
          </c:xVal>
          <c:yVal>
            <c:numRef>
              <c:f>Sheet9!$G$25:$G$248</c:f>
              <c:numCache>
                <c:formatCode>General</c:formatCode>
                <c:ptCount val="224"/>
                <c:pt idx="0">
                  <c:v>-225</c:v>
                </c:pt>
                <c:pt idx="1">
                  <c:v>-217</c:v>
                </c:pt>
                <c:pt idx="2">
                  <c:v>-214.5</c:v>
                </c:pt>
                <c:pt idx="3">
                  <c:v>-214.2</c:v>
                </c:pt>
                <c:pt idx="4">
                  <c:v>-212.8</c:v>
                </c:pt>
                <c:pt idx="5">
                  <c:v>-210.1</c:v>
                </c:pt>
                <c:pt idx="6">
                  <c:v>-203.4</c:v>
                </c:pt>
                <c:pt idx="7">
                  <c:v>-201.4</c:v>
                </c:pt>
                <c:pt idx="8">
                  <c:v>-201.2</c:v>
                </c:pt>
                <c:pt idx="9">
                  <c:v>-200.2</c:v>
                </c:pt>
                <c:pt idx="10">
                  <c:v>-197.8</c:v>
                </c:pt>
                <c:pt idx="11">
                  <c:v>-192.65</c:v>
                </c:pt>
                <c:pt idx="12">
                  <c:v>-192.1</c:v>
                </c:pt>
                <c:pt idx="13">
                  <c:v>-188.7</c:v>
                </c:pt>
                <c:pt idx="14">
                  <c:v>-186.55</c:v>
                </c:pt>
                <c:pt idx="15">
                  <c:v>-182.8</c:v>
                </c:pt>
                <c:pt idx="16">
                  <c:v>-181.05</c:v>
                </c:pt>
                <c:pt idx="17">
                  <c:v>-180.6</c:v>
                </c:pt>
                <c:pt idx="18">
                  <c:v>-179</c:v>
                </c:pt>
                <c:pt idx="19">
                  <c:v>-178.9</c:v>
                </c:pt>
                <c:pt idx="20">
                  <c:v>-176.5</c:v>
                </c:pt>
                <c:pt idx="21">
                  <c:v>-173.8</c:v>
                </c:pt>
                <c:pt idx="22">
                  <c:v>-172</c:v>
                </c:pt>
                <c:pt idx="23">
                  <c:v>-172</c:v>
                </c:pt>
                <c:pt idx="24">
                  <c:v>-169.6</c:v>
                </c:pt>
                <c:pt idx="25">
                  <c:v>-168.2</c:v>
                </c:pt>
                <c:pt idx="26">
                  <c:v>-167.9</c:v>
                </c:pt>
                <c:pt idx="27">
                  <c:v>-167.6</c:v>
                </c:pt>
                <c:pt idx="28">
                  <c:v>-167.6</c:v>
                </c:pt>
                <c:pt idx="29">
                  <c:v>-167.5</c:v>
                </c:pt>
                <c:pt idx="30">
                  <c:v>-167</c:v>
                </c:pt>
                <c:pt idx="31">
                  <c:v>-166.05</c:v>
                </c:pt>
                <c:pt idx="32">
                  <c:v>-165.6</c:v>
                </c:pt>
                <c:pt idx="33">
                  <c:v>-163.5</c:v>
                </c:pt>
                <c:pt idx="34">
                  <c:v>-161.75</c:v>
                </c:pt>
                <c:pt idx="35">
                  <c:v>-161.19999999999999</c:v>
                </c:pt>
                <c:pt idx="36">
                  <c:v>-159.80000000000001</c:v>
                </c:pt>
                <c:pt idx="37">
                  <c:v>-158.69999999999999</c:v>
                </c:pt>
                <c:pt idx="38">
                  <c:v>-158.5</c:v>
                </c:pt>
                <c:pt idx="39">
                  <c:v>-157.15</c:v>
                </c:pt>
                <c:pt idx="40">
                  <c:v>-156.55000000000001</c:v>
                </c:pt>
                <c:pt idx="41">
                  <c:v>-154.6</c:v>
                </c:pt>
                <c:pt idx="42">
                  <c:v>-152.55000000000001</c:v>
                </c:pt>
                <c:pt idx="43">
                  <c:v>-152.30000000000001</c:v>
                </c:pt>
                <c:pt idx="44">
                  <c:v>-152.30000000000001</c:v>
                </c:pt>
                <c:pt idx="45">
                  <c:v>-151.6</c:v>
                </c:pt>
                <c:pt idx="46">
                  <c:v>-151.30000000000001</c:v>
                </c:pt>
                <c:pt idx="47">
                  <c:v>-150.35</c:v>
                </c:pt>
                <c:pt idx="48">
                  <c:v>-148.5</c:v>
                </c:pt>
                <c:pt idx="49">
                  <c:v>-147.4</c:v>
                </c:pt>
                <c:pt idx="50">
                  <c:v>-146.9</c:v>
                </c:pt>
                <c:pt idx="51">
                  <c:v>-145.30000000000001</c:v>
                </c:pt>
                <c:pt idx="52">
                  <c:v>-144.25</c:v>
                </c:pt>
                <c:pt idx="53">
                  <c:v>-143.65</c:v>
                </c:pt>
                <c:pt idx="54">
                  <c:v>-143.38</c:v>
                </c:pt>
                <c:pt idx="55">
                  <c:v>-141.5</c:v>
                </c:pt>
                <c:pt idx="56">
                  <c:v>-141.35</c:v>
                </c:pt>
                <c:pt idx="57">
                  <c:v>-141</c:v>
                </c:pt>
                <c:pt idx="58">
                  <c:v>-140.30000000000001</c:v>
                </c:pt>
                <c:pt idx="59">
                  <c:v>-139.19999999999999</c:v>
                </c:pt>
                <c:pt idx="60">
                  <c:v>-139.1</c:v>
                </c:pt>
                <c:pt idx="61">
                  <c:v>-138.9</c:v>
                </c:pt>
                <c:pt idx="62">
                  <c:v>-138.4</c:v>
                </c:pt>
                <c:pt idx="63">
                  <c:v>-137.55000000000001</c:v>
                </c:pt>
                <c:pt idx="64">
                  <c:v>-137.44999999999999</c:v>
                </c:pt>
                <c:pt idx="65">
                  <c:v>-136.9</c:v>
                </c:pt>
                <c:pt idx="66">
                  <c:v>-136.85</c:v>
                </c:pt>
                <c:pt idx="67">
                  <c:v>-136.63</c:v>
                </c:pt>
                <c:pt idx="68">
                  <c:v>-136.6</c:v>
                </c:pt>
                <c:pt idx="69">
                  <c:v>-136.5</c:v>
                </c:pt>
                <c:pt idx="70">
                  <c:v>-135.5</c:v>
                </c:pt>
                <c:pt idx="71">
                  <c:v>-135.19999999999999</c:v>
                </c:pt>
                <c:pt idx="72">
                  <c:v>-135.15</c:v>
                </c:pt>
                <c:pt idx="73">
                  <c:v>-134.75</c:v>
                </c:pt>
                <c:pt idx="74">
                  <c:v>-134.44999999999999</c:v>
                </c:pt>
                <c:pt idx="75">
                  <c:v>-132.69999999999999</c:v>
                </c:pt>
                <c:pt idx="76">
                  <c:v>-132.6</c:v>
                </c:pt>
                <c:pt idx="77">
                  <c:v>-132.5</c:v>
                </c:pt>
                <c:pt idx="78">
                  <c:v>-131.94999999999999</c:v>
                </c:pt>
                <c:pt idx="79">
                  <c:v>-131.44999999999999</c:v>
                </c:pt>
                <c:pt idx="80">
                  <c:v>-130.85</c:v>
                </c:pt>
                <c:pt idx="81">
                  <c:v>-130.80000000000001</c:v>
                </c:pt>
                <c:pt idx="82">
                  <c:v>-130.30000000000001</c:v>
                </c:pt>
                <c:pt idx="83">
                  <c:v>-130</c:v>
                </c:pt>
                <c:pt idx="84">
                  <c:v>-129.9</c:v>
                </c:pt>
                <c:pt idx="85">
                  <c:v>-129.80000000000001</c:v>
                </c:pt>
                <c:pt idx="86">
                  <c:v>-129.69999999999999</c:v>
                </c:pt>
                <c:pt idx="87">
                  <c:v>-129.44999999999999</c:v>
                </c:pt>
                <c:pt idx="88">
                  <c:v>-128.94999999999999</c:v>
                </c:pt>
                <c:pt idx="89">
                  <c:v>-128.65</c:v>
                </c:pt>
                <c:pt idx="90">
                  <c:v>-128.4</c:v>
                </c:pt>
                <c:pt idx="91">
                  <c:v>-128.30000000000001</c:v>
                </c:pt>
                <c:pt idx="92">
                  <c:v>-127.75</c:v>
                </c:pt>
                <c:pt idx="93">
                  <c:v>-127.5</c:v>
                </c:pt>
                <c:pt idx="94">
                  <c:v>-127.03</c:v>
                </c:pt>
                <c:pt idx="95">
                  <c:v>-126.7</c:v>
                </c:pt>
                <c:pt idx="96">
                  <c:v>-126.6</c:v>
                </c:pt>
                <c:pt idx="97">
                  <c:v>-126.25</c:v>
                </c:pt>
                <c:pt idx="98">
                  <c:v>-126.2</c:v>
                </c:pt>
                <c:pt idx="99">
                  <c:v>-126.15</c:v>
                </c:pt>
                <c:pt idx="100">
                  <c:v>-126</c:v>
                </c:pt>
                <c:pt idx="101">
                  <c:v>-125.85</c:v>
                </c:pt>
                <c:pt idx="102">
                  <c:v>-125.75</c:v>
                </c:pt>
                <c:pt idx="103">
                  <c:v>-125.75</c:v>
                </c:pt>
                <c:pt idx="104">
                  <c:v>-125.1</c:v>
                </c:pt>
                <c:pt idx="105">
                  <c:v>-124.85</c:v>
                </c:pt>
                <c:pt idx="106">
                  <c:v>-123.8</c:v>
                </c:pt>
                <c:pt idx="107">
                  <c:v>-123.7</c:v>
                </c:pt>
                <c:pt idx="108">
                  <c:v>-122.85</c:v>
                </c:pt>
                <c:pt idx="109">
                  <c:v>-122.2</c:v>
                </c:pt>
                <c:pt idx="110">
                  <c:v>-122.2</c:v>
                </c:pt>
                <c:pt idx="111">
                  <c:v>-122.05</c:v>
                </c:pt>
                <c:pt idx="112">
                  <c:v>-121.95</c:v>
                </c:pt>
                <c:pt idx="113">
                  <c:v>-121.5</c:v>
                </c:pt>
                <c:pt idx="114">
                  <c:v>-121.1</c:v>
                </c:pt>
                <c:pt idx="115">
                  <c:v>-120.6</c:v>
                </c:pt>
                <c:pt idx="116">
                  <c:v>-120.35</c:v>
                </c:pt>
                <c:pt idx="117">
                  <c:v>-120.2</c:v>
                </c:pt>
                <c:pt idx="118">
                  <c:v>-119.55</c:v>
                </c:pt>
                <c:pt idx="119">
                  <c:v>-119.15</c:v>
                </c:pt>
                <c:pt idx="120">
                  <c:v>-118.7</c:v>
                </c:pt>
                <c:pt idx="121">
                  <c:v>-118.63</c:v>
                </c:pt>
                <c:pt idx="122">
                  <c:v>-118.1</c:v>
                </c:pt>
                <c:pt idx="123">
                  <c:v>-117.65</c:v>
                </c:pt>
                <c:pt idx="124">
                  <c:v>-116.93</c:v>
                </c:pt>
                <c:pt idx="125">
                  <c:v>-116.9</c:v>
                </c:pt>
                <c:pt idx="126">
                  <c:v>-116.85</c:v>
                </c:pt>
                <c:pt idx="127">
                  <c:v>-116.8</c:v>
                </c:pt>
                <c:pt idx="128">
                  <c:v>-116.7</c:v>
                </c:pt>
                <c:pt idx="129">
                  <c:v>-115.9</c:v>
                </c:pt>
                <c:pt idx="130">
                  <c:v>-115.9</c:v>
                </c:pt>
                <c:pt idx="131">
                  <c:v>-115.75</c:v>
                </c:pt>
                <c:pt idx="132">
                  <c:v>-115.6</c:v>
                </c:pt>
                <c:pt idx="133">
                  <c:v>-115.5</c:v>
                </c:pt>
                <c:pt idx="134">
                  <c:v>-115.45</c:v>
                </c:pt>
                <c:pt idx="135">
                  <c:v>-115.05</c:v>
                </c:pt>
                <c:pt idx="136">
                  <c:v>-114.65</c:v>
                </c:pt>
                <c:pt idx="137">
                  <c:v>-113.85</c:v>
                </c:pt>
                <c:pt idx="138">
                  <c:v>-113.7</c:v>
                </c:pt>
                <c:pt idx="139">
                  <c:v>-113.2</c:v>
                </c:pt>
                <c:pt idx="140">
                  <c:v>-112.9</c:v>
                </c:pt>
                <c:pt idx="141">
                  <c:v>-112.8</c:v>
                </c:pt>
                <c:pt idx="142">
                  <c:v>-112.8</c:v>
                </c:pt>
                <c:pt idx="143">
                  <c:v>-112.7</c:v>
                </c:pt>
                <c:pt idx="144">
                  <c:v>-112.7</c:v>
                </c:pt>
                <c:pt idx="145">
                  <c:v>-112.55</c:v>
                </c:pt>
                <c:pt idx="146">
                  <c:v>-112.4</c:v>
                </c:pt>
                <c:pt idx="147">
                  <c:v>-112.05</c:v>
                </c:pt>
                <c:pt idx="148">
                  <c:v>-111.1</c:v>
                </c:pt>
                <c:pt idx="149">
                  <c:v>-111.1</c:v>
                </c:pt>
                <c:pt idx="150">
                  <c:v>-111.08</c:v>
                </c:pt>
                <c:pt idx="151">
                  <c:v>-110.9</c:v>
                </c:pt>
                <c:pt idx="152">
                  <c:v>-110.5</c:v>
                </c:pt>
                <c:pt idx="153">
                  <c:v>-110.1</c:v>
                </c:pt>
                <c:pt idx="154">
                  <c:v>-110.1</c:v>
                </c:pt>
                <c:pt idx="155">
                  <c:v>-109.4</c:v>
                </c:pt>
                <c:pt idx="156">
                  <c:v>-108.85</c:v>
                </c:pt>
                <c:pt idx="157">
                  <c:v>-108.2</c:v>
                </c:pt>
                <c:pt idx="158">
                  <c:v>-107.95</c:v>
                </c:pt>
                <c:pt idx="159">
                  <c:v>-107.95</c:v>
                </c:pt>
                <c:pt idx="160">
                  <c:v>-107.9</c:v>
                </c:pt>
                <c:pt idx="161">
                  <c:v>-107.9</c:v>
                </c:pt>
                <c:pt idx="162">
                  <c:v>-107.55</c:v>
                </c:pt>
                <c:pt idx="163">
                  <c:v>-107.4</c:v>
                </c:pt>
                <c:pt idx="164">
                  <c:v>-107.35</c:v>
                </c:pt>
                <c:pt idx="165">
                  <c:v>-107.1</c:v>
                </c:pt>
                <c:pt idx="166">
                  <c:v>-107</c:v>
                </c:pt>
                <c:pt idx="167">
                  <c:v>-106.95</c:v>
                </c:pt>
                <c:pt idx="168">
                  <c:v>-106.95</c:v>
                </c:pt>
                <c:pt idx="169">
                  <c:v>-106.1</c:v>
                </c:pt>
                <c:pt idx="170">
                  <c:v>-105.45</c:v>
                </c:pt>
                <c:pt idx="171">
                  <c:v>-104.8</c:v>
                </c:pt>
                <c:pt idx="172">
                  <c:v>-104.47</c:v>
                </c:pt>
                <c:pt idx="173">
                  <c:v>-104.35</c:v>
                </c:pt>
                <c:pt idx="174">
                  <c:v>-103.9</c:v>
                </c:pt>
                <c:pt idx="175">
                  <c:v>-103.7</c:v>
                </c:pt>
                <c:pt idx="176">
                  <c:v>-103.6</c:v>
                </c:pt>
                <c:pt idx="177">
                  <c:v>-103.6</c:v>
                </c:pt>
                <c:pt idx="178">
                  <c:v>-102.9</c:v>
                </c:pt>
                <c:pt idx="179">
                  <c:v>-102.8</c:v>
                </c:pt>
                <c:pt idx="180">
                  <c:v>-102.5</c:v>
                </c:pt>
                <c:pt idx="181">
                  <c:v>-102.4</c:v>
                </c:pt>
                <c:pt idx="182">
                  <c:v>-101.48</c:v>
                </c:pt>
                <c:pt idx="183">
                  <c:v>-101.45</c:v>
                </c:pt>
                <c:pt idx="184">
                  <c:v>-101</c:v>
                </c:pt>
                <c:pt idx="185">
                  <c:v>-101</c:v>
                </c:pt>
                <c:pt idx="186">
                  <c:v>-100.3</c:v>
                </c:pt>
                <c:pt idx="187">
                  <c:v>-99.7</c:v>
                </c:pt>
                <c:pt idx="188">
                  <c:v>-98.6</c:v>
                </c:pt>
                <c:pt idx="189">
                  <c:v>-98.05</c:v>
                </c:pt>
                <c:pt idx="190">
                  <c:v>-97.95</c:v>
                </c:pt>
                <c:pt idx="191">
                  <c:v>-97</c:v>
                </c:pt>
                <c:pt idx="192">
                  <c:v>-97</c:v>
                </c:pt>
                <c:pt idx="193">
                  <c:v>-96.9</c:v>
                </c:pt>
                <c:pt idx="194">
                  <c:v>-96.75</c:v>
                </c:pt>
                <c:pt idx="195">
                  <c:v>-95.9</c:v>
                </c:pt>
                <c:pt idx="196">
                  <c:v>-95.85</c:v>
                </c:pt>
                <c:pt idx="197">
                  <c:v>-95.75</c:v>
                </c:pt>
                <c:pt idx="198">
                  <c:v>-95.5</c:v>
                </c:pt>
                <c:pt idx="199">
                  <c:v>-95</c:v>
                </c:pt>
                <c:pt idx="200">
                  <c:v>-94.7</c:v>
                </c:pt>
                <c:pt idx="201">
                  <c:v>-94.65</c:v>
                </c:pt>
                <c:pt idx="202">
                  <c:v>-94.6</c:v>
                </c:pt>
                <c:pt idx="203">
                  <c:v>-94.55</c:v>
                </c:pt>
                <c:pt idx="204">
                  <c:v>-94.3</c:v>
                </c:pt>
                <c:pt idx="205">
                  <c:v>-92.75</c:v>
                </c:pt>
                <c:pt idx="206">
                  <c:v>-91.6</c:v>
                </c:pt>
                <c:pt idx="207">
                  <c:v>-90.4</c:v>
                </c:pt>
                <c:pt idx="208">
                  <c:v>-72.3</c:v>
                </c:pt>
                <c:pt idx="209">
                  <c:v>-27.79</c:v>
                </c:pt>
                <c:pt idx="210">
                  <c:v>-26.24</c:v>
                </c:pt>
                <c:pt idx="211">
                  <c:v>-26.15</c:v>
                </c:pt>
                <c:pt idx="212">
                  <c:v>-24.62</c:v>
                </c:pt>
                <c:pt idx="213">
                  <c:v>-23.94</c:v>
                </c:pt>
                <c:pt idx="214">
                  <c:v>-23.88</c:v>
                </c:pt>
                <c:pt idx="215">
                  <c:v>-23.25</c:v>
                </c:pt>
                <c:pt idx="216">
                  <c:v>-23.23</c:v>
                </c:pt>
                <c:pt idx="217">
                  <c:v>-22.88</c:v>
                </c:pt>
                <c:pt idx="218">
                  <c:v>-22.82</c:v>
                </c:pt>
                <c:pt idx="219">
                  <c:v>-22.45</c:v>
                </c:pt>
                <c:pt idx="220">
                  <c:v>-21.07</c:v>
                </c:pt>
                <c:pt idx="221">
                  <c:v>-20.73</c:v>
                </c:pt>
                <c:pt idx="222">
                  <c:v>-19.63</c:v>
                </c:pt>
                <c:pt idx="223">
                  <c:v>-19.61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A9-4CD9-B5E4-C32F49189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133344"/>
        <c:axId val="749137936"/>
      </c:scatterChart>
      <c:valAx>
        <c:axId val="749133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9137936"/>
        <c:crosses val="autoZero"/>
        <c:crossBetween val="midCat"/>
      </c:valAx>
      <c:valAx>
        <c:axId val="749137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H2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91333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wisoq18o_d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Avignon!$E$2:$E$9</c:f>
              <c:numCache>
                <c:formatCode>General</c:formatCode>
                <c:ptCount val="8"/>
                <c:pt idx="0">
                  <c:v>-20.649089813232401</c:v>
                </c:pt>
                <c:pt idx="1">
                  <c:v>-20.965082168579102</c:v>
                </c:pt>
                <c:pt idx="2">
                  <c:v>-19.548728942871101</c:v>
                </c:pt>
                <c:pt idx="3">
                  <c:v>-16.672636032104499</c:v>
                </c:pt>
                <c:pt idx="4">
                  <c:v>-17.523151397705099</c:v>
                </c:pt>
                <c:pt idx="5">
                  <c:v>-17.6923217773438</c:v>
                </c:pt>
                <c:pt idx="6">
                  <c:v>-17.0292358398438</c:v>
                </c:pt>
                <c:pt idx="7">
                  <c:v>-14.2669019699097</c:v>
                </c:pt>
              </c:numCache>
            </c:numRef>
          </c:xVal>
          <c:yVal>
            <c:numRef>
              <c:f>Sheet10!$C$25:$C$32</c:f>
              <c:numCache>
                <c:formatCode>General</c:formatCode>
                <c:ptCount val="8"/>
                <c:pt idx="0">
                  <c:v>4.7078377382583874</c:v>
                </c:pt>
                <c:pt idx="1">
                  <c:v>-4.1609744925505368</c:v>
                </c:pt>
                <c:pt idx="2">
                  <c:v>0.6468986410540758</c:v>
                </c:pt>
                <c:pt idx="3">
                  <c:v>0.88776742103987871</c:v>
                </c:pt>
                <c:pt idx="4">
                  <c:v>2.8854468827370603</c:v>
                </c:pt>
                <c:pt idx="5">
                  <c:v>-5.3475520247323516</c:v>
                </c:pt>
                <c:pt idx="6">
                  <c:v>0.43223921462918824</c:v>
                </c:pt>
                <c:pt idx="7">
                  <c:v>-5.1663380435702067E-2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D4-437F-BA91-69E0C52CA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625184"/>
        <c:axId val="806621248"/>
      </c:scatterChart>
      <c:valAx>
        <c:axId val="806625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wisoq18o_d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6621248"/>
        <c:crosses val="autoZero"/>
        <c:crossBetween val="midCat"/>
      </c:valAx>
      <c:valAx>
        <c:axId val="806621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66251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wisoq18o_d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O18</c:v>
          </c:tx>
          <c:spPr>
            <a:ln w="19050">
              <a:noFill/>
            </a:ln>
          </c:spPr>
          <c:xVal>
            <c:numRef>
              <c:f>Avignon!$E$2:$E$9</c:f>
              <c:numCache>
                <c:formatCode>General</c:formatCode>
                <c:ptCount val="8"/>
                <c:pt idx="0">
                  <c:v>-20.649089813232401</c:v>
                </c:pt>
                <c:pt idx="1">
                  <c:v>-20.965082168579102</c:v>
                </c:pt>
                <c:pt idx="2">
                  <c:v>-19.548728942871101</c:v>
                </c:pt>
                <c:pt idx="3">
                  <c:v>-16.672636032104499</c:v>
                </c:pt>
                <c:pt idx="4">
                  <c:v>-17.523151397705099</c:v>
                </c:pt>
                <c:pt idx="5">
                  <c:v>-17.6923217773438</c:v>
                </c:pt>
                <c:pt idx="6">
                  <c:v>-17.0292358398438</c:v>
                </c:pt>
                <c:pt idx="7">
                  <c:v>-14.2669019699097</c:v>
                </c:pt>
              </c:numCache>
            </c:numRef>
          </c:xVal>
          <c:yVal>
            <c:numRef>
              <c:f>Avignon!$D$2:$D$9</c:f>
              <c:numCache>
                <c:formatCode>General</c:formatCode>
                <c:ptCount val="8"/>
                <c:pt idx="0">
                  <c:v>-16.34</c:v>
                </c:pt>
                <c:pt idx="1">
                  <c:v>-25.39</c:v>
                </c:pt>
                <c:pt idx="2">
                  <c:v>-19.77</c:v>
                </c:pt>
                <c:pt idx="3">
                  <c:v>-17.88</c:v>
                </c:pt>
                <c:pt idx="4">
                  <c:v>-16.37</c:v>
                </c:pt>
                <c:pt idx="5">
                  <c:v>-24.7</c:v>
                </c:pt>
                <c:pt idx="6">
                  <c:v>-18.54</c:v>
                </c:pt>
                <c:pt idx="7">
                  <c:v>-17.440000000000001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56-4526-A78D-189E8CB6D56D}"/>
            </c:ext>
          </c:extLst>
        </c:ser>
        <c:ser>
          <c:idx val="1"/>
          <c:order val="1"/>
          <c:tx>
            <c:v>Predicted O18</c:v>
          </c:tx>
          <c:spPr>
            <a:ln w="19050">
              <a:noFill/>
            </a:ln>
          </c:spPr>
          <c:xVal>
            <c:numRef>
              <c:f>Avignon!$E$2:$E$9</c:f>
              <c:numCache>
                <c:formatCode>General</c:formatCode>
                <c:ptCount val="8"/>
                <c:pt idx="0">
                  <c:v>-20.649089813232401</c:v>
                </c:pt>
                <c:pt idx="1">
                  <c:v>-20.965082168579102</c:v>
                </c:pt>
                <c:pt idx="2">
                  <c:v>-19.548728942871101</c:v>
                </c:pt>
                <c:pt idx="3">
                  <c:v>-16.672636032104499</c:v>
                </c:pt>
                <c:pt idx="4">
                  <c:v>-17.523151397705099</c:v>
                </c:pt>
                <c:pt idx="5">
                  <c:v>-17.6923217773438</c:v>
                </c:pt>
                <c:pt idx="6">
                  <c:v>-17.0292358398438</c:v>
                </c:pt>
                <c:pt idx="7">
                  <c:v>-14.2669019699097</c:v>
                </c:pt>
              </c:numCache>
            </c:numRef>
          </c:xVal>
          <c:yVal>
            <c:numRef>
              <c:f>Sheet10!$B$25:$B$32</c:f>
              <c:numCache>
                <c:formatCode>General</c:formatCode>
                <c:ptCount val="8"/>
                <c:pt idx="0">
                  <c:v>-21.047837738258387</c:v>
                </c:pt>
                <c:pt idx="1">
                  <c:v>-21.229025507449464</c:v>
                </c:pt>
                <c:pt idx="2">
                  <c:v>-20.416898641054075</c:v>
                </c:pt>
                <c:pt idx="3">
                  <c:v>-18.767767421039878</c:v>
                </c:pt>
                <c:pt idx="4">
                  <c:v>-19.255446882737061</c:v>
                </c:pt>
                <c:pt idx="5">
                  <c:v>-19.352447975267648</c:v>
                </c:pt>
                <c:pt idx="6">
                  <c:v>-18.972239214629187</c:v>
                </c:pt>
                <c:pt idx="7">
                  <c:v>-17.388336619564299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56-4526-A78D-189E8CB6D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386400"/>
        <c:axId val="745391976"/>
      </c:scatterChart>
      <c:valAx>
        <c:axId val="745386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wisoq18o_d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5391976"/>
        <c:crosses val="autoZero"/>
        <c:crossBetween val="midCat"/>
      </c:valAx>
      <c:valAx>
        <c:axId val="745391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O18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538640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Sheet10!$F$25:$F$32</c:f>
              <c:numCache>
                <c:formatCode>General</c:formatCode>
                <c:ptCount val="8"/>
                <c:pt idx="0">
                  <c:v>6.25</c:v>
                </c:pt>
                <c:pt idx="1">
                  <c:v>18.75</c:v>
                </c:pt>
                <c:pt idx="2">
                  <c:v>31.25</c:v>
                </c:pt>
                <c:pt idx="3">
                  <c:v>43.75</c:v>
                </c:pt>
                <c:pt idx="4">
                  <c:v>56.25</c:v>
                </c:pt>
                <c:pt idx="5">
                  <c:v>68.75</c:v>
                </c:pt>
                <c:pt idx="6">
                  <c:v>81.25</c:v>
                </c:pt>
                <c:pt idx="7">
                  <c:v>93.75</c:v>
                </c:pt>
              </c:numCache>
            </c:numRef>
          </c:xVal>
          <c:yVal>
            <c:numRef>
              <c:f>Sheet10!$G$25:$G$32</c:f>
              <c:numCache>
                <c:formatCode>General</c:formatCode>
                <c:ptCount val="8"/>
                <c:pt idx="0">
                  <c:v>-25.39</c:v>
                </c:pt>
                <c:pt idx="1">
                  <c:v>-24.7</c:v>
                </c:pt>
                <c:pt idx="2">
                  <c:v>-19.77</c:v>
                </c:pt>
                <c:pt idx="3">
                  <c:v>-18.54</c:v>
                </c:pt>
                <c:pt idx="4">
                  <c:v>-17.88</c:v>
                </c:pt>
                <c:pt idx="5">
                  <c:v>-17.440000000000001</c:v>
                </c:pt>
                <c:pt idx="6">
                  <c:v>-16.37</c:v>
                </c:pt>
                <c:pt idx="7">
                  <c:v>-16.34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96-41FA-A26A-D14B1F844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393944"/>
        <c:axId val="745394928"/>
      </c:scatterChart>
      <c:valAx>
        <c:axId val="745393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5394928"/>
        <c:crosses val="autoZero"/>
        <c:crossBetween val="midCat"/>
      </c:valAx>
      <c:valAx>
        <c:axId val="745394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O18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53939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7DC9A3-253A-4575-8C72-01BC05EEA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930566-55B4-4CF5-966D-7DC81779D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0A7166-4075-4153-832E-D7D62324C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1B2418-9CF6-4A10-924E-E9DB4A9473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A4D196-B793-4A49-82C4-3D0123D38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A3DD50-C50F-4ACE-8865-9536562D4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4D0075-0D7F-46DA-9EE3-A4F74C9C29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FEED1D-5D03-4A74-8BF8-173D77952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0B36B6-001A-4139-8C9A-AA6E81DF3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E1F6EA-F31A-4879-BD31-A96826A96D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CEAA59-B688-43F2-BD7C-7A787AD03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6555ED-8FDB-491B-9251-75232EDCA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8BCE64-E6FC-44D1-8AFC-6AE94FF5F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420B47-D0C2-4F60-98A1-1EADA364D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CF9688-265D-448B-94A7-3566AE4E3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6BC72E-1E97-42C2-A9D8-60E2E2716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01330D-4B20-43B4-8661-486D0B398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BE10D-3903-45FA-BFF3-B5E33110D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AADE54-0C33-49F7-B8C6-DAD0859E01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285750</xdr:colOff>
      <xdr:row>12</xdr:row>
      <xdr:rowOff>133350</xdr:rowOff>
    </xdr:from>
    <xdr:to>
      <xdr:col>14</xdr:col>
      <xdr:colOff>285750</xdr:colOff>
      <xdr:row>22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406AED-0465-4710-BECD-0A5CCE79A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247650</xdr:colOff>
      <xdr:row>10</xdr:row>
      <xdr:rowOff>85725</xdr:rowOff>
    </xdr:from>
    <xdr:to>
      <xdr:col>21</xdr:col>
      <xdr:colOff>247650</xdr:colOff>
      <xdr:row>20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08320F-8E93-4EB9-B221-4F0B7BCC0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287967-1569-498D-B016-06D85AF3E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56FCBA-D025-412C-BC3D-7751A2567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47ECBF-1CFA-4705-AB9F-E93DAC0E18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284E38-4156-40F1-B953-72D11E6CF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B46624-EE82-4773-965F-CD0C8A1EF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B0DE38-00F4-40C4-B01A-F372C02C1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766D28-B4C5-4534-8A4D-8CF117D66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803C65-D967-4A50-901E-BF7233BD6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D9EF44-3A94-4DDD-9823-DE5F8482B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F4FFE0-B781-4BA5-BF78-C6DA40864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B5FA45-2CB6-4D7A-93E5-902D10F2F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991A49-2909-4CA1-8698-09AB4A23D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047F92-135B-4DB2-851C-0C8A7F81F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8FF36A-6808-40A8-9997-EB8B3B72F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A89681-91CC-4E32-B021-ECC1BC753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92AECE-0D42-460A-8EAB-E2C1C7DAE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6B6371-604F-45FC-B977-729BF4497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569586-4254-4F8E-B9C9-1661A8906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19F5A4-1E23-40DE-B850-D6EBA9D39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7B5292-53B3-4F1B-84F6-1FF5768FB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E71259-24CB-4C40-9D4F-80D1DA3E6E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p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umaid_hassan_mottmac_com/Documents/Documents/GitHub/stableIso/Ankar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umaid_hassan_mottmac_com/Documents/Documents/GitHub/stableIso/Avigno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umaid_hassan_mottmac_com/Documents/Documents/GitHub/stableIso/Cairo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umaid_hassan_mottmac_com/Documents/Documents/GitHub/stableIso/Lisbon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umaid_hassan_mottmac_com/Documents/Documents/GitHub/stableIso/Madrid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umaid_hassan_mottmac_com/Documents/Documents/GitHub/stableIso/Raba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umaid_hassan_mottmac_com/Documents/Documents/GitHub/stableIso/Rehoto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 extracted data"/>
      <sheetName val="ViennaCompDaily"/>
      <sheetName val="HumidityVapor"/>
      <sheetName val="Reg_18O"/>
      <sheetName val="Reg_H"/>
    </sheetNames>
    <sheetDataSet>
      <sheetData sheetId="0">
        <row r="1">
          <cell r="A1" t="str">
            <v>date</v>
          </cell>
          <cell r="B1" t="str">
            <v>precipitation</v>
          </cell>
          <cell r="C1" t="str">
            <v>d18Op</v>
          </cell>
          <cell r="D1" t="str">
            <v>dHp</v>
          </cell>
          <cell r="E1" t="str">
            <v>wisoq18o_d</v>
          </cell>
          <cell r="F1" t="str">
            <v>wisoqhd_d</v>
          </cell>
          <cell r="G1" t="str">
            <v>dofhumidity</v>
          </cell>
          <cell r="H1" t="str">
            <v>lat</v>
          </cell>
          <cell r="I1" t="str">
            <v>lon</v>
          </cell>
        </row>
        <row r="2">
          <cell r="A2">
            <v>36526</v>
          </cell>
          <cell r="B2">
            <v>0.61495208740234397</v>
          </cell>
          <cell r="C2">
            <v>-3.5995841026306201</v>
          </cell>
          <cell r="D2">
            <v>-15.1225690841675</v>
          </cell>
          <cell r="E2">
            <v>-14.780525207519499</v>
          </cell>
          <cell r="F2">
            <v>-108.57773590087901</v>
          </cell>
          <cell r="G2">
            <v>-14.780525207519499</v>
          </cell>
          <cell r="H2">
            <v>48.155628335436802</v>
          </cell>
          <cell r="I2">
            <v>15.9375</v>
          </cell>
        </row>
        <row r="3">
          <cell r="A3">
            <v>36527</v>
          </cell>
          <cell r="B3">
            <v>0.63097625970840499</v>
          </cell>
          <cell r="C3">
            <v>-5.0382738113403303</v>
          </cell>
          <cell r="D3">
            <v>-26.736152648925799</v>
          </cell>
          <cell r="E3">
            <v>-16.531005859375</v>
          </cell>
          <cell r="F3">
            <v>-123.373321533203</v>
          </cell>
          <cell r="G3">
            <v>-16.531005859375</v>
          </cell>
          <cell r="H3">
            <v>48.155628335436802</v>
          </cell>
          <cell r="I3">
            <v>15.9375</v>
          </cell>
        </row>
        <row r="4">
          <cell r="A4">
            <v>36528</v>
          </cell>
          <cell r="B4">
            <v>1.0756154060363801</v>
          </cell>
          <cell r="C4">
            <v>-5.3157372474670401</v>
          </cell>
          <cell r="D4">
            <v>-27.242387771606399</v>
          </cell>
          <cell r="E4">
            <v>-16.672472000122099</v>
          </cell>
          <cell r="F4">
            <v>-122.662979125977</v>
          </cell>
          <cell r="G4">
            <v>-16.672472000122099</v>
          </cell>
          <cell r="H4">
            <v>48.155628335436802</v>
          </cell>
          <cell r="I4">
            <v>15.9375</v>
          </cell>
        </row>
        <row r="5">
          <cell r="A5">
            <v>36529</v>
          </cell>
          <cell r="B5">
            <v>1.05964779853821</v>
          </cell>
          <cell r="C5">
            <v>-4.8416948318481401</v>
          </cell>
          <cell r="D5">
            <v>-24.287788391113299</v>
          </cell>
          <cell r="E5">
            <v>-15.967647552490201</v>
          </cell>
          <cell r="F5">
            <v>-118.738388061523</v>
          </cell>
          <cell r="G5">
            <v>-15.967647552490201</v>
          </cell>
          <cell r="H5">
            <v>48.155628335436802</v>
          </cell>
          <cell r="I5">
            <v>15.9375</v>
          </cell>
        </row>
        <row r="6">
          <cell r="A6">
            <v>36530</v>
          </cell>
          <cell r="B6">
            <v>0.37743335962295499</v>
          </cell>
          <cell r="C6">
            <v>-4.6094102859497097</v>
          </cell>
          <cell r="D6">
            <v>-21.347394943237301</v>
          </cell>
          <cell r="E6">
            <v>-15.187834739685099</v>
          </cell>
          <cell r="F6">
            <v>-111.356986999512</v>
          </cell>
          <cell r="G6">
            <v>-15.187834739685099</v>
          </cell>
          <cell r="H6">
            <v>48.155628335436802</v>
          </cell>
          <cell r="I6">
            <v>15.9375</v>
          </cell>
        </row>
        <row r="7">
          <cell r="A7">
            <v>36531</v>
          </cell>
          <cell r="B7">
            <v>0.67186444997787498</v>
          </cell>
          <cell r="C7">
            <v>-5.1299695968627903</v>
          </cell>
          <cell r="D7">
            <v>-26.280157089233398</v>
          </cell>
          <cell r="E7">
            <v>-16.071651458740199</v>
          </cell>
          <cell r="F7">
            <v>-117.67498779296901</v>
          </cell>
          <cell r="G7">
            <v>-16.071651458740199</v>
          </cell>
          <cell r="H7">
            <v>48.155628335436802</v>
          </cell>
          <cell r="I7">
            <v>15.9375</v>
          </cell>
        </row>
        <row r="8">
          <cell r="A8">
            <v>36532</v>
          </cell>
          <cell r="B8">
            <v>0.45024651288986201</v>
          </cell>
          <cell r="C8">
            <v>-5.3021082878112802</v>
          </cell>
          <cell r="D8">
            <v>-26.090776443481399</v>
          </cell>
          <cell r="E8">
            <v>-15.6674537658691</v>
          </cell>
          <cell r="F8">
            <v>-114.699295043945</v>
          </cell>
          <cell r="G8">
            <v>-15.6674537658691</v>
          </cell>
          <cell r="H8">
            <v>48.155628335436802</v>
          </cell>
          <cell r="I8">
            <v>15.9375</v>
          </cell>
        </row>
        <row r="9">
          <cell r="A9">
            <v>36533</v>
          </cell>
          <cell r="B9">
            <v>4.3602660298347501E-2</v>
          </cell>
          <cell r="C9">
            <v>-3.7134063243865998</v>
          </cell>
          <cell r="D9">
            <v>-17.293190002441399</v>
          </cell>
          <cell r="E9">
            <v>-14.6271467208862</v>
          </cell>
          <cell r="F9">
            <v>-106.496421813965</v>
          </cell>
          <cell r="G9">
            <v>-14.6271467208862</v>
          </cell>
          <cell r="H9">
            <v>48.155628335436802</v>
          </cell>
          <cell r="I9">
            <v>15.9375</v>
          </cell>
        </row>
        <row r="10">
          <cell r="A10">
            <v>36534</v>
          </cell>
          <cell r="B10">
            <v>0.40354591608047502</v>
          </cell>
          <cell r="C10">
            <v>-3.99755859375</v>
          </cell>
          <cell r="D10">
            <v>-19.311346054077099</v>
          </cell>
          <cell r="E10">
            <v>-14.7620229721069</v>
          </cell>
          <cell r="F10">
            <v>-109.972579956055</v>
          </cell>
          <cell r="G10">
            <v>-14.7620229721069</v>
          </cell>
          <cell r="H10">
            <v>48.155628335436802</v>
          </cell>
          <cell r="I10">
            <v>15.9375</v>
          </cell>
        </row>
        <row r="11">
          <cell r="A11">
            <v>36535</v>
          </cell>
          <cell r="B11">
            <v>0.36353528499603299</v>
          </cell>
          <cell r="C11">
            <v>-5.1764020919799796</v>
          </cell>
          <cell r="D11">
            <v>-26.290733337402301</v>
          </cell>
          <cell r="E11">
            <v>-17.39013671875</v>
          </cell>
          <cell r="F11">
            <v>-128.48757934570301</v>
          </cell>
          <cell r="G11">
            <v>-17.39013671875</v>
          </cell>
          <cell r="H11">
            <v>48.155628335436802</v>
          </cell>
          <cell r="I11">
            <v>15.9375</v>
          </cell>
        </row>
        <row r="12">
          <cell r="A12">
            <v>36536</v>
          </cell>
          <cell r="B12">
            <v>0</v>
          </cell>
          <cell r="C12" t="str">
            <v>NA</v>
          </cell>
          <cell r="D12" t="str">
            <v>NA</v>
          </cell>
          <cell r="E12">
            <v>-18.4499912261963</v>
          </cell>
          <cell r="F12">
            <v>-133.72148132324199</v>
          </cell>
          <cell r="G12">
            <v>-18.4499912261963</v>
          </cell>
          <cell r="H12">
            <v>48.155628335436802</v>
          </cell>
          <cell r="I12">
            <v>15.9375</v>
          </cell>
        </row>
        <row r="13">
          <cell r="A13">
            <v>36537</v>
          </cell>
          <cell r="B13">
            <v>0</v>
          </cell>
          <cell r="C13" t="str">
            <v>NA</v>
          </cell>
          <cell r="D13" t="str">
            <v>NA</v>
          </cell>
          <cell r="E13">
            <v>-17.287273406982401</v>
          </cell>
          <cell r="F13">
            <v>-125.96998596191401</v>
          </cell>
          <cell r="G13">
            <v>-17.287273406982401</v>
          </cell>
          <cell r="H13">
            <v>48.155628335436802</v>
          </cell>
          <cell r="I13">
            <v>15.9375</v>
          </cell>
        </row>
        <row r="14">
          <cell r="A14">
            <v>36538</v>
          </cell>
          <cell r="B14">
            <v>5.09301200509071E-2</v>
          </cell>
          <cell r="C14">
            <v>-7.5532603263854998</v>
          </cell>
          <cell r="D14">
            <v>-41.824623107910199</v>
          </cell>
          <cell r="E14">
            <v>-17.016424179077099</v>
          </cell>
          <cell r="F14">
            <v>-124.213920593262</v>
          </cell>
          <cell r="G14">
            <v>-17.016424179077099</v>
          </cell>
          <cell r="H14">
            <v>48.155628335436802</v>
          </cell>
          <cell r="I14">
            <v>15.9375</v>
          </cell>
        </row>
        <row r="15">
          <cell r="A15">
            <v>36539</v>
          </cell>
          <cell r="B15">
            <v>5.2428804337978398E-3</v>
          </cell>
          <cell r="C15">
            <v>-4.65474605560303</v>
          </cell>
          <cell r="D15">
            <v>-27.134428024291999</v>
          </cell>
          <cell r="E15">
            <v>-14.0700340270996</v>
          </cell>
          <cell r="F15">
            <v>-104.11895751953099</v>
          </cell>
          <cell r="G15">
            <v>-14.0700340270996</v>
          </cell>
          <cell r="H15">
            <v>48.155628335436802</v>
          </cell>
          <cell r="I15">
            <v>15.9375</v>
          </cell>
        </row>
        <row r="16">
          <cell r="A16">
            <v>36540</v>
          </cell>
          <cell r="B16">
            <v>8.8726639747619601E-2</v>
          </cell>
          <cell r="C16">
            <v>-3.6394560337066699</v>
          </cell>
          <cell r="D16">
            <v>-15.8280792236328</v>
          </cell>
          <cell r="E16">
            <v>-15.7753190994263</v>
          </cell>
          <cell r="F16">
            <v>-114.647109985352</v>
          </cell>
          <cell r="G16">
            <v>-15.7753190994263</v>
          </cell>
          <cell r="H16">
            <v>48.155628335436802</v>
          </cell>
          <cell r="I16">
            <v>15.9375</v>
          </cell>
        </row>
        <row r="17">
          <cell r="A17">
            <v>36541</v>
          </cell>
          <cell r="B17">
            <v>0</v>
          </cell>
          <cell r="C17" t="str">
            <v>NA</v>
          </cell>
          <cell r="D17" t="str">
            <v>NA</v>
          </cell>
          <cell r="E17">
            <v>-16.619800567626999</v>
          </cell>
          <cell r="F17">
            <v>-120.863227844238</v>
          </cell>
          <cell r="G17">
            <v>-16.619800567626999</v>
          </cell>
          <cell r="H17">
            <v>48.155628335436802</v>
          </cell>
          <cell r="I17">
            <v>15.9375</v>
          </cell>
        </row>
        <row r="18">
          <cell r="A18">
            <v>36542</v>
          </cell>
          <cell r="B18">
            <v>0.28076568245887801</v>
          </cell>
          <cell r="C18">
            <v>-4.7457342147827104</v>
          </cell>
          <cell r="D18">
            <v>-22.1446933746338</v>
          </cell>
          <cell r="E18">
            <v>-15.7079019546509</v>
          </cell>
          <cell r="F18">
            <v>-115.918731689453</v>
          </cell>
          <cell r="G18">
            <v>-15.7079019546509</v>
          </cell>
          <cell r="H18">
            <v>48.155628335436802</v>
          </cell>
          <cell r="I18">
            <v>15.9375</v>
          </cell>
        </row>
        <row r="19">
          <cell r="A19">
            <v>36543</v>
          </cell>
          <cell r="B19">
            <v>0</v>
          </cell>
          <cell r="C19" t="str">
            <v>NA</v>
          </cell>
          <cell r="D19" t="str">
            <v>NA</v>
          </cell>
          <cell r="E19">
            <v>-15.537837982177701</v>
          </cell>
          <cell r="F19">
            <v>-115.46102905273401</v>
          </cell>
          <cell r="G19">
            <v>-15.537837982177701</v>
          </cell>
          <cell r="H19">
            <v>48.155628335436802</v>
          </cell>
          <cell r="I19">
            <v>15.9375</v>
          </cell>
        </row>
        <row r="20">
          <cell r="A20">
            <v>36544</v>
          </cell>
          <cell r="B20">
            <v>0</v>
          </cell>
          <cell r="C20" t="str">
            <v>NA</v>
          </cell>
          <cell r="D20" t="str">
            <v>NA</v>
          </cell>
          <cell r="E20">
            <v>-15.666705131530801</v>
          </cell>
          <cell r="F20">
            <v>-117.11302185058599</v>
          </cell>
          <cell r="G20">
            <v>-15.666705131530801</v>
          </cell>
          <cell r="H20">
            <v>48.155628335436802</v>
          </cell>
          <cell r="I20">
            <v>15.9375</v>
          </cell>
        </row>
        <row r="21">
          <cell r="A21">
            <v>36545</v>
          </cell>
          <cell r="B21">
            <v>0</v>
          </cell>
          <cell r="C21" t="str">
            <v>NA</v>
          </cell>
          <cell r="D21" t="str">
            <v>NA</v>
          </cell>
          <cell r="E21">
            <v>-14.9391946792603</v>
          </cell>
          <cell r="F21">
            <v>-109.311813354492</v>
          </cell>
          <cell r="G21">
            <v>-14.9391946792603</v>
          </cell>
          <cell r="H21">
            <v>48.155628335436802</v>
          </cell>
          <cell r="I21">
            <v>15.9375</v>
          </cell>
        </row>
        <row r="22">
          <cell r="A22">
            <v>36546</v>
          </cell>
          <cell r="B22">
            <v>0</v>
          </cell>
          <cell r="C22" t="str">
            <v>NA</v>
          </cell>
          <cell r="D22" t="str">
            <v>NA</v>
          </cell>
          <cell r="E22">
            <v>-13.949760437011699</v>
          </cell>
          <cell r="F22">
            <v>-104.31387329101599</v>
          </cell>
          <cell r="G22">
            <v>-13.949760437011699</v>
          </cell>
          <cell r="H22">
            <v>48.155628335436802</v>
          </cell>
          <cell r="I22">
            <v>15.9375</v>
          </cell>
        </row>
        <row r="23">
          <cell r="A23">
            <v>36547</v>
          </cell>
          <cell r="B23">
            <v>6.3053503036498997</v>
          </cell>
          <cell r="C23">
            <v>-10.045386314392101</v>
          </cell>
          <cell r="D23">
            <v>-75.183731079101605</v>
          </cell>
          <cell r="E23">
            <v>-16.6251831054688</v>
          </cell>
          <cell r="F23">
            <v>-126.800407409668</v>
          </cell>
          <cell r="G23">
            <v>-16.6251831054688</v>
          </cell>
          <cell r="H23">
            <v>48.155628335436802</v>
          </cell>
          <cell r="I23">
            <v>15.9375</v>
          </cell>
        </row>
        <row r="24">
          <cell r="A24">
            <v>36548</v>
          </cell>
          <cell r="B24">
            <v>0.73991751670837402</v>
          </cell>
          <cell r="C24">
            <v>-12.408582687377899</v>
          </cell>
          <cell r="D24">
            <v>-92.265182495117202</v>
          </cell>
          <cell r="E24">
            <v>-18.125869750976602</v>
          </cell>
          <cell r="F24">
            <v>-135.28619384765599</v>
          </cell>
          <cell r="G24">
            <v>-18.125869750976602</v>
          </cell>
          <cell r="H24">
            <v>48.155628335436802</v>
          </cell>
          <cell r="I24">
            <v>15.9375</v>
          </cell>
        </row>
        <row r="25">
          <cell r="A25">
            <v>36549</v>
          </cell>
          <cell r="B25">
            <v>0</v>
          </cell>
          <cell r="C25" t="str">
            <v>NA</v>
          </cell>
          <cell r="D25" t="str">
            <v>NA</v>
          </cell>
          <cell r="E25">
            <v>-19.124275207519499</v>
          </cell>
          <cell r="F25">
            <v>-141.406005859375</v>
          </cell>
          <cell r="G25">
            <v>-19.124275207519499</v>
          </cell>
          <cell r="H25">
            <v>48.155628335436802</v>
          </cell>
          <cell r="I25">
            <v>15.9375</v>
          </cell>
        </row>
        <row r="26">
          <cell r="A26">
            <v>36550</v>
          </cell>
          <cell r="B26">
            <v>0</v>
          </cell>
          <cell r="C26" t="str">
            <v>NA</v>
          </cell>
          <cell r="D26" t="str">
            <v>NA</v>
          </cell>
          <cell r="E26">
            <v>-17.2507438659668</v>
          </cell>
          <cell r="F26">
            <v>-126.26104736328099</v>
          </cell>
          <cell r="G26">
            <v>-17.2507438659668</v>
          </cell>
          <cell r="H26">
            <v>48.155628335436802</v>
          </cell>
          <cell r="I26">
            <v>15.9375</v>
          </cell>
        </row>
        <row r="27">
          <cell r="A27">
            <v>36551</v>
          </cell>
          <cell r="B27">
            <v>0.42416787147522</v>
          </cell>
          <cell r="C27">
            <v>-3.97099828720093</v>
          </cell>
          <cell r="D27">
            <v>-15.401491165161101</v>
          </cell>
          <cell r="E27">
            <v>-15.0849514007568</v>
          </cell>
          <cell r="F27">
            <v>-109.53214263916</v>
          </cell>
          <cell r="G27">
            <v>-15.0849514007568</v>
          </cell>
          <cell r="H27">
            <v>48.155628335436802</v>
          </cell>
          <cell r="I27">
            <v>15.9375</v>
          </cell>
        </row>
        <row r="28">
          <cell r="A28">
            <v>36552</v>
          </cell>
          <cell r="B28">
            <v>0.55598169565200795</v>
          </cell>
          <cell r="C28">
            <v>-4.5171523094177202</v>
          </cell>
          <cell r="D28">
            <v>-21.406805038452099</v>
          </cell>
          <cell r="E28">
            <v>-14.4993495941162</v>
          </cell>
          <cell r="F28">
            <v>-107.10361480712901</v>
          </cell>
          <cell r="G28">
            <v>-14.4993495941162</v>
          </cell>
          <cell r="H28">
            <v>48.155628335436802</v>
          </cell>
          <cell r="I28">
            <v>15.9375</v>
          </cell>
        </row>
        <row r="29">
          <cell r="A29">
            <v>36553</v>
          </cell>
          <cell r="B29">
            <v>0.41561079025268599</v>
          </cell>
          <cell r="C29">
            <v>-3.6470532417297399</v>
          </cell>
          <cell r="D29">
            <v>-14.5594387054443</v>
          </cell>
          <cell r="E29">
            <v>-14.2789649963379</v>
          </cell>
          <cell r="F29">
            <v>-104.89973449707</v>
          </cell>
          <cell r="G29">
            <v>-14.2789649963379</v>
          </cell>
          <cell r="H29">
            <v>48.155628335436802</v>
          </cell>
          <cell r="I29">
            <v>15.9375</v>
          </cell>
        </row>
        <row r="30">
          <cell r="A30">
            <v>36554</v>
          </cell>
          <cell r="B30">
            <v>0.36020222306251498</v>
          </cell>
          <cell r="C30">
            <v>-2.8328390121460001</v>
          </cell>
          <cell r="D30">
            <v>-8.0906705856323207</v>
          </cell>
          <cell r="E30">
            <v>-13.8002262115479</v>
          </cell>
          <cell r="F30">
            <v>-101.797439575195</v>
          </cell>
          <cell r="G30">
            <v>-13.8002262115479</v>
          </cell>
          <cell r="H30">
            <v>48.155628335436802</v>
          </cell>
          <cell r="I30">
            <v>15.9375</v>
          </cell>
        </row>
        <row r="31">
          <cell r="A31">
            <v>36555</v>
          </cell>
          <cell r="B31">
            <v>0</v>
          </cell>
          <cell r="C31" t="str">
            <v>NA</v>
          </cell>
          <cell r="D31" t="str">
            <v>NA</v>
          </cell>
          <cell r="E31">
            <v>-14.8274631500244</v>
          </cell>
          <cell r="F31">
            <v>-110.39479827880901</v>
          </cell>
          <cell r="G31">
            <v>-14.8274631500244</v>
          </cell>
          <cell r="H31">
            <v>48.155628335436802</v>
          </cell>
          <cell r="I31">
            <v>15.9375</v>
          </cell>
        </row>
        <row r="32">
          <cell r="A32">
            <v>36556</v>
          </cell>
          <cell r="B32">
            <v>0.206154584884644</v>
          </cell>
          <cell r="C32">
            <v>-3.764315366745</v>
          </cell>
          <cell r="D32">
            <v>-21.5617370605469</v>
          </cell>
          <cell r="E32">
            <v>-16.1802673339844</v>
          </cell>
          <cell r="F32">
            <v>-118.805961608887</v>
          </cell>
          <cell r="G32">
            <v>-16.1802673339844</v>
          </cell>
          <cell r="H32">
            <v>48.155628335436802</v>
          </cell>
          <cell r="I32">
            <v>15.9375</v>
          </cell>
        </row>
        <row r="33">
          <cell r="A33">
            <v>36557</v>
          </cell>
          <cell r="B33">
            <v>0.16949716210365301</v>
          </cell>
          <cell r="C33">
            <v>-5.1461105346679696</v>
          </cell>
          <cell r="D33">
            <v>-27.741456985473601</v>
          </cell>
          <cell r="E33">
            <v>-15.185752868652299</v>
          </cell>
          <cell r="F33">
            <v>-111.083847045898</v>
          </cell>
          <cell r="G33">
            <v>-15.185752868652299</v>
          </cell>
          <cell r="H33">
            <v>48.155628335436802</v>
          </cell>
          <cell r="I33">
            <v>15.9375</v>
          </cell>
        </row>
        <row r="34">
          <cell r="A34">
            <v>36558</v>
          </cell>
          <cell r="B34">
            <v>1.3484134674072299</v>
          </cell>
          <cell r="C34">
            <v>-2.28575491905212</v>
          </cell>
          <cell r="D34">
            <v>-8.9674196243286097</v>
          </cell>
          <cell r="E34">
            <v>-13.253521919250501</v>
          </cell>
          <cell r="F34">
            <v>-101.027458190918</v>
          </cell>
          <cell r="G34">
            <v>-13.253521919250501</v>
          </cell>
          <cell r="H34">
            <v>48.155628335436802</v>
          </cell>
          <cell r="I34">
            <v>15.9375</v>
          </cell>
        </row>
        <row r="35">
          <cell r="A35">
            <v>36559</v>
          </cell>
          <cell r="B35">
            <v>0.17391780018806499</v>
          </cell>
          <cell r="C35">
            <v>-2.7882969379425</v>
          </cell>
          <cell r="D35">
            <v>-10.748985290527299</v>
          </cell>
          <cell r="E35">
            <v>-17.373043060302699</v>
          </cell>
          <cell r="F35">
            <v>-125.127571105957</v>
          </cell>
          <cell r="G35">
            <v>-17.373043060302699</v>
          </cell>
          <cell r="H35">
            <v>48.155628335436802</v>
          </cell>
          <cell r="I35">
            <v>15.9375</v>
          </cell>
        </row>
        <row r="36">
          <cell r="A36">
            <v>36560</v>
          </cell>
          <cell r="B36">
            <v>3.5832636058330501E-3</v>
          </cell>
          <cell r="C36">
            <v>-2.3293368816375701</v>
          </cell>
          <cell r="D36">
            <v>-5.50164699554443</v>
          </cell>
          <cell r="E36">
            <v>-13.1551733016968</v>
          </cell>
          <cell r="F36">
            <v>-99.098602294921903</v>
          </cell>
          <cell r="G36">
            <v>-13.1551733016968</v>
          </cell>
          <cell r="H36">
            <v>48.155628335436802</v>
          </cell>
          <cell r="I36">
            <v>15.9375</v>
          </cell>
        </row>
        <row r="37">
          <cell r="A37">
            <v>36561</v>
          </cell>
          <cell r="B37">
            <v>1.66590325534344E-3</v>
          </cell>
          <cell r="C37">
            <v>-0.70992648601532005</v>
          </cell>
          <cell r="D37">
            <v>0.69945836067199696</v>
          </cell>
          <cell r="E37">
            <v>-13.3103227615356</v>
          </cell>
          <cell r="F37">
            <v>-99.623527526855497</v>
          </cell>
          <cell r="G37">
            <v>-13.3103227615356</v>
          </cell>
          <cell r="H37">
            <v>48.155628335436802</v>
          </cell>
          <cell r="I37">
            <v>15.9375</v>
          </cell>
        </row>
        <row r="38">
          <cell r="A38">
            <v>36562</v>
          </cell>
          <cell r="B38">
            <v>1.1372147127985999E-2</v>
          </cell>
          <cell r="C38">
            <v>-2.0955448150634801</v>
          </cell>
          <cell r="D38">
            <v>-8.4850673675537092</v>
          </cell>
          <cell r="E38">
            <v>-13.632372856140099</v>
          </cell>
          <cell r="F38">
            <v>-100.70883941650401</v>
          </cell>
          <cell r="G38">
            <v>-13.632372856140099</v>
          </cell>
          <cell r="H38">
            <v>48.155628335436802</v>
          </cell>
          <cell r="I38">
            <v>15.9375</v>
          </cell>
        </row>
        <row r="39">
          <cell r="A39">
            <v>36563</v>
          </cell>
          <cell r="B39">
            <v>0.377152979373932</v>
          </cell>
          <cell r="C39">
            <v>-2.9529731273651101</v>
          </cell>
          <cell r="D39">
            <v>-13.6754245758057</v>
          </cell>
          <cell r="E39">
            <v>-12.7797956466675</v>
          </cell>
          <cell r="F39">
            <v>-97.680938720703097</v>
          </cell>
          <cell r="G39">
            <v>-12.7797956466675</v>
          </cell>
          <cell r="H39">
            <v>48.155628335436802</v>
          </cell>
          <cell r="I39">
            <v>15.9375</v>
          </cell>
        </row>
        <row r="40">
          <cell r="A40">
            <v>36564</v>
          </cell>
          <cell r="B40">
            <v>1.0036306381225599</v>
          </cell>
          <cell r="C40">
            <v>-1.50291216373444</v>
          </cell>
          <cell r="D40">
            <v>-2.4115567207336399</v>
          </cell>
          <cell r="E40">
            <v>-12.111620903015099</v>
          </cell>
          <cell r="F40">
            <v>-91.916847229003906</v>
          </cell>
          <cell r="G40">
            <v>-12.111620903015099</v>
          </cell>
          <cell r="H40">
            <v>48.155628335436802</v>
          </cell>
          <cell r="I40">
            <v>15.9375</v>
          </cell>
        </row>
        <row r="41">
          <cell r="A41">
            <v>36565</v>
          </cell>
          <cell r="B41">
            <v>2.5161349773407</v>
          </cell>
          <cell r="C41">
            <v>-2.9077479839325</v>
          </cell>
          <cell r="D41">
            <v>-15.2801246643066</v>
          </cell>
          <cell r="E41">
            <v>-13.452486038208001</v>
          </cell>
          <cell r="F41">
            <v>-101.364944458008</v>
          </cell>
          <cell r="G41">
            <v>-13.452486038208001</v>
          </cell>
          <cell r="H41">
            <v>48.155628335436802</v>
          </cell>
          <cell r="I41">
            <v>15.9375</v>
          </cell>
        </row>
        <row r="42">
          <cell r="A42">
            <v>36566</v>
          </cell>
          <cell r="B42">
            <v>0</v>
          </cell>
          <cell r="C42" t="str">
            <v>NA</v>
          </cell>
          <cell r="D42" t="str">
            <v>NA</v>
          </cell>
          <cell r="E42">
            <v>-13.3528184890747</v>
          </cell>
          <cell r="F42">
            <v>-98.338935852050795</v>
          </cell>
          <cell r="G42">
            <v>-13.3528184890747</v>
          </cell>
          <cell r="H42">
            <v>48.155628335436802</v>
          </cell>
          <cell r="I42">
            <v>15.9375</v>
          </cell>
        </row>
        <row r="43">
          <cell r="A43">
            <v>36567</v>
          </cell>
          <cell r="B43">
            <v>0</v>
          </cell>
          <cell r="C43" t="str">
            <v>NA</v>
          </cell>
          <cell r="D43" t="str">
            <v>NA</v>
          </cell>
          <cell r="E43">
            <v>-12.917598724365201</v>
          </cell>
          <cell r="F43">
            <v>-95.832992553710895</v>
          </cell>
          <cell r="G43">
            <v>-12.917598724365201</v>
          </cell>
          <cell r="H43">
            <v>48.155628335436802</v>
          </cell>
          <cell r="I43">
            <v>15.9375</v>
          </cell>
        </row>
        <row r="44">
          <cell r="A44">
            <v>36568</v>
          </cell>
          <cell r="B44">
            <v>0</v>
          </cell>
          <cell r="C44" t="str">
            <v>NA</v>
          </cell>
          <cell r="D44" t="str">
            <v>NA</v>
          </cell>
          <cell r="E44">
            <v>-17.726921081543001</v>
          </cell>
          <cell r="F44">
            <v>-128.33294677734401</v>
          </cell>
          <cell r="G44">
            <v>-17.726921081543001</v>
          </cell>
          <cell r="H44">
            <v>48.155628335436802</v>
          </cell>
          <cell r="I44">
            <v>15.9375</v>
          </cell>
        </row>
        <row r="45">
          <cell r="A45">
            <v>36569</v>
          </cell>
          <cell r="B45">
            <v>0.170650094747543</v>
          </cell>
          <cell r="C45">
            <v>-4.7246279716491699</v>
          </cell>
          <cell r="D45">
            <v>-25.022882461547901</v>
          </cell>
          <cell r="E45">
            <v>-15.391146659851101</v>
          </cell>
          <cell r="F45">
            <v>-114.378135681152</v>
          </cell>
          <cell r="G45">
            <v>-15.391146659851101</v>
          </cell>
          <cell r="H45">
            <v>48.155628335436802</v>
          </cell>
          <cell r="I45">
            <v>15.9375</v>
          </cell>
        </row>
        <row r="46">
          <cell r="A46">
            <v>36570</v>
          </cell>
          <cell r="B46">
            <v>8.6073772981762903E-3</v>
          </cell>
          <cell r="C46">
            <v>-2.81035709381104</v>
          </cell>
          <cell r="D46">
            <v>-10.7265920639038</v>
          </cell>
          <cell r="E46">
            <v>-15.4001684188843</v>
          </cell>
          <cell r="F46">
            <v>-115.518363952637</v>
          </cell>
          <cell r="G46">
            <v>-15.4001684188843</v>
          </cell>
          <cell r="H46">
            <v>48.155628335436802</v>
          </cell>
          <cell r="I46">
            <v>15.9375</v>
          </cell>
        </row>
        <row r="47">
          <cell r="A47">
            <v>36571</v>
          </cell>
          <cell r="B47">
            <v>3.3959280699491501E-3</v>
          </cell>
          <cell r="C47">
            <v>-3.3765499591827401</v>
          </cell>
          <cell r="D47">
            <v>-12.5660858154297</v>
          </cell>
          <cell r="E47">
            <v>-14.1008386611938</v>
          </cell>
          <cell r="F47">
            <v>-104.64665985107401</v>
          </cell>
          <cell r="G47">
            <v>-14.1008386611938</v>
          </cell>
          <cell r="H47">
            <v>48.155628335436802</v>
          </cell>
          <cell r="I47">
            <v>15.9375</v>
          </cell>
        </row>
        <row r="48">
          <cell r="A48">
            <v>36572</v>
          </cell>
          <cell r="B48">
            <v>0.80253285169601396</v>
          </cell>
          <cell r="C48">
            <v>-4.3622102737426802</v>
          </cell>
          <cell r="D48">
            <v>-28.233514785766602</v>
          </cell>
          <cell r="E48">
            <v>-14.227454185485801</v>
          </cell>
          <cell r="F48">
            <v>-109.332138061523</v>
          </cell>
          <cell r="G48">
            <v>-14.227454185485801</v>
          </cell>
          <cell r="H48">
            <v>48.155628335436802</v>
          </cell>
          <cell r="I48">
            <v>15.9375</v>
          </cell>
        </row>
        <row r="49">
          <cell r="A49">
            <v>36573</v>
          </cell>
          <cell r="B49">
            <v>0.48248332738876298</v>
          </cell>
          <cell r="C49">
            <v>-5.4606132507324201</v>
          </cell>
          <cell r="D49">
            <v>-44.3722953796387</v>
          </cell>
          <cell r="E49">
            <v>-15.7790384292603</v>
          </cell>
          <cell r="F49">
            <v>-117.855270385742</v>
          </cell>
          <cell r="G49">
            <v>-15.7790384292603</v>
          </cell>
          <cell r="H49">
            <v>48.155628335436802</v>
          </cell>
          <cell r="I49">
            <v>15.9375</v>
          </cell>
        </row>
        <row r="50">
          <cell r="A50">
            <v>36574</v>
          </cell>
          <cell r="B50">
            <v>0</v>
          </cell>
          <cell r="C50" t="str">
            <v>NA</v>
          </cell>
          <cell r="D50" t="str">
            <v>NA</v>
          </cell>
          <cell r="E50">
            <v>-14.648475646972701</v>
          </cell>
          <cell r="F50">
            <v>-105.01937866210901</v>
          </cell>
          <cell r="G50">
            <v>-14.648475646972701</v>
          </cell>
          <cell r="H50">
            <v>48.155628335436802</v>
          </cell>
          <cell r="I50">
            <v>15.9375</v>
          </cell>
        </row>
        <row r="51">
          <cell r="A51">
            <v>36575</v>
          </cell>
          <cell r="B51">
            <v>0</v>
          </cell>
          <cell r="C51" t="str">
            <v>NA</v>
          </cell>
          <cell r="D51" t="str">
            <v>NA</v>
          </cell>
          <cell r="E51">
            <v>-14.1617832183838</v>
          </cell>
          <cell r="F51">
            <v>-105.797645568848</v>
          </cell>
          <cell r="G51">
            <v>-14.1617832183838</v>
          </cell>
          <cell r="H51">
            <v>48.155628335436802</v>
          </cell>
          <cell r="I51">
            <v>15.9375</v>
          </cell>
        </row>
        <row r="52">
          <cell r="A52">
            <v>36576</v>
          </cell>
          <cell r="B52">
            <v>0.237966433167458</v>
          </cell>
          <cell r="C52">
            <v>-3.5818133354186998</v>
          </cell>
          <cell r="D52">
            <v>-18.759090423583999</v>
          </cell>
          <cell r="E52">
            <v>-16.2836017608643</v>
          </cell>
          <cell r="F52">
            <v>-123.97727966308599</v>
          </cell>
          <cell r="G52">
            <v>-16.2836017608643</v>
          </cell>
          <cell r="H52">
            <v>48.155628335436802</v>
          </cell>
          <cell r="I52">
            <v>15.9375</v>
          </cell>
        </row>
        <row r="53">
          <cell r="A53">
            <v>36577</v>
          </cell>
          <cell r="B53">
            <v>0</v>
          </cell>
          <cell r="C53" t="str">
            <v>NA</v>
          </cell>
          <cell r="D53" t="str">
            <v>NA</v>
          </cell>
          <cell r="E53">
            <v>-15.666363716125501</v>
          </cell>
          <cell r="F53">
            <v>-116.89044952392599</v>
          </cell>
          <cell r="G53">
            <v>-15.666363716125501</v>
          </cell>
          <cell r="H53">
            <v>48.155628335436802</v>
          </cell>
          <cell r="I53">
            <v>15.9375</v>
          </cell>
        </row>
        <row r="54">
          <cell r="A54">
            <v>36578</v>
          </cell>
          <cell r="B54">
            <v>2.3737549781799299E-3</v>
          </cell>
          <cell r="C54">
            <v>-5.1011800765991202</v>
          </cell>
          <cell r="D54">
            <v>-23.073566436767599</v>
          </cell>
          <cell r="E54">
            <v>-15.5943822860718</v>
          </cell>
          <cell r="F54">
            <v>-114.984512329102</v>
          </cell>
          <cell r="G54">
            <v>-15.5943822860718</v>
          </cell>
          <cell r="H54">
            <v>48.155628335436802</v>
          </cell>
          <cell r="I54">
            <v>15.9375</v>
          </cell>
        </row>
        <row r="55">
          <cell r="A55">
            <v>36579</v>
          </cell>
          <cell r="B55">
            <v>0</v>
          </cell>
          <cell r="C55" t="str">
            <v>NA</v>
          </cell>
          <cell r="D55" t="str">
            <v>NA</v>
          </cell>
          <cell r="E55">
            <v>-13.4877414703369</v>
          </cell>
          <cell r="F55">
            <v>-99.988121032714801</v>
          </cell>
          <cell r="G55">
            <v>-13.4877414703369</v>
          </cell>
          <cell r="H55">
            <v>48.155628335436802</v>
          </cell>
          <cell r="I55">
            <v>15.9375</v>
          </cell>
        </row>
        <row r="56">
          <cell r="A56">
            <v>36580</v>
          </cell>
          <cell r="B56">
            <v>0.123059324920177</v>
          </cell>
          <cell r="C56">
            <v>-2.7153806686401398</v>
          </cell>
          <cell r="D56">
            <v>-10.682548522949199</v>
          </cell>
          <cell r="E56">
            <v>-13.6318092346191</v>
          </cell>
          <cell r="F56">
            <v>-102.70851135253901</v>
          </cell>
          <cell r="G56">
            <v>-13.6318092346191</v>
          </cell>
          <cell r="H56">
            <v>48.155628335436802</v>
          </cell>
          <cell r="I56">
            <v>15.9375</v>
          </cell>
        </row>
        <row r="57">
          <cell r="A57">
            <v>36581</v>
          </cell>
          <cell r="B57">
            <v>0.29963627457618702</v>
          </cell>
          <cell r="C57">
            <v>-2.2480609416961701</v>
          </cell>
          <cell r="D57">
            <v>-13.889315605163601</v>
          </cell>
          <cell r="E57">
            <v>-13.372973442077599</v>
          </cell>
          <cell r="F57">
            <v>-100.07285308837901</v>
          </cell>
          <cell r="G57">
            <v>-13.372973442077599</v>
          </cell>
          <cell r="H57">
            <v>48.155628335436802</v>
          </cell>
          <cell r="I57">
            <v>15.9375</v>
          </cell>
        </row>
        <row r="58">
          <cell r="A58">
            <v>36582</v>
          </cell>
          <cell r="B58">
            <v>3.8699246942997E-3</v>
          </cell>
          <cell r="C58">
            <v>-4.7791123390197798</v>
          </cell>
          <cell r="D58">
            <v>-36.683429718017599</v>
          </cell>
          <cell r="E58">
            <v>-15.4126577377319</v>
          </cell>
          <cell r="F58">
            <v>-115.94329833984401</v>
          </cell>
          <cell r="G58">
            <v>-15.4126577377319</v>
          </cell>
          <cell r="H58">
            <v>48.155628335436802</v>
          </cell>
          <cell r="I58">
            <v>15.9375</v>
          </cell>
        </row>
        <row r="59">
          <cell r="A59">
            <v>36583</v>
          </cell>
          <cell r="B59">
            <v>0</v>
          </cell>
          <cell r="C59" t="str">
            <v>NA</v>
          </cell>
          <cell r="D59" t="str">
            <v>NA</v>
          </cell>
          <cell r="E59">
            <v>-14.4374551773071</v>
          </cell>
          <cell r="F59">
            <v>-109.894668579102</v>
          </cell>
          <cell r="G59">
            <v>-14.4374551773071</v>
          </cell>
          <cell r="H59">
            <v>48.155628335436802</v>
          </cell>
          <cell r="I59">
            <v>15.9375</v>
          </cell>
        </row>
        <row r="60">
          <cell r="A60">
            <v>36584</v>
          </cell>
          <cell r="B60">
            <v>0.15765605866908999</v>
          </cell>
          <cell r="C60">
            <v>-2.5858211517334002</v>
          </cell>
          <cell r="D60">
            <v>-14.7669057846069</v>
          </cell>
          <cell r="E60">
            <v>-13.74245262146</v>
          </cell>
          <cell r="F60">
            <v>-106.017936706543</v>
          </cell>
          <cell r="G60">
            <v>-13.74245262146</v>
          </cell>
          <cell r="H60">
            <v>48.155628335436802</v>
          </cell>
          <cell r="I60">
            <v>15.9375</v>
          </cell>
        </row>
        <row r="61">
          <cell r="A61">
            <v>36585</v>
          </cell>
          <cell r="B61">
            <v>4.7575682401657098E-2</v>
          </cell>
          <cell r="C61">
            <v>-1.54079449176788</v>
          </cell>
          <cell r="D61">
            <v>-6.1520686149597203</v>
          </cell>
          <cell r="E61">
            <v>-12.358699798584</v>
          </cell>
          <cell r="F61">
            <v>-95.957672119140597</v>
          </cell>
          <cell r="G61">
            <v>-12.358699798584</v>
          </cell>
          <cell r="H61">
            <v>48.155628335436802</v>
          </cell>
          <cell r="I61">
            <v>15.9375</v>
          </cell>
        </row>
        <row r="62">
          <cell r="A62">
            <v>36586</v>
          </cell>
          <cell r="B62">
            <v>11.4539222717285</v>
          </cell>
          <cell r="C62">
            <v>-3.3531734943389901</v>
          </cell>
          <cell r="D62">
            <v>-19.207441329956101</v>
          </cell>
          <cell r="E62">
            <v>-13.6327724456787</v>
          </cell>
          <cell r="F62">
            <v>-104.021408081055</v>
          </cell>
          <cell r="G62">
            <v>-13.6327724456787</v>
          </cell>
          <cell r="H62">
            <v>48.155628335436802</v>
          </cell>
          <cell r="I62">
            <v>15.9375</v>
          </cell>
        </row>
        <row r="63">
          <cell r="A63">
            <v>36587</v>
          </cell>
          <cell r="B63">
            <v>0.592290818691254</v>
          </cell>
          <cell r="C63">
            <v>-8.6060419082641602</v>
          </cell>
          <cell r="D63">
            <v>-65.4134521484375</v>
          </cell>
          <cell r="E63">
            <v>-16.235063552856399</v>
          </cell>
          <cell r="F63">
            <v>-123.57114410400401</v>
          </cell>
          <cell r="G63">
            <v>-16.235063552856399</v>
          </cell>
          <cell r="H63">
            <v>48.155628335436802</v>
          </cell>
          <cell r="I63">
            <v>15.9375</v>
          </cell>
        </row>
        <row r="64">
          <cell r="A64">
            <v>36588</v>
          </cell>
          <cell r="B64">
            <v>0</v>
          </cell>
          <cell r="C64" t="str">
            <v>NA</v>
          </cell>
          <cell r="D64" t="str">
            <v>NA</v>
          </cell>
          <cell r="E64">
            <v>-13.7811441421509</v>
          </cell>
          <cell r="F64">
            <v>-102.23225402832</v>
          </cell>
          <cell r="G64">
            <v>-13.7811441421509</v>
          </cell>
          <cell r="H64">
            <v>48.155628335436802</v>
          </cell>
          <cell r="I64">
            <v>15.9375</v>
          </cell>
        </row>
        <row r="65">
          <cell r="A65">
            <v>36589</v>
          </cell>
          <cell r="B65">
            <v>0</v>
          </cell>
          <cell r="C65" t="str">
            <v>NA</v>
          </cell>
          <cell r="D65" t="str">
            <v>NA</v>
          </cell>
          <cell r="E65">
            <v>-11.9667625427246</v>
          </cell>
          <cell r="F65">
            <v>-89.540702819824205</v>
          </cell>
          <cell r="G65">
            <v>-11.9667625427246</v>
          </cell>
          <cell r="H65">
            <v>48.155628335436802</v>
          </cell>
          <cell r="I65">
            <v>15.9375</v>
          </cell>
        </row>
        <row r="66">
          <cell r="A66">
            <v>36590</v>
          </cell>
          <cell r="B66">
            <v>0</v>
          </cell>
          <cell r="C66" t="str">
            <v>NA</v>
          </cell>
          <cell r="D66" t="str">
            <v>NA</v>
          </cell>
          <cell r="E66">
            <v>-16.043704986572301</v>
          </cell>
          <cell r="F66">
            <v>-118.48705291748</v>
          </cell>
          <cell r="G66">
            <v>-16.043704986572301</v>
          </cell>
          <cell r="H66">
            <v>48.155628335436802</v>
          </cell>
          <cell r="I66">
            <v>15.9375</v>
          </cell>
        </row>
        <row r="67">
          <cell r="A67">
            <v>36591</v>
          </cell>
          <cell r="B67">
            <v>0</v>
          </cell>
          <cell r="C67" t="str">
            <v>NA</v>
          </cell>
          <cell r="D67" t="str">
            <v>NA</v>
          </cell>
          <cell r="E67">
            <v>-13.579701423645</v>
          </cell>
          <cell r="F67">
            <v>-99.265312194824205</v>
          </cell>
          <cell r="G67">
            <v>-13.579701423645</v>
          </cell>
          <cell r="H67">
            <v>48.155628335436802</v>
          </cell>
          <cell r="I67">
            <v>15.9375</v>
          </cell>
        </row>
        <row r="68">
          <cell r="A68">
            <v>36592</v>
          </cell>
          <cell r="B68">
            <v>0</v>
          </cell>
          <cell r="C68" t="str">
            <v>NA</v>
          </cell>
          <cell r="D68" t="str">
            <v>NA</v>
          </cell>
          <cell r="E68">
            <v>-12.492216110229499</v>
          </cell>
          <cell r="F68">
            <v>-92.423530578613295</v>
          </cell>
          <cell r="G68">
            <v>-12.492216110229499</v>
          </cell>
          <cell r="H68">
            <v>48.155628335436802</v>
          </cell>
          <cell r="I68">
            <v>15.9375</v>
          </cell>
        </row>
        <row r="69">
          <cell r="A69">
            <v>36593</v>
          </cell>
          <cell r="B69">
            <v>0</v>
          </cell>
          <cell r="C69" t="str">
            <v>NA</v>
          </cell>
          <cell r="D69" t="str">
            <v>NA</v>
          </cell>
          <cell r="E69">
            <v>-12.6760311126709</v>
          </cell>
          <cell r="F69">
            <v>-94.053352355957003</v>
          </cell>
          <cell r="G69">
            <v>-12.6760311126709</v>
          </cell>
          <cell r="H69">
            <v>48.155628335436802</v>
          </cell>
          <cell r="I69">
            <v>15.9375</v>
          </cell>
        </row>
        <row r="70">
          <cell r="A70">
            <v>36594</v>
          </cell>
          <cell r="B70">
            <v>0</v>
          </cell>
          <cell r="C70" t="str">
            <v>NA</v>
          </cell>
          <cell r="D70" t="str">
            <v>NA</v>
          </cell>
          <cell r="E70">
            <v>-14.686850547790501</v>
          </cell>
          <cell r="F70">
            <v>-107.42657470703099</v>
          </cell>
          <cell r="G70">
            <v>-14.686850547790501</v>
          </cell>
          <cell r="H70">
            <v>48.155628335436802</v>
          </cell>
          <cell r="I70">
            <v>15.9375</v>
          </cell>
        </row>
        <row r="71">
          <cell r="A71">
            <v>36595</v>
          </cell>
          <cell r="B71">
            <v>0</v>
          </cell>
          <cell r="C71" t="str">
            <v>NA</v>
          </cell>
          <cell r="D71" t="str">
            <v>NA</v>
          </cell>
          <cell r="E71">
            <v>-15.4332227706909</v>
          </cell>
          <cell r="F71">
            <v>-115.722450256348</v>
          </cell>
          <cell r="G71">
            <v>-15.4332227706909</v>
          </cell>
          <cell r="H71">
            <v>48.155628335436802</v>
          </cell>
          <cell r="I71">
            <v>15.9375</v>
          </cell>
        </row>
        <row r="72">
          <cell r="A72">
            <v>36596</v>
          </cell>
          <cell r="B72">
            <v>0</v>
          </cell>
          <cell r="C72" t="str">
            <v>NA</v>
          </cell>
          <cell r="D72" t="str">
            <v>NA</v>
          </cell>
          <cell r="E72">
            <v>-14.1604166030884</v>
          </cell>
          <cell r="F72">
            <v>-106.120170593262</v>
          </cell>
          <cell r="G72">
            <v>-14.1604166030884</v>
          </cell>
          <cell r="H72">
            <v>48.155628335436802</v>
          </cell>
          <cell r="I72">
            <v>15.9375</v>
          </cell>
        </row>
        <row r="73">
          <cell r="A73">
            <v>36597</v>
          </cell>
          <cell r="B73">
            <v>0</v>
          </cell>
          <cell r="C73" t="str">
            <v>NA</v>
          </cell>
          <cell r="D73" t="str">
            <v>NA</v>
          </cell>
          <cell r="E73">
            <v>-15.157561302185099</v>
          </cell>
          <cell r="F73">
            <v>-114.298782348633</v>
          </cell>
          <cell r="G73">
            <v>-15.157561302185099</v>
          </cell>
          <cell r="H73">
            <v>48.155628335436802</v>
          </cell>
          <cell r="I73">
            <v>15.9375</v>
          </cell>
        </row>
        <row r="74">
          <cell r="A74">
            <v>36598</v>
          </cell>
          <cell r="B74">
            <v>0</v>
          </cell>
          <cell r="C74" t="str">
            <v>NA</v>
          </cell>
          <cell r="D74" t="str">
            <v>NA</v>
          </cell>
          <cell r="E74">
            <v>-14.063245773315399</v>
          </cell>
          <cell r="F74">
            <v>-107.16276550293</v>
          </cell>
          <cell r="G74">
            <v>-14.063245773315399</v>
          </cell>
          <cell r="H74">
            <v>48.155628335436802</v>
          </cell>
          <cell r="I74">
            <v>15.9375</v>
          </cell>
        </row>
        <row r="75">
          <cell r="A75">
            <v>36599</v>
          </cell>
          <cell r="B75">
            <v>5.4033100605011E-2</v>
          </cell>
          <cell r="C75">
            <v>-1.93610227108002</v>
          </cell>
          <cell r="D75">
            <v>-8.25463962554932</v>
          </cell>
          <cell r="E75">
            <v>-12.898197174072299</v>
          </cell>
          <cell r="F75">
            <v>-98.204460144042997</v>
          </cell>
          <cell r="G75">
            <v>-12.898197174072299</v>
          </cell>
          <cell r="H75">
            <v>48.155628335436802</v>
          </cell>
          <cell r="I75">
            <v>15.9375</v>
          </cell>
        </row>
        <row r="76">
          <cell r="A76">
            <v>36600</v>
          </cell>
          <cell r="B76">
            <v>3.8577842712402299</v>
          </cell>
          <cell r="C76">
            <v>-2.33065986633301</v>
          </cell>
          <cell r="D76">
            <v>-10.6785383224487</v>
          </cell>
          <cell r="E76">
            <v>-13.863630294799799</v>
          </cell>
          <cell r="F76">
            <v>-105.47393798828099</v>
          </cell>
          <cell r="G76">
            <v>-13.863630294799799</v>
          </cell>
          <cell r="H76">
            <v>48.155628335436802</v>
          </cell>
          <cell r="I76">
            <v>15.9375</v>
          </cell>
        </row>
        <row r="77">
          <cell r="A77">
            <v>36601</v>
          </cell>
          <cell r="B77">
            <v>0</v>
          </cell>
          <cell r="C77" t="str">
            <v>NA</v>
          </cell>
          <cell r="D77" t="str">
            <v>NA</v>
          </cell>
          <cell r="E77">
            <v>-14.980344772338899</v>
          </cell>
          <cell r="F77">
            <v>-114.003547668457</v>
          </cell>
          <cell r="G77">
            <v>-14.980344772338899</v>
          </cell>
          <cell r="H77">
            <v>48.155628335436802</v>
          </cell>
          <cell r="I77">
            <v>15.9375</v>
          </cell>
        </row>
        <row r="78">
          <cell r="A78">
            <v>36602</v>
          </cell>
          <cell r="B78">
            <v>0</v>
          </cell>
          <cell r="C78" t="str">
            <v>NA</v>
          </cell>
          <cell r="D78" t="str">
            <v>NA</v>
          </cell>
          <cell r="E78">
            <v>-15.618218421936</v>
          </cell>
          <cell r="F78">
            <v>-119.054389953613</v>
          </cell>
          <cell r="G78">
            <v>-15.618218421936</v>
          </cell>
          <cell r="H78">
            <v>48.155628335436802</v>
          </cell>
          <cell r="I78">
            <v>15.9375</v>
          </cell>
        </row>
        <row r="79">
          <cell r="A79">
            <v>36603</v>
          </cell>
          <cell r="B79">
            <v>0.37054970860481301</v>
          </cell>
          <cell r="C79">
            <v>-7.2865447998046902</v>
          </cell>
          <cell r="D79">
            <v>-50.844196319580099</v>
          </cell>
          <cell r="E79">
            <v>-16.752864837646499</v>
          </cell>
          <cell r="F79">
            <v>-127.820762634277</v>
          </cell>
          <cell r="G79">
            <v>-16.752864837646499</v>
          </cell>
          <cell r="H79">
            <v>48.155628335436802</v>
          </cell>
          <cell r="I79">
            <v>15.9375</v>
          </cell>
        </row>
        <row r="80">
          <cell r="A80">
            <v>36604</v>
          </cell>
          <cell r="B80">
            <v>1.4462126493453999</v>
          </cell>
          <cell r="C80">
            <v>-3.4079494476318399</v>
          </cell>
          <cell r="D80">
            <v>-19.382078170776399</v>
          </cell>
          <cell r="E80">
            <v>-14.7791042327881</v>
          </cell>
          <cell r="F80">
            <v>-109.63631439209</v>
          </cell>
          <cell r="G80">
            <v>-14.7791042327881</v>
          </cell>
          <cell r="H80">
            <v>48.155628335436802</v>
          </cell>
          <cell r="I80">
            <v>15.9375</v>
          </cell>
        </row>
        <row r="81">
          <cell r="A81">
            <v>36605</v>
          </cell>
          <cell r="B81">
            <v>0.12726494669914201</v>
          </cell>
          <cell r="C81">
            <v>-3.82346415519714</v>
          </cell>
          <cell r="D81">
            <v>-22.006834030151399</v>
          </cell>
          <cell r="E81">
            <v>-15.8584280014038</v>
          </cell>
          <cell r="F81">
            <v>-117.96022796630901</v>
          </cell>
          <cell r="G81">
            <v>-15.8584280014038</v>
          </cell>
          <cell r="H81">
            <v>48.155628335436802</v>
          </cell>
          <cell r="I81">
            <v>15.9375</v>
          </cell>
        </row>
        <row r="82">
          <cell r="A82">
            <v>36606</v>
          </cell>
          <cell r="B82">
            <v>0</v>
          </cell>
          <cell r="C82" t="str">
            <v>NA</v>
          </cell>
          <cell r="D82" t="str">
            <v>NA</v>
          </cell>
          <cell r="E82">
            <v>-13.8446960449219</v>
          </cell>
          <cell r="F82">
            <v>-103.43985748291</v>
          </cell>
          <cell r="G82">
            <v>-13.8446960449219</v>
          </cell>
          <cell r="H82">
            <v>48.155628335436802</v>
          </cell>
          <cell r="I82">
            <v>15.9375</v>
          </cell>
        </row>
        <row r="83">
          <cell r="A83">
            <v>36607</v>
          </cell>
          <cell r="B83">
            <v>0</v>
          </cell>
          <cell r="C83" t="str">
            <v>NA</v>
          </cell>
          <cell r="D83" t="str">
            <v>NA</v>
          </cell>
          <cell r="E83">
            <v>-13.303337097168001</v>
          </cell>
          <cell r="F83">
            <v>-99.223159790039105</v>
          </cell>
          <cell r="G83">
            <v>-13.303337097168001</v>
          </cell>
          <cell r="H83">
            <v>48.155628335436802</v>
          </cell>
          <cell r="I83">
            <v>15.9375</v>
          </cell>
        </row>
        <row r="84">
          <cell r="A84">
            <v>36608</v>
          </cell>
          <cell r="B84">
            <v>0</v>
          </cell>
          <cell r="C84" t="str">
            <v>NA</v>
          </cell>
          <cell r="D84" t="str">
            <v>NA</v>
          </cell>
          <cell r="E84">
            <v>-13.219911575317401</v>
          </cell>
          <cell r="F84">
            <v>-98.339324951171903</v>
          </cell>
          <cell r="G84">
            <v>-13.219911575317401</v>
          </cell>
          <cell r="H84">
            <v>48.155628335436802</v>
          </cell>
          <cell r="I84">
            <v>15.9375</v>
          </cell>
        </row>
        <row r="85">
          <cell r="A85">
            <v>36609</v>
          </cell>
          <cell r="B85">
            <v>0</v>
          </cell>
          <cell r="C85" t="str">
            <v>NA</v>
          </cell>
          <cell r="D85" t="str">
            <v>NA</v>
          </cell>
          <cell r="E85">
            <v>-12.424353599548301</v>
          </cell>
          <cell r="F85">
            <v>-92.376052856445298</v>
          </cell>
          <cell r="G85">
            <v>-12.424353599548301</v>
          </cell>
          <cell r="H85">
            <v>48.155628335436802</v>
          </cell>
          <cell r="I85">
            <v>15.9375</v>
          </cell>
        </row>
        <row r="86">
          <cell r="A86">
            <v>36610</v>
          </cell>
          <cell r="B86">
            <v>1.19555275887251E-2</v>
          </cell>
          <cell r="C86">
            <v>-0.75625020265579201</v>
          </cell>
          <cell r="D86">
            <v>1.1793395280837999</v>
          </cell>
          <cell r="E86">
            <v>-11.5582427978516</v>
          </cell>
          <cell r="F86">
            <v>-86.910087585449205</v>
          </cell>
          <cell r="G86">
            <v>-11.5582427978516</v>
          </cell>
          <cell r="H86">
            <v>48.155628335436802</v>
          </cell>
          <cell r="I86">
            <v>15.9375</v>
          </cell>
        </row>
        <row r="87">
          <cell r="A87">
            <v>36611</v>
          </cell>
          <cell r="B87">
            <v>2.0772039890289302</v>
          </cell>
          <cell r="C87">
            <v>-1.90895223617554</v>
          </cell>
          <cell r="D87">
            <v>-7.41145944595337</v>
          </cell>
          <cell r="E87">
            <v>-12.3165502548218</v>
          </cell>
          <cell r="F87">
            <v>-91.667121887207003</v>
          </cell>
          <cell r="G87">
            <v>-12.3165502548218</v>
          </cell>
          <cell r="H87">
            <v>48.155628335436802</v>
          </cell>
          <cell r="I87">
            <v>15.9375</v>
          </cell>
        </row>
        <row r="88">
          <cell r="A88">
            <v>36612</v>
          </cell>
          <cell r="B88">
            <v>10.326881408691399</v>
          </cell>
          <cell r="C88">
            <v>-9.3819160461425799</v>
          </cell>
          <cell r="D88">
            <v>-69.931617736816406</v>
          </cell>
          <cell r="E88">
            <v>-18.258659362793001</v>
          </cell>
          <cell r="F88">
            <v>-135.430252075195</v>
          </cell>
          <cell r="G88">
            <v>-18.258659362793001</v>
          </cell>
          <cell r="H88">
            <v>48.155628335436802</v>
          </cell>
          <cell r="I88">
            <v>15.9375</v>
          </cell>
        </row>
        <row r="89">
          <cell r="A89">
            <v>36613</v>
          </cell>
          <cell r="B89">
            <v>3.4513716697692902</v>
          </cell>
          <cell r="C89">
            <v>-5.5581970214843803</v>
          </cell>
          <cell r="D89">
            <v>-36.718379974365199</v>
          </cell>
          <cell r="E89">
            <v>-19.141155242919901</v>
          </cell>
          <cell r="F89">
            <v>-142.49919128418</v>
          </cell>
          <cell r="G89">
            <v>-19.141155242919901</v>
          </cell>
          <cell r="H89">
            <v>48.155628335436802</v>
          </cell>
          <cell r="I89">
            <v>15.9375</v>
          </cell>
        </row>
        <row r="90">
          <cell r="A90">
            <v>36614</v>
          </cell>
          <cell r="B90">
            <v>24.820766448974599</v>
          </cell>
          <cell r="C90">
            <v>-3.92895483970642</v>
          </cell>
          <cell r="D90">
            <v>-25.024971008300799</v>
          </cell>
          <cell r="E90">
            <v>-14.3179178237915</v>
          </cell>
          <cell r="F90">
            <v>-106.503135681152</v>
          </cell>
          <cell r="G90">
            <v>-14.3179178237915</v>
          </cell>
          <cell r="H90">
            <v>48.155628335436802</v>
          </cell>
          <cell r="I90">
            <v>15.9375</v>
          </cell>
        </row>
        <row r="91">
          <cell r="A91">
            <v>36615</v>
          </cell>
          <cell r="B91">
            <v>0.107042774558067</v>
          </cell>
          <cell r="C91">
            <v>-2.6079013347625701</v>
          </cell>
          <cell r="D91">
            <v>-18.8471584320068</v>
          </cell>
          <cell r="E91">
            <v>-14.042717933654799</v>
          </cell>
          <cell r="F91">
            <v>-102.646110534668</v>
          </cell>
          <cell r="G91">
            <v>-14.042717933654799</v>
          </cell>
          <cell r="H91">
            <v>48.155628335436802</v>
          </cell>
          <cell r="I91">
            <v>15.9375</v>
          </cell>
        </row>
        <row r="92">
          <cell r="A92">
            <v>36616</v>
          </cell>
          <cell r="B92">
            <v>0.30875661969184898</v>
          </cell>
          <cell r="C92">
            <v>-1.45402431488037</v>
          </cell>
          <cell r="D92">
            <v>1.0122383832931501</v>
          </cell>
          <cell r="E92">
            <v>-13.319216728210399</v>
          </cell>
          <cell r="F92">
            <v>-97.823440551757798</v>
          </cell>
          <cell r="G92">
            <v>-13.319216728210399</v>
          </cell>
          <cell r="H92">
            <v>48.155628335436802</v>
          </cell>
          <cell r="I92">
            <v>15.9375</v>
          </cell>
        </row>
        <row r="93">
          <cell r="A93">
            <v>36617</v>
          </cell>
          <cell r="B93">
            <v>12.3125514984131</v>
          </cell>
          <cell r="C93">
            <v>-3.1079919338226301</v>
          </cell>
          <cell r="D93">
            <v>-14.0537252426147</v>
          </cell>
          <cell r="E93">
            <v>-14.9597282409668</v>
          </cell>
          <cell r="F93">
            <v>-113.35919189453099</v>
          </cell>
          <cell r="G93">
            <v>-14.9597282409668</v>
          </cell>
          <cell r="H93">
            <v>48.155628335436802</v>
          </cell>
          <cell r="I93">
            <v>15.9375</v>
          </cell>
        </row>
        <row r="94">
          <cell r="A94">
            <v>36618</v>
          </cell>
          <cell r="B94">
            <v>0.185132786631584</v>
          </cell>
          <cell r="C94">
            <v>-4.3834767341613796</v>
          </cell>
          <cell r="D94">
            <v>-24.547431945800799</v>
          </cell>
          <cell r="E94">
            <v>-14.1470603942871</v>
          </cell>
          <cell r="F94">
            <v>-105.24348449707</v>
          </cell>
          <cell r="G94">
            <v>-14.1470603942871</v>
          </cell>
          <cell r="H94">
            <v>48.155628335436802</v>
          </cell>
          <cell r="I94">
            <v>15.9375</v>
          </cell>
        </row>
        <row r="95">
          <cell r="A95">
            <v>36619</v>
          </cell>
          <cell r="B95">
            <v>0.26936084032058699</v>
          </cell>
          <cell r="C95">
            <v>-0.17503039538860299</v>
          </cell>
          <cell r="D95">
            <v>10.222989082336399</v>
          </cell>
          <cell r="E95">
            <v>-11.6813011169434</v>
          </cell>
          <cell r="F95">
            <v>-86.768936157226605</v>
          </cell>
          <cell r="G95">
            <v>-11.6813011169434</v>
          </cell>
          <cell r="H95">
            <v>48.155628335436802</v>
          </cell>
          <cell r="I95">
            <v>15.9375</v>
          </cell>
        </row>
        <row r="96">
          <cell r="A96">
            <v>36620</v>
          </cell>
          <cell r="B96">
            <v>0.35931456089019798</v>
          </cell>
          <cell r="C96">
            <v>-0.50298118591308605</v>
          </cell>
          <cell r="D96">
            <v>4.2348480224609402</v>
          </cell>
          <cell r="E96">
            <v>-11.109987258911101</v>
          </cell>
          <cell r="F96">
            <v>-83.783363342285199</v>
          </cell>
          <cell r="G96">
            <v>-11.109987258911101</v>
          </cell>
          <cell r="H96">
            <v>48.155628335436802</v>
          </cell>
          <cell r="I96">
            <v>15.9375</v>
          </cell>
        </row>
        <row r="97">
          <cell r="A97">
            <v>36621</v>
          </cell>
          <cell r="B97">
            <v>7.2351753711700398E-2</v>
          </cell>
          <cell r="C97">
            <v>-0.602935791015625</v>
          </cell>
          <cell r="D97">
            <v>0.52025038003921498</v>
          </cell>
          <cell r="E97">
            <v>-12.2153778076172</v>
          </cell>
          <cell r="F97">
            <v>-91.008903503417997</v>
          </cell>
          <cell r="G97">
            <v>-12.2153778076172</v>
          </cell>
          <cell r="H97">
            <v>48.155628335436802</v>
          </cell>
          <cell r="I97">
            <v>15.9375</v>
          </cell>
        </row>
        <row r="98">
          <cell r="A98">
            <v>36622</v>
          </cell>
          <cell r="B98">
            <v>5.7993350028991699</v>
          </cell>
          <cell r="C98">
            <v>-8.3551654815673793</v>
          </cell>
          <cell r="D98">
            <v>-57.830215454101598</v>
          </cell>
          <cell r="E98">
            <v>-15.65793800354</v>
          </cell>
          <cell r="F98">
            <v>-117.28254699707</v>
          </cell>
          <cell r="G98">
            <v>-15.65793800354</v>
          </cell>
          <cell r="H98">
            <v>48.155628335436802</v>
          </cell>
          <cell r="I98">
            <v>15.9375</v>
          </cell>
        </row>
        <row r="99">
          <cell r="A99">
            <v>36623</v>
          </cell>
          <cell r="B99">
            <v>0.93927276134491</v>
          </cell>
          <cell r="C99">
            <v>-1.1031676530837999</v>
          </cell>
          <cell r="D99">
            <v>-9.32012844085693</v>
          </cell>
          <cell r="E99">
            <v>-12.455771446228001</v>
          </cell>
          <cell r="F99">
            <v>-92.751800537109403</v>
          </cell>
          <cell r="G99">
            <v>-12.455771446228001</v>
          </cell>
          <cell r="H99">
            <v>48.155628335436802</v>
          </cell>
          <cell r="I99">
            <v>15.9375</v>
          </cell>
        </row>
        <row r="100">
          <cell r="A100">
            <v>36624</v>
          </cell>
          <cell r="B100">
            <v>7.8577831387519795E-2</v>
          </cell>
          <cell r="C100">
            <v>-1.3130866289138801</v>
          </cell>
          <cell r="D100">
            <v>-0.90049898624420199</v>
          </cell>
          <cell r="E100">
            <v>-12.0416116714478</v>
          </cell>
          <cell r="F100">
            <v>-89.322677612304702</v>
          </cell>
          <cell r="G100">
            <v>-12.0416116714478</v>
          </cell>
          <cell r="H100">
            <v>48.155628335436802</v>
          </cell>
          <cell r="I100">
            <v>15.9375</v>
          </cell>
        </row>
        <row r="101">
          <cell r="A101">
            <v>36625</v>
          </cell>
          <cell r="B101">
            <v>3.4029688686132403E-2</v>
          </cell>
          <cell r="C101">
            <v>-1.12698018550873</v>
          </cell>
          <cell r="D101">
            <v>0.27855649590492199</v>
          </cell>
          <cell r="E101">
            <v>-12.0646877288818</v>
          </cell>
          <cell r="F101">
            <v>-89.089630126953097</v>
          </cell>
          <cell r="G101">
            <v>-12.0646877288818</v>
          </cell>
          <cell r="H101">
            <v>48.155628335436802</v>
          </cell>
          <cell r="I101">
            <v>15.9375</v>
          </cell>
        </row>
        <row r="102">
          <cell r="A102">
            <v>36626</v>
          </cell>
          <cell r="B102">
            <v>6.0902099609375</v>
          </cell>
          <cell r="C102">
            <v>-2.4020531177520801</v>
          </cell>
          <cell r="D102">
            <v>-5.8038797378540004</v>
          </cell>
          <cell r="E102">
            <v>-12.9170217514038</v>
          </cell>
          <cell r="F102">
            <v>-93.806556701660199</v>
          </cell>
          <cell r="G102">
            <v>-12.9170217514038</v>
          </cell>
          <cell r="H102">
            <v>48.155628335436802</v>
          </cell>
          <cell r="I102">
            <v>15.9375</v>
          </cell>
        </row>
        <row r="103">
          <cell r="A103">
            <v>36627</v>
          </cell>
          <cell r="B103">
            <v>5.4938726425170898</v>
          </cell>
          <cell r="C103">
            <v>-4.17116403579712</v>
          </cell>
          <cell r="D103">
            <v>-24.632753372192401</v>
          </cell>
          <cell r="E103">
            <v>-13.4668970108032</v>
          </cell>
          <cell r="F103">
            <v>-101.04379272460901</v>
          </cell>
          <cell r="G103">
            <v>-13.4668970108032</v>
          </cell>
          <cell r="H103">
            <v>48.155628335436802</v>
          </cell>
          <cell r="I103">
            <v>15.9375</v>
          </cell>
        </row>
        <row r="104">
          <cell r="A104">
            <v>36628</v>
          </cell>
          <cell r="B104">
            <v>1.92473316192627</v>
          </cell>
          <cell r="C104">
            <v>-3.4017183780670202</v>
          </cell>
          <cell r="D104">
            <v>-18.965112686157202</v>
          </cell>
          <cell r="E104">
            <v>-13.9449453353882</v>
          </cell>
          <cell r="F104">
            <v>-103.21321105957</v>
          </cell>
          <cell r="G104">
            <v>-13.9449453353882</v>
          </cell>
          <cell r="H104">
            <v>48.155628335436802</v>
          </cell>
          <cell r="I104">
            <v>15.9375</v>
          </cell>
        </row>
        <row r="105">
          <cell r="A105">
            <v>36629</v>
          </cell>
          <cell r="B105">
            <v>6.3572123646736103E-2</v>
          </cell>
          <cell r="C105">
            <v>-2.9000153541564901</v>
          </cell>
          <cell r="D105">
            <v>-14.552676200866699</v>
          </cell>
          <cell r="E105">
            <v>-12.836750030517599</v>
          </cell>
          <cell r="F105">
            <v>-96.190223693847699</v>
          </cell>
          <cell r="G105">
            <v>-12.836750030517599</v>
          </cell>
          <cell r="H105">
            <v>48.155628335436802</v>
          </cell>
          <cell r="I105">
            <v>15.9375</v>
          </cell>
        </row>
        <row r="106">
          <cell r="A106">
            <v>36630</v>
          </cell>
          <cell r="B106">
            <v>3.5706907510757399E-3</v>
          </cell>
          <cell r="C106">
            <v>-2.7674117088317902</v>
          </cell>
          <cell r="D106">
            <v>-13.243353843689</v>
          </cell>
          <cell r="E106">
            <v>-12.0489139556885</v>
          </cell>
          <cell r="F106">
            <v>-90.409713745117202</v>
          </cell>
          <cell r="G106">
            <v>-12.0489139556885</v>
          </cell>
          <cell r="H106">
            <v>48.155628335436802</v>
          </cell>
          <cell r="I106">
            <v>15.9375</v>
          </cell>
        </row>
        <row r="107">
          <cell r="A107">
            <v>36631</v>
          </cell>
          <cell r="B107">
            <v>0</v>
          </cell>
          <cell r="C107" t="str">
            <v>NA</v>
          </cell>
          <cell r="D107" t="str">
            <v>NA</v>
          </cell>
          <cell r="E107">
            <v>-12.2009677886963</v>
          </cell>
          <cell r="F107">
            <v>-91.293632507324205</v>
          </cell>
          <cell r="G107">
            <v>-12.2009677886963</v>
          </cell>
          <cell r="H107">
            <v>48.155628335436802</v>
          </cell>
          <cell r="I107">
            <v>15.9375</v>
          </cell>
        </row>
        <row r="108">
          <cell r="A108">
            <v>36632</v>
          </cell>
          <cell r="B108">
            <v>5.8262613601982602E-3</v>
          </cell>
          <cell r="C108">
            <v>-2.3765728473663299</v>
          </cell>
          <cell r="D108">
            <v>-11.013734817504901</v>
          </cell>
          <cell r="E108">
            <v>-11.953468322753899</v>
          </cell>
          <cell r="F108">
            <v>-90.364410400390597</v>
          </cell>
          <cell r="G108">
            <v>-11.953468322753899</v>
          </cell>
          <cell r="H108">
            <v>48.155628335436802</v>
          </cell>
          <cell r="I108">
            <v>15.9375</v>
          </cell>
        </row>
        <row r="109">
          <cell r="A109">
            <v>36633</v>
          </cell>
          <cell r="B109">
            <v>5.4440461099147797E-3</v>
          </cell>
          <cell r="C109">
            <v>-1.26725673675537</v>
          </cell>
          <cell r="D109">
            <v>-1.9800332784652701</v>
          </cell>
          <cell r="E109">
            <v>-11.9030199050903</v>
          </cell>
          <cell r="F109">
            <v>-90.022064208984403</v>
          </cell>
          <cell r="G109">
            <v>-11.9030199050903</v>
          </cell>
          <cell r="H109">
            <v>48.155628335436802</v>
          </cell>
          <cell r="I109">
            <v>15.9375</v>
          </cell>
        </row>
        <row r="110">
          <cell r="A110">
            <v>36634</v>
          </cell>
          <cell r="B110">
            <v>0</v>
          </cell>
          <cell r="C110" t="str">
            <v>NA</v>
          </cell>
          <cell r="D110" t="str">
            <v>NA</v>
          </cell>
          <cell r="E110">
            <v>-13.7153120040894</v>
          </cell>
          <cell r="F110">
            <v>-101.363723754883</v>
          </cell>
          <cell r="G110">
            <v>-13.7153120040894</v>
          </cell>
          <cell r="H110">
            <v>48.155628335436802</v>
          </cell>
          <cell r="I110">
            <v>15.9375</v>
          </cell>
        </row>
        <row r="111">
          <cell r="A111">
            <v>36635</v>
          </cell>
          <cell r="B111">
            <v>0</v>
          </cell>
          <cell r="C111" t="str">
            <v>NA</v>
          </cell>
          <cell r="D111" t="str">
            <v>NA</v>
          </cell>
          <cell r="E111">
            <v>-15.1993217468262</v>
          </cell>
          <cell r="F111">
            <v>-111.73120880127</v>
          </cell>
          <cell r="G111">
            <v>-15.1993217468262</v>
          </cell>
          <cell r="H111">
            <v>48.155628335436802</v>
          </cell>
          <cell r="I111">
            <v>15.9375</v>
          </cell>
        </row>
        <row r="112">
          <cell r="A112">
            <v>36636</v>
          </cell>
          <cell r="B112">
            <v>0</v>
          </cell>
          <cell r="C112" t="str">
            <v>NA</v>
          </cell>
          <cell r="D112" t="str">
            <v>NA</v>
          </cell>
          <cell r="E112">
            <v>-15.823408126831101</v>
          </cell>
          <cell r="F112">
            <v>-115.255966186523</v>
          </cell>
          <cell r="G112">
            <v>-15.823408126831101</v>
          </cell>
          <cell r="H112">
            <v>48.155628335436802</v>
          </cell>
          <cell r="I112">
            <v>15.9375</v>
          </cell>
        </row>
        <row r="113">
          <cell r="A113">
            <v>36637</v>
          </cell>
          <cell r="B113">
            <v>0</v>
          </cell>
          <cell r="C113" t="str">
            <v>NA</v>
          </cell>
          <cell r="D113" t="str">
            <v>NA</v>
          </cell>
          <cell r="E113">
            <v>-16.09010887146</v>
          </cell>
          <cell r="F113">
            <v>-116.754508972168</v>
          </cell>
          <cell r="G113">
            <v>-16.09010887146</v>
          </cell>
          <cell r="H113">
            <v>48.155628335436802</v>
          </cell>
          <cell r="I113">
            <v>15.9375</v>
          </cell>
        </row>
        <row r="114">
          <cell r="A114">
            <v>36638</v>
          </cell>
          <cell r="B114">
            <v>0</v>
          </cell>
          <cell r="C114" t="str">
            <v>NA</v>
          </cell>
          <cell r="D114" t="str">
            <v>NA</v>
          </cell>
          <cell r="E114">
            <v>-16.567367553710898</v>
          </cell>
          <cell r="F114">
            <v>-119.943603515625</v>
          </cell>
          <cell r="G114">
            <v>-16.567367553710898</v>
          </cell>
          <cell r="H114">
            <v>48.155628335436802</v>
          </cell>
          <cell r="I114">
            <v>15.9375</v>
          </cell>
        </row>
        <row r="115">
          <cell r="A115">
            <v>36639</v>
          </cell>
          <cell r="B115">
            <v>0</v>
          </cell>
          <cell r="C115" t="str">
            <v>NA</v>
          </cell>
          <cell r="D115" t="str">
            <v>NA</v>
          </cell>
          <cell r="E115">
            <v>-12.683373451232899</v>
          </cell>
          <cell r="F115">
            <v>-93.047981262207003</v>
          </cell>
          <cell r="G115">
            <v>-12.683373451232899</v>
          </cell>
          <cell r="H115">
            <v>48.155628335436802</v>
          </cell>
          <cell r="I115">
            <v>15.9375</v>
          </cell>
        </row>
        <row r="116">
          <cell r="A116">
            <v>36640</v>
          </cell>
          <cell r="B116">
            <v>0.190423429012299</v>
          </cell>
          <cell r="C116">
            <v>-0.81783109903335605</v>
          </cell>
          <cell r="D116">
            <v>-6.4005069732665998</v>
          </cell>
          <cell r="E116">
            <v>-12.531886100769</v>
          </cell>
          <cell r="F116">
            <v>-92.433044433593807</v>
          </cell>
          <cell r="G116">
            <v>-12.531886100769</v>
          </cell>
          <cell r="H116">
            <v>48.155628335436802</v>
          </cell>
          <cell r="I116">
            <v>15.9375</v>
          </cell>
        </row>
        <row r="117">
          <cell r="A117">
            <v>36641</v>
          </cell>
          <cell r="B117">
            <v>2.4597533047199201E-2</v>
          </cell>
          <cell r="C117">
            <v>-9.6017789840698207</v>
          </cell>
          <cell r="D117">
            <v>-74.794265747070298</v>
          </cell>
          <cell r="E117">
            <v>-18.6360378265381</v>
          </cell>
          <cell r="F117">
            <v>-142.50038146972699</v>
          </cell>
          <cell r="G117">
            <v>-18.6360378265381</v>
          </cell>
          <cell r="H117">
            <v>48.155628335436802</v>
          </cell>
          <cell r="I117">
            <v>15.9375</v>
          </cell>
        </row>
        <row r="118">
          <cell r="A118">
            <v>36642</v>
          </cell>
          <cell r="B118">
            <v>0</v>
          </cell>
          <cell r="C118" t="str">
            <v>NA</v>
          </cell>
          <cell r="D118" t="str">
            <v>NA</v>
          </cell>
          <cell r="E118">
            <v>-12.842370033264199</v>
          </cell>
          <cell r="F118">
            <v>-95.090438842773395</v>
          </cell>
          <cell r="G118">
            <v>-12.842370033264199</v>
          </cell>
          <cell r="H118">
            <v>48.155628335436802</v>
          </cell>
          <cell r="I118">
            <v>15.9375</v>
          </cell>
        </row>
        <row r="119">
          <cell r="A119">
            <v>36643</v>
          </cell>
          <cell r="B119">
            <v>0</v>
          </cell>
          <cell r="C119" t="str">
            <v>NA</v>
          </cell>
          <cell r="D119" t="str">
            <v>NA</v>
          </cell>
          <cell r="E119">
            <v>-12.936047554016101</v>
          </cell>
          <cell r="F119">
            <v>-96.256271362304702</v>
          </cell>
          <cell r="G119">
            <v>-12.936047554016101</v>
          </cell>
          <cell r="H119">
            <v>48.155628335436802</v>
          </cell>
          <cell r="I119">
            <v>15.9375</v>
          </cell>
        </row>
        <row r="120">
          <cell r="A120">
            <v>36644</v>
          </cell>
          <cell r="B120">
            <v>0</v>
          </cell>
          <cell r="C120" t="str">
            <v>NA</v>
          </cell>
          <cell r="D120" t="str">
            <v>NA</v>
          </cell>
          <cell r="E120">
            <v>-14.685493469238301</v>
          </cell>
          <cell r="F120">
            <v>-108.57162475585901</v>
          </cell>
          <cell r="G120">
            <v>-14.685493469238301</v>
          </cell>
          <cell r="H120">
            <v>48.155628335436802</v>
          </cell>
          <cell r="I120">
            <v>15.9375</v>
          </cell>
        </row>
        <row r="121">
          <cell r="A121">
            <v>36645</v>
          </cell>
          <cell r="B121">
            <v>5.4566182196140303E-2</v>
          </cell>
          <cell r="C121">
            <v>-4.2924370765686</v>
          </cell>
          <cell r="D121">
            <v>-25.1258869171143</v>
          </cell>
          <cell r="E121">
            <v>-14.9504346847534</v>
          </cell>
          <cell r="F121">
            <v>-109.05925750732401</v>
          </cell>
          <cell r="G121">
            <v>-14.9504346847534</v>
          </cell>
          <cell r="H121">
            <v>48.155628335436802</v>
          </cell>
          <cell r="I121">
            <v>15.9375</v>
          </cell>
        </row>
        <row r="122">
          <cell r="A122">
            <v>36646</v>
          </cell>
          <cell r="B122">
            <v>0</v>
          </cell>
          <cell r="C122" t="str">
            <v>NA</v>
          </cell>
          <cell r="D122" t="str">
            <v>NA</v>
          </cell>
          <cell r="E122">
            <v>-14.7327690124512</v>
          </cell>
          <cell r="F122">
            <v>-108.85538482666</v>
          </cell>
          <cell r="G122">
            <v>-14.7327690124512</v>
          </cell>
          <cell r="H122">
            <v>48.155628335436802</v>
          </cell>
          <cell r="I122">
            <v>15.9375</v>
          </cell>
        </row>
        <row r="123">
          <cell r="A123">
            <v>36647</v>
          </cell>
          <cell r="B123">
            <v>0.44485771656036399</v>
          </cell>
          <cell r="C123">
            <v>-3.2869341373443599</v>
          </cell>
          <cell r="D123">
            <v>-21.038303375244102</v>
          </cell>
          <cell r="E123">
            <v>-17.659137725830099</v>
          </cell>
          <cell r="F123">
            <v>-126.918006896973</v>
          </cell>
          <cell r="G123">
            <v>-17.659137725830099</v>
          </cell>
          <cell r="H123">
            <v>48.155628335436802</v>
          </cell>
          <cell r="I123">
            <v>15.9375</v>
          </cell>
        </row>
        <row r="124">
          <cell r="A124">
            <v>36648</v>
          </cell>
          <cell r="B124">
            <v>0</v>
          </cell>
          <cell r="C124" t="str">
            <v>NA</v>
          </cell>
          <cell r="D124" t="str">
            <v>NA</v>
          </cell>
          <cell r="E124">
            <v>-17.911252975463899</v>
          </cell>
          <cell r="F124">
            <v>-127.576904296875</v>
          </cell>
          <cell r="G124">
            <v>-17.911252975463899</v>
          </cell>
          <cell r="H124">
            <v>48.155628335436802</v>
          </cell>
          <cell r="I124">
            <v>15.9375</v>
          </cell>
        </row>
        <row r="125">
          <cell r="A125">
            <v>36649</v>
          </cell>
          <cell r="B125">
            <v>0</v>
          </cell>
          <cell r="C125" t="str">
            <v>NA</v>
          </cell>
          <cell r="D125" t="str">
            <v>NA</v>
          </cell>
          <cell r="E125">
            <v>-13.7163801193237</v>
          </cell>
          <cell r="F125">
            <v>-100.23316192627</v>
          </cell>
          <cell r="G125">
            <v>-13.7163801193237</v>
          </cell>
          <cell r="H125">
            <v>48.155628335436802</v>
          </cell>
          <cell r="I125">
            <v>15.9375</v>
          </cell>
        </row>
        <row r="126">
          <cell r="A126">
            <v>36650</v>
          </cell>
          <cell r="B126">
            <v>0.28342485427856401</v>
          </cell>
          <cell r="C126">
            <v>-2.7245466709136998</v>
          </cell>
          <cell r="D126">
            <v>-17.707248687744102</v>
          </cell>
          <cell r="E126">
            <v>-13.5798292160034</v>
          </cell>
          <cell r="F126">
            <v>-98.781883239746094</v>
          </cell>
          <cell r="G126">
            <v>-13.5798292160034</v>
          </cell>
          <cell r="H126">
            <v>48.155628335436802</v>
          </cell>
          <cell r="I126">
            <v>15.9375</v>
          </cell>
        </row>
        <row r="127">
          <cell r="A127">
            <v>36651</v>
          </cell>
          <cell r="B127">
            <v>8.5206246003508603E-3</v>
          </cell>
          <cell r="C127">
            <v>-6.4000043869018599</v>
          </cell>
          <cell r="D127">
            <v>-31.617332458496101</v>
          </cell>
          <cell r="E127">
            <v>-14.916216850280801</v>
          </cell>
          <cell r="F127">
            <v>-105.456405639648</v>
          </cell>
          <cell r="G127">
            <v>-14.916216850280801</v>
          </cell>
          <cell r="H127">
            <v>48.155628335436802</v>
          </cell>
          <cell r="I127">
            <v>15.9375</v>
          </cell>
        </row>
        <row r="128">
          <cell r="A128">
            <v>36652</v>
          </cell>
          <cell r="B128">
            <v>6.8215288221836104E-2</v>
          </cell>
          <cell r="C128">
            <v>-2.0449314117431601</v>
          </cell>
          <cell r="D128">
            <v>-10.359249114990201</v>
          </cell>
          <cell r="E128">
            <v>-13.212160110473601</v>
          </cell>
          <cell r="F128">
            <v>-97.434997558593807</v>
          </cell>
          <cell r="G128">
            <v>-13.212160110473601</v>
          </cell>
          <cell r="H128">
            <v>48.155628335436802</v>
          </cell>
          <cell r="I128">
            <v>15.9375</v>
          </cell>
        </row>
        <row r="129">
          <cell r="A129">
            <v>36653</v>
          </cell>
          <cell r="B129">
            <v>0</v>
          </cell>
          <cell r="C129" t="str">
            <v>NA</v>
          </cell>
          <cell r="D129" t="str">
            <v>NA</v>
          </cell>
          <cell r="E129">
            <v>-13.9718427658081</v>
          </cell>
          <cell r="F129">
            <v>-100.703582763672</v>
          </cell>
          <cell r="G129">
            <v>-13.9718427658081</v>
          </cell>
          <cell r="H129">
            <v>48.155628335436802</v>
          </cell>
          <cell r="I129">
            <v>15.9375</v>
          </cell>
        </row>
        <row r="130">
          <cell r="A130">
            <v>36654</v>
          </cell>
          <cell r="B130">
            <v>0</v>
          </cell>
          <cell r="C130" t="str">
            <v>NA</v>
          </cell>
          <cell r="D130" t="str">
            <v>NA</v>
          </cell>
          <cell r="E130">
            <v>-11.377846717834499</v>
          </cell>
          <cell r="F130">
            <v>-83.718917846679702</v>
          </cell>
          <cell r="G130">
            <v>-11.377846717834499</v>
          </cell>
          <cell r="H130">
            <v>48.155628335436802</v>
          </cell>
          <cell r="I130">
            <v>15.9375</v>
          </cell>
        </row>
        <row r="131">
          <cell r="A131">
            <v>36655</v>
          </cell>
          <cell r="B131">
            <v>0</v>
          </cell>
          <cell r="C131" t="str">
            <v>NA</v>
          </cell>
          <cell r="D131" t="str">
            <v>NA</v>
          </cell>
          <cell r="E131">
            <v>-10.028145790100099</v>
          </cell>
          <cell r="F131">
            <v>-73.999565124511705</v>
          </cell>
          <cell r="G131">
            <v>-10.028145790100099</v>
          </cell>
          <cell r="H131">
            <v>48.155628335436802</v>
          </cell>
          <cell r="I131">
            <v>15.9375</v>
          </cell>
        </row>
        <row r="132">
          <cell r="A132">
            <v>36656</v>
          </cell>
          <cell r="B132">
            <v>0</v>
          </cell>
          <cell r="C132" t="str">
            <v>NA</v>
          </cell>
          <cell r="D132" t="str">
            <v>NA</v>
          </cell>
          <cell r="E132">
            <v>-10.6694850921631</v>
          </cell>
          <cell r="F132">
            <v>-77.619094848632798</v>
          </cell>
          <cell r="G132">
            <v>-10.6694850921631</v>
          </cell>
          <cell r="H132">
            <v>48.155628335436802</v>
          </cell>
          <cell r="I132">
            <v>15.9375</v>
          </cell>
        </row>
        <row r="133">
          <cell r="A133">
            <v>36657</v>
          </cell>
          <cell r="B133">
            <v>0</v>
          </cell>
          <cell r="C133" t="str">
            <v>NA</v>
          </cell>
          <cell r="D133" t="str">
            <v>NA</v>
          </cell>
          <cell r="E133">
            <v>-10.9192543029785</v>
          </cell>
          <cell r="F133">
            <v>-79.217346191406193</v>
          </cell>
          <cell r="G133">
            <v>-10.9192543029785</v>
          </cell>
          <cell r="H133">
            <v>48.155628335436802</v>
          </cell>
          <cell r="I133">
            <v>15.9375</v>
          </cell>
        </row>
        <row r="134">
          <cell r="A134">
            <v>36658</v>
          </cell>
          <cell r="B134">
            <v>0.39090764522552501</v>
          </cell>
          <cell r="C134">
            <v>1.9411144256591799</v>
          </cell>
          <cell r="D134">
            <v>10.076623916626</v>
          </cell>
          <cell r="E134">
            <v>-10.448221206665</v>
          </cell>
          <cell r="F134">
            <v>-76.229232788085895</v>
          </cell>
          <cell r="G134">
            <v>-10.448221206665</v>
          </cell>
          <cell r="H134">
            <v>48.155628335436802</v>
          </cell>
          <cell r="I134">
            <v>15.9375</v>
          </cell>
        </row>
        <row r="135">
          <cell r="A135">
            <v>36659</v>
          </cell>
          <cell r="B135">
            <v>3.66121530532837E-3</v>
          </cell>
          <cell r="C135">
            <v>-5.0750322341918901</v>
          </cell>
          <cell r="D135">
            <v>-26.153505325317401</v>
          </cell>
          <cell r="E135">
            <v>-12.6347608566284</v>
          </cell>
          <cell r="F135">
            <v>-89.191192626953097</v>
          </cell>
          <cell r="G135">
            <v>-12.6347608566284</v>
          </cell>
          <cell r="H135">
            <v>48.155628335436802</v>
          </cell>
          <cell r="I135">
            <v>15.9375</v>
          </cell>
        </row>
        <row r="136">
          <cell r="A136">
            <v>36660</v>
          </cell>
          <cell r="B136">
            <v>0</v>
          </cell>
          <cell r="C136" t="str">
            <v>NA</v>
          </cell>
          <cell r="D136" t="str">
            <v>NA</v>
          </cell>
          <cell r="E136">
            <v>-10.7854452133179</v>
          </cell>
          <cell r="F136">
            <v>-77.833457946777301</v>
          </cell>
          <cell r="G136">
            <v>-10.7854452133179</v>
          </cell>
          <cell r="H136">
            <v>48.155628335436802</v>
          </cell>
          <cell r="I136">
            <v>15.9375</v>
          </cell>
        </row>
        <row r="137">
          <cell r="A137">
            <v>36661</v>
          </cell>
          <cell r="B137">
            <v>0</v>
          </cell>
          <cell r="C137" t="str">
            <v>NA</v>
          </cell>
          <cell r="D137" t="str">
            <v>NA</v>
          </cell>
          <cell r="E137">
            <v>-12.7137756347656</v>
          </cell>
          <cell r="F137">
            <v>-92.206230163574205</v>
          </cell>
          <cell r="G137">
            <v>-12.7137756347656</v>
          </cell>
          <cell r="H137">
            <v>48.155628335436802</v>
          </cell>
          <cell r="I137">
            <v>15.9375</v>
          </cell>
        </row>
        <row r="138">
          <cell r="A138">
            <v>36662</v>
          </cell>
          <cell r="B138">
            <v>0</v>
          </cell>
          <cell r="C138" t="str">
            <v>NA</v>
          </cell>
          <cell r="D138" t="str">
            <v>NA</v>
          </cell>
          <cell r="E138">
            <v>-12.6362771987915</v>
          </cell>
          <cell r="F138">
            <v>-92.536041259765597</v>
          </cell>
          <cell r="G138">
            <v>-12.6362771987915</v>
          </cell>
          <cell r="H138">
            <v>48.155628335436802</v>
          </cell>
          <cell r="I138">
            <v>15.9375</v>
          </cell>
        </row>
        <row r="139">
          <cell r="A139">
            <v>36663</v>
          </cell>
          <cell r="B139">
            <v>0</v>
          </cell>
          <cell r="C139" t="str">
            <v>NA</v>
          </cell>
          <cell r="D139" t="str">
            <v>NA</v>
          </cell>
          <cell r="E139">
            <v>-12.861671447753899</v>
          </cell>
          <cell r="F139">
            <v>-93.652824401855497</v>
          </cell>
          <cell r="G139">
            <v>-12.861671447753899</v>
          </cell>
          <cell r="H139">
            <v>48.155628335436802</v>
          </cell>
          <cell r="I139">
            <v>15.9375</v>
          </cell>
        </row>
        <row r="140">
          <cell r="A140">
            <v>36664</v>
          </cell>
          <cell r="B140">
            <v>8.1233214586973208E-3</v>
          </cell>
          <cell r="C140">
            <v>-2.9584662914276101</v>
          </cell>
          <cell r="D140">
            <v>-13.6728572845459</v>
          </cell>
          <cell r="E140">
            <v>-11.9387044906616</v>
          </cell>
          <cell r="F140">
            <v>-85.354675292968807</v>
          </cell>
          <cell r="G140">
            <v>-11.9387044906616</v>
          </cell>
          <cell r="H140">
            <v>48.155628335436802</v>
          </cell>
          <cell r="I140">
            <v>15.9375</v>
          </cell>
        </row>
        <row r="141">
          <cell r="A141">
            <v>36665</v>
          </cell>
          <cell r="B141">
            <v>1.08926677703857</v>
          </cell>
          <cell r="C141">
            <v>-5.8827746659517302E-2</v>
          </cell>
          <cell r="D141">
            <v>-0.50553852319717396</v>
          </cell>
          <cell r="E141">
            <v>-11.992104530334499</v>
          </cell>
          <cell r="F141">
            <v>-86.454292297363295</v>
          </cell>
          <cell r="G141">
            <v>-11.992104530334499</v>
          </cell>
          <cell r="H141">
            <v>48.155628335436802</v>
          </cell>
          <cell r="I141">
            <v>15.9375</v>
          </cell>
        </row>
        <row r="142">
          <cell r="A142">
            <v>36666</v>
          </cell>
          <cell r="B142">
            <v>2.7075278759002699</v>
          </cell>
          <cell r="C142">
            <v>0.75364142656326305</v>
          </cell>
          <cell r="D142">
            <v>6.6661577224731401</v>
          </cell>
          <cell r="E142">
            <v>-11.984595298767101</v>
          </cell>
          <cell r="F142">
            <v>-84.846160888671903</v>
          </cell>
          <cell r="G142">
            <v>-11.984595298767101</v>
          </cell>
          <cell r="H142">
            <v>48.155628335436802</v>
          </cell>
          <cell r="I142">
            <v>15.9375</v>
          </cell>
        </row>
        <row r="143">
          <cell r="A143">
            <v>36667</v>
          </cell>
          <cell r="B143">
            <v>0</v>
          </cell>
          <cell r="C143" t="str">
            <v>NA</v>
          </cell>
          <cell r="D143" t="str">
            <v>NA</v>
          </cell>
          <cell r="E143">
            <v>-14.646711349487299</v>
          </cell>
          <cell r="F143">
            <v>-105.782440185547</v>
          </cell>
          <cell r="G143">
            <v>-14.646711349487299</v>
          </cell>
          <cell r="H143">
            <v>48.155628335436802</v>
          </cell>
          <cell r="I143">
            <v>15.9375</v>
          </cell>
        </row>
        <row r="144">
          <cell r="A144">
            <v>36668</v>
          </cell>
          <cell r="B144">
            <v>1.79627108573914</v>
          </cell>
          <cell r="C144">
            <v>-0.54556471109390303</v>
          </cell>
          <cell r="D144">
            <v>-3.75229120254517</v>
          </cell>
          <cell r="E144">
            <v>-12.2842922210693</v>
          </cell>
          <cell r="F144">
            <v>-88.2652587890625</v>
          </cell>
          <cell r="G144">
            <v>-12.2842922210693</v>
          </cell>
          <cell r="H144">
            <v>48.155628335436802</v>
          </cell>
          <cell r="I144">
            <v>15.9375</v>
          </cell>
        </row>
        <row r="145">
          <cell r="A145">
            <v>36669</v>
          </cell>
          <cell r="B145">
            <v>0</v>
          </cell>
          <cell r="C145" t="str">
            <v>NA</v>
          </cell>
          <cell r="D145" t="str">
            <v>NA</v>
          </cell>
          <cell r="E145">
            <v>-15.191770553588899</v>
          </cell>
          <cell r="F145">
            <v>-111.08991241455099</v>
          </cell>
          <cell r="G145">
            <v>-15.191770553588899</v>
          </cell>
          <cell r="H145">
            <v>48.155628335436802</v>
          </cell>
          <cell r="I145">
            <v>15.9375</v>
          </cell>
        </row>
        <row r="146">
          <cell r="A146">
            <v>36670</v>
          </cell>
          <cell r="B146">
            <v>0</v>
          </cell>
          <cell r="C146" t="str">
            <v>NA</v>
          </cell>
          <cell r="D146" t="str">
            <v>NA</v>
          </cell>
          <cell r="E146">
            <v>-14.6145286560059</v>
          </cell>
          <cell r="F146">
            <v>-106.510383605957</v>
          </cell>
          <cell r="G146">
            <v>-14.6145286560059</v>
          </cell>
          <cell r="H146">
            <v>48.155628335436802</v>
          </cell>
          <cell r="I146">
            <v>15.9375</v>
          </cell>
        </row>
        <row r="147">
          <cell r="A147">
            <v>36671</v>
          </cell>
          <cell r="B147">
            <v>0</v>
          </cell>
          <cell r="C147" t="str">
            <v>NA</v>
          </cell>
          <cell r="D147" t="str">
            <v>NA</v>
          </cell>
          <cell r="E147">
            <v>-14.5176048278809</v>
          </cell>
          <cell r="F147">
            <v>-106.03639984130901</v>
          </cell>
          <cell r="G147">
            <v>-14.5176048278809</v>
          </cell>
          <cell r="H147">
            <v>48.155628335436802</v>
          </cell>
          <cell r="I147">
            <v>15.9375</v>
          </cell>
        </row>
        <row r="148">
          <cell r="A148">
            <v>36672</v>
          </cell>
          <cell r="B148">
            <v>0</v>
          </cell>
          <cell r="C148" t="str">
            <v>NA</v>
          </cell>
          <cell r="D148" t="str">
            <v>NA</v>
          </cell>
          <cell r="E148">
            <v>-13.584210395813001</v>
          </cell>
          <cell r="F148">
            <v>-98.458404541015597</v>
          </cell>
          <cell r="G148">
            <v>-13.584210395813001</v>
          </cell>
          <cell r="H148">
            <v>48.155628335436802</v>
          </cell>
          <cell r="I148">
            <v>15.9375</v>
          </cell>
        </row>
        <row r="149">
          <cell r="A149">
            <v>36673</v>
          </cell>
          <cell r="B149">
            <v>6.0480453073978403E-2</v>
          </cell>
          <cell r="C149">
            <v>0.50804078578948997</v>
          </cell>
          <cell r="D149">
            <v>-0.65582758188247703</v>
          </cell>
          <cell r="E149">
            <v>-12.461749076843301</v>
          </cell>
          <cell r="F149">
            <v>-89.973365783691406</v>
          </cell>
          <cell r="G149">
            <v>-12.461749076843301</v>
          </cell>
          <cell r="H149">
            <v>48.155628335436802</v>
          </cell>
          <cell r="I149">
            <v>15.9375</v>
          </cell>
        </row>
        <row r="150">
          <cell r="A150">
            <v>36674</v>
          </cell>
          <cell r="B150">
            <v>0.20045153796672799</v>
          </cell>
          <cell r="C150">
            <v>0.36177188158035301</v>
          </cell>
          <cell r="D150">
            <v>3.9773330688476598</v>
          </cell>
          <cell r="E150">
            <v>-11.7631063461304</v>
          </cell>
          <cell r="F150">
            <v>-83.175468444824205</v>
          </cell>
          <cell r="G150">
            <v>-11.7631063461304</v>
          </cell>
          <cell r="H150">
            <v>48.155628335436802</v>
          </cell>
          <cell r="I150">
            <v>15.9375</v>
          </cell>
        </row>
        <row r="151">
          <cell r="A151">
            <v>36675</v>
          </cell>
          <cell r="B151">
            <v>5.1759729385376003</v>
          </cell>
          <cell r="C151">
            <v>-1.5378938913345299</v>
          </cell>
          <cell r="D151">
            <v>-13.936440467834499</v>
          </cell>
          <cell r="E151">
            <v>-13.4452171325684</v>
          </cell>
          <cell r="F151">
            <v>-97.494338989257798</v>
          </cell>
          <cell r="G151">
            <v>-13.4452171325684</v>
          </cell>
          <cell r="H151">
            <v>48.155628335436802</v>
          </cell>
          <cell r="I151">
            <v>15.9375</v>
          </cell>
        </row>
        <row r="152">
          <cell r="A152">
            <v>36676</v>
          </cell>
          <cell r="B152">
            <v>0.13173586130142201</v>
          </cell>
          <cell r="C152">
            <v>-6.3614025115966797</v>
          </cell>
          <cell r="D152">
            <v>-40.076705932617202</v>
          </cell>
          <cell r="E152">
            <v>-14.4370622634888</v>
          </cell>
          <cell r="F152">
            <v>-103.93264007568401</v>
          </cell>
          <cell r="G152">
            <v>-14.4370622634888</v>
          </cell>
          <cell r="H152">
            <v>48.155628335436802</v>
          </cell>
          <cell r="I152">
            <v>15.9375</v>
          </cell>
        </row>
        <row r="153">
          <cell r="A153">
            <v>36677</v>
          </cell>
          <cell r="B153">
            <v>0.66581183671951305</v>
          </cell>
          <cell r="C153">
            <v>-3.4852614402771001</v>
          </cell>
          <cell r="D153">
            <v>-14.126498222351101</v>
          </cell>
          <cell r="E153">
            <v>-14.745576858520501</v>
          </cell>
          <cell r="F153">
            <v>-104.554039001465</v>
          </cell>
          <cell r="G153">
            <v>-14.745576858520501</v>
          </cell>
          <cell r="H153">
            <v>48.155628335436802</v>
          </cell>
          <cell r="I153">
            <v>15.9375</v>
          </cell>
        </row>
        <row r="154">
          <cell r="A154">
            <v>36678</v>
          </cell>
          <cell r="B154">
            <v>0</v>
          </cell>
          <cell r="C154" t="str">
            <v>NA</v>
          </cell>
          <cell r="D154" t="str">
            <v>NA</v>
          </cell>
          <cell r="E154">
            <v>-17.414890289306602</v>
          </cell>
          <cell r="F154">
            <v>-128.79968261718801</v>
          </cell>
          <cell r="G154">
            <v>-17.414890289306602</v>
          </cell>
          <cell r="H154">
            <v>48.155628335436802</v>
          </cell>
          <cell r="I154">
            <v>15.9375</v>
          </cell>
        </row>
        <row r="155">
          <cell r="A155">
            <v>36679</v>
          </cell>
          <cell r="B155">
            <v>0</v>
          </cell>
          <cell r="C155" t="str">
            <v>NA</v>
          </cell>
          <cell r="D155" t="str">
            <v>NA</v>
          </cell>
          <cell r="E155">
            <v>-12.961901664733899</v>
          </cell>
          <cell r="F155">
            <v>-92.445007324218807</v>
          </cell>
          <cell r="G155">
            <v>-12.961901664733899</v>
          </cell>
          <cell r="H155">
            <v>48.155628335436802</v>
          </cell>
          <cell r="I155">
            <v>15.9375</v>
          </cell>
        </row>
        <row r="156">
          <cell r="A156">
            <v>36680</v>
          </cell>
          <cell r="B156">
            <v>0</v>
          </cell>
          <cell r="C156" t="str">
            <v>NA</v>
          </cell>
          <cell r="D156" t="str">
            <v>NA</v>
          </cell>
          <cell r="E156">
            <v>-12.153166770935099</v>
          </cell>
          <cell r="F156">
            <v>-86.426918029785199</v>
          </cell>
          <cell r="G156">
            <v>-12.153166770935099</v>
          </cell>
          <cell r="H156">
            <v>48.155628335436802</v>
          </cell>
          <cell r="I156">
            <v>15.9375</v>
          </cell>
        </row>
        <row r="157">
          <cell r="A157">
            <v>36681</v>
          </cell>
          <cell r="B157">
            <v>0</v>
          </cell>
          <cell r="C157" t="str">
            <v>NA</v>
          </cell>
          <cell r="D157" t="str">
            <v>NA</v>
          </cell>
          <cell r="E157">
            <v>-11.626050949096699</v>
          </cell>
          <cell r="F157">
            <v>-84.293746948242202</v>
          </cell>
          <cell r="G157">
            <v>-11.626050949096699</v>
          </cell>
          <cell r="H157">
            <v>48.155628335436802</v>
          </cell>
          <cell r="I157">
            <v>15.9375</v>
          </cell>
        </row>
        <row r="158">
          <cell r="A158">
            <v>36682</v>
          </cell>
          <cell r="B158">
            <v>0</v>
          </cell>
          <cell r="C158" t="str">
            <v>NA</v>
          </cell>
          <cell r="D158" t="str">
            <v>NA</v>
          </cell>
          <cell r="E158">
            <v>-13.1331930160522</v>
          </cell>
          <cell r="F158">
            <v>-95.241264343261705</v>
          </cell>
          <cell r="G158">
            <v>-13.1331930160522</v>
          </cell>
          <cell r="H158">
            <v>48.155628335436802</v>
          </cell>
          <cell r="I158">
            <v>15.9375</v>
          </cell>
        </row>
        <row r="159">
          <cell r="A159">
            <v>36683</v>
          </cell>
          <cell r="B159">
            <v>0</v>
          </cell>
          <cell r="C159" t="str">
            <v>NA</v>
          </cell>
          <cell r="D159" t="str">
            <v>NA</v>
          </cell>
          <cell r="E159">
            <v>-13.111452102661101</v>
          </cell>
          <cell r="F159">
            <v>-94.535346984863295</v>
          </cell>
          <cell r="G159">
            <v>-13.111452102661101</v>
          </cell>
          <cell r="H159">
            <v>48.155628335436802</v>
          </cell>
          <cell r="I159">
            <v>15.9375</v>
          </cell>
        </row>
        <row r="160">
          <cell r="A160">
            <v>36684</v>
          </cell>
          <cell r="B160">
            <v>0.15173172950744601</v>
          </cell>
          <cell r="C160">
            <v>-3.2508378028869598</v>
          </cell>
          <cell r="D160">
            <v>-24.480030059814499</v>
          </cell>
          <cell r="E160">
            <v>-14.978478431701699</v>
          </cell>
          <cell r="F160">
            <v>-107.283882141113</v>
          </cell>
          <cell r="G160">
            <v>-14.978478431701699</v>
          </cell>
          <cell r="H160">
            <v>48.155628335436802</v>
          </cell>
          <cell r="I160">
            <v>15.9375</v>
          </cell>
        </row>
        <row r="161">
          <cell r="A161">
            <v>36685</v>
          </cell>
          <cell r="B161">
            <v>0</v>
          </cell>
          <cell r="C161" t="str">
            <v>NA</v>
          </cell>
          <cell r="D161" t="str">
            <v>NA</v>
          </cell>
          <cell r="E161">
            <v>-12.8318881988525</v>
          </cell>
          <cell r="F161">
            <v>-93.809509277343807</v>
          </cell>
          <cell r="G161">
            <v>-12.8318881988525</v>
          </cell>
          <cell r="H161">
            <v>48.155628335436802</v>
          </cell>
          <cell r="I161">
            <v>15.9375</v>
          </cell>
        </row>
        <row r="162">
          <cell r="A162">
            <v>36686</v>
          </cell>
          <cell r="B162">
            <v>0</v>
          </cell>
          <cell r="C162" t="str">
            <v>NA</v>
          </cell>
          <cell r="D162" t="str">
            <v>NA</v>
          </cell>
          <cell r="E162">
            <v>-12.179751396179199</v>
          </cell>
          <cell r="F162">
            <v>-88.280166625976605</v>
          </cell>
          <cell r="G162">
            <v>-12.179751396179199</v>
          </cell>
          <cell r="H162">
            <v>48.155628335436802</v>
          </cell>
          <cell r="I162">
            <v>15.9375</v>
          </cell>
        </row>
        <row r="163">
          <cell r="A163">
            <v>36687</v>
          </cell>
          <cell r="B163">
            <v>0</v>
          </cell>
          <cell r="C163" t="str">
            <v>NA</v>
          </cell>
          <cell r="D163" t="str">
            <v>NA</v>
          </cell>
          <cell r="E163">
            <v>-12.758415222168001</v>
          </cell>
          <cell r="F163">
            <v>-92.401153564453097</v>
          </cell>
          <cell r="G163">
            <v>-12.758415222168001</v>
          </cell>
          <cell r="H163">
            <v>48.155628335436802</v>
          </cell>
          <cell r="I163">
            <v>15.9375</v>
          </cell>
        </row>
        <row r="164">
          <cell r="A164">
            <v>36688</v>
          </cell>
          <cell r="B164">
            <v>0</v>
          </cell>
          <cell r="C164" t="str">
            <v>NA</v>
          </cell>
          <cell r="D164" t="str">
            <v>NA</v>
          </cell>
          <cell r="E164">
            <v>-13.717975616455099</v>
          </cell>
          <cell r="F164">
            <v>-96.992683410644503</v>
          </cell>
          <cell r="G164">
            <v>-13.717975616455099</v>
          </cell>
          <cell r="H164">
            <v>48.155628335436802</v>
          </cell>
          <cell r="I164">
            <v>15.9375</v>
          </cell>
        </row>
        <row r="165">
          <cell r="A165">
            <v>36689</v>
          </cell>
          <cell r="B165">
            <v>0</v>
          </cell>
          <cell r="C165" t="str">
            <v>NA</v>
          </cell>
          <cell r="D165" t="str">
            <v>NA</v>
          </cell>
          <cell r="E165">
            <v>-13.05601978302</v>
          </cell>
          <cell r="F165">
            <v>-92.143211364746094</v>
          </cell>
          <cell r="G165">
            <v>-13.05601978302</v>
          </cell>
          <cell r="H165">
            <v>48.155628335436802</v>
          </cell>
          <cell r="I165">
            <v>15.9375</v>
          </cell>
        </row>
        <row r="166">
          <cell r="A166">
            <v>36690</v>
          </cell>
          <cell r="B166">
            <v>0</v>
          </cell>
          <cell r="C166" t="str">
            <v>NA</v>
          </cell>
          <cell r="D166" t="str">
            <v>NA</v>
          </cell>
          <cell r="E166">
            <v>-14.326402664184601</v>
          </cell>
          <cell r="F166">
            <v>-102.398880004883</v>
          </cell>
          <cell r="G166">
            <v>-14.326402664184601</v>
          </cell>
          <cell r="H166">
            <v>48.155628335436802</v>
          </cell>
          <cell r="I166">
            <v>15.9375</v>
          </cell>
        </row>
        <row r="167">
          <cell r="A167">
            <v>36691</v>
          </cell>
          <cell r="B167">
            <v>0</v>
          </cell>
          <cell r="C167" t="str">
            <v>NA</v>
          </cell>
          <cell r="D167" t="str">
            <v>NA</v>
          </cell>
          <cell r="E167">
            <v>-12.6994934082031</v>
          </cell>
          <cell r="F167">
            <v>-90.078254699707003</v>
          </cell>
          <cell r="G167">
            <v>-12.6994934082031</v>
          </cell>
          <cell r="H167">
            <v>48.155628335436802</v>
          </cell>
          <cell r="I167">
            <v>15.9375</v>
          </cell>
        </row>
        <row r="168">
          <cell r="A168">
            <v>36692</v>
          </cell>
          <cell r="B168">
            <v>2.6335465908050502</v>
          </cell>
          <cell r="C168">
            <v>-6.3183312416076696</v>
          </cell>
          <cell r="D168">
            <v>-48.335041046142599</v>
          </cell>
          <cell r="E168">
            <v>-14.438066482543899</v>
          </cell>
          <cell r="F168">
            <v>-103.022583007812</v>
          </cell>
          <cell r="G168">
            <v>-14.438066482543899</v>
          </cell>
          <cell r="H168">
            <v>48.155628335436802</v>
          </cell>
          <cell r="I168">
            <v>15.9375</v>
          </cell>
        </row>
        <row r="169">
          <cell r="A169">
            <v>36693</v>
          </cell>
          <cell r="B169">
            <v>3.32803465425968E-3</v>
          </cell>
          <cell r="C169">
            <v>-2.9686267375946001</v>
          </cell>
          <cell r="D169">
            <v>-11.953179359436</v>
          </cell>
          <cell r="E169">
            <v>-13.7138967514038</v>
          </cell>
          <cell r="F169">
            <v>-100.026893615723</v>
          </cell>
          <cell r="G169">
            <v>-13.7138967514038</v>
          </cell>
          <cell r="H169">
            <v>48.155628335436802</v>
          </cell>
          <cell r="I169">
            <v>15.9375</v>
          </cell>
        </row>
        <row r="170">
          <cell r="A170">
            <v>36694</v>
          </cell>
          <cell r="B170">
            <v>0</v>
          </cell>
          <cell r="C170" t="str">
            <v>NA</v>
          </cell>
          <cell r="D170" t="str">
            <v>NA</v>
          </cell>
          <cell r="E170">
            <v>-12.553453445434601</v>
          </cell>
          <cell r="F170">
            <v>-89.796234130859403</v>
          </cell>
          <cell r="G170">
            <v>-12.553453445434601</v>
          </cell>
          <cell r="H170">
            <v>48.155628335436802</v>
          </cell>
          <cell r="I170">
            <v>15.9375</v>
          </cell>
        </row>
        <row r="171">
          <cell r="A171">
            <v>36695</v>
          </cell>
          <cell r="B171">
            <v>0</v>
          </cell>
          <cell r="C171" t="str">
            <v>NA</v>
          </cell>
          <cell r="D171" t="str">
            <v>NA</v>
          </cell>
          <cell r="E171">
            <v>-12.7055473327637</v>
          </cell>
          <cell r="F171">
            <v>-88.690475463867202</v>
          </cell>
          <cell r="G171">
            <v>-12.7055473327637</v>
          </cell>
          <cell r="H171">
            <v>48.155628335436802</v>
          </cell>
          <cell r="I171">
            <v>15.9375</v>
          </cell>
        </row>
        <row r="172">
          <cell r="A172">
            <v>36696</v>
          </cell>
          <cell r="B172">
            <v>0</v>
          </cell>
          <cell r="C172" t="str">
            <v>NA</v>
          </cell>
          <cell r="D172" t="str">
            <v>NA</v>
          </cell>
          <cell r="E172">
            <v>-11.6922693252563</v>
          </cell>
          <cell r="F172">
            <v>-79.422058105468807</v>
          </cell>
          <cell r="G172">
            <v>-11.6922693252563</v>
          </cell>
          <cell r="H172">
            <v>48.155628335436802</v>
          </cell>
          <cell r="I172">
            <v>15.9375</v>
          </cell>
        </row>
        <row r="173">
          <cell r="A173">
            <v>36697</v>
          </cell>
          <cell r="B173">
            <v>0</v>
          </cell>
          <cell r="C173" t="str">
            <v>NA</v>
          </cell>
          <cell r="D173" t="str">
            <v>NA</v>
          </cell>
          <cell r="E173">
            <v>-11.38645362854</v>
          </cell>
          <cell r="F173">
            <v>-78.801727294921903</v>
          </cell>
          <cell r="G173">
            <v>-11.38645362854</v>
          </cell>
          <cell r="H173">
            <v>48.155628335436802</v>
          </cell>
          <cell r="I173">
            <v>15.9375</v>
          </cell>
        </row>
        <row r="174">
          <cell r="A174">
            <v>36698</v>
          </cell>
          <cell r="B174">
            <v>0</v>
          </cell>
          <cell r="C174" t="str">
            <v>NA</v>
          </cell>
          <cell r="D174" t="str">
            <v>NA</v>
          </cell>
          <cell r="E174">
            <v>-12.2188415527344</v>
          </cell>
          <cell r="F174">
            <v>-85.480125427246094</v>
          </cell>
          <cell r="G174">
            <v>-12.2188415527344</v>
          </cell>
          <cell r="H174">
            <v>48.155628335436802</v>
          </cell>
          <cell r="I174">
            <v>15.9375</v>
          </cell>
        </row>
        <row r="175">
          <cell r="A175">
            <v>36699</v>
          </cell>
          <cell r="B175">
            <v>0</v>
          </cell>
          <cell r="C175" t="str">
            <v>NA</v>
          </cell>
          <cell r="D175" t="str">
            <v>NA</v>
          </cell>
          <cell r="E175">
            <v>-11.906928062439</v>
          </cell>
          <cell r="F175">
            <v>-81.914642333984403</v>
          </cell>
          <cell r="G175">
            <v>-11.906928062439</v>
          </cell>
          <cell r="H175">
            <v>48.155628335436802</v>
          </cell>
          <cell r="I175">
            <v>15.9375</v>
          </cell>
        </row>
        <row r="176">
          <cell r="A176">
            <v>36700</v>
          </cell>
          <cell r="B176">
            <v>2.8258748352527601E-2</v>
          </cell>
          <cell r="C176">
            <v>0.66988492012023904</v>
          </cell>
          <cell r="D176">
            <v>-9.5663353800773607E-2</v>
          </cell>
          <cell r="E176">
            <v>-11.5750188827515</v>
          </cell>
          <cell r="F176">
            <v>-80.241302490234403</v>
          </cell>
          <cell r="G176">
            <v>-11.5750188827515</v>
          </cell>
          <cell r="H176">
            <v>48.155628335436802</v>
          </cell>
          <cell r="I176">
            <v>15.9375</v>
          </cell>
        </row>
        <row r="177">
          <cell r="A177">
            <v>36701</v>
          </cell>
          <cell r="B177">
            <v>0.27851390838623002</v>
          </cell>
          <cell r="C177">
            <v>-0.123329065740108</v>
          </cell>
          <cell r="D177">
            <v>0.36830583214759799</v>
          </cell>
          <cell r="E177">
            <v>-11.7745914459229</v>
          </cell>
          <cell r="F177">
            <v>-83.304832458496094</v>
          </cell>
          <cell r="G177">
            <v>-11.7745914459229</v>
          </cell>
          <cell r="H177">
            <v>48.155628335436802</v>
          </cell>
          <cell r="I177">
            <v>15.9375</v>
          </cell>
        </row>
        <row r="178">
          <cell r="A178">
            <v>36702</v>
          </cell>
          <cell r="B178">
            <v>1.9260166883468599</v>
          </cell>
          <cell r="C178">
            <v>-2.3497459888458301</v>
          </cell>
          <cell r="D178">
            <v>-13.308947563171399</v>
          </cell>
          <cell r="E178">
            <v>-14.168066978454601</v>
          </cell>
          <cell r="F178">
            <v>-100.71670532226599</v>
          </cell>
          <cell r="G178">
            <v>-14.168066978454601</v>
          </cell>
          <cell r="H178">
            <v>48.155628335436802</v>
          </cell>
          <cell r="I178">
            <v>15.9375</v>
          </cell>
        </row>
        <row r="179">
          <cell r="A179">
            <v>36703</v>
          </cell>
          <cell r="B179">
            <v>0.114677011966705</v>
          </cell>
          <cell r="C179">
            <v>-0.91321778297424305</v>
          </cell>
          <cell r="D179">
            <v>-15.0797414779663</v>
          </cell>
          <cell r="E179">
            <v>-14.182074546814</v>
          </cell>
          <cell r="F179">
            <v>-102.508026123047</v>
          </cell>
          <cell r="G179">
            <v>-14.182074546814</v>
          </cell>
          <cell r="H179">
            <v>48.155628335436802</v>
          </cell>
          <cell r="I179">
            <v>15.9375</v>
          </cell>
        </row>
        <row r="180">
          <cell r="A180">
            <v>36704</v>
          </cell>
          <cell r="B180">
            <v>5.6477263569831796E-3</v>
          </cell>
          <cell r="C180">
            <v>-4.8122663497924796</v>
          </cell>
          <cell r="D180">
            <v>-31.879665374755898</v>
          </cell>
          <cell r="E180">
            <v>-13.282078742981</v>
          </cell>
          <cell r="F180">
            <v>-95.395530700683594</v>
          </cell>
          <cell r="G180">
            <v>-13.282078742981</v>
          </cell>
          <cell r="H180">
            <v>48.155628335436802</v>
          </cell>
          <cell r="I180">
            <v>15.9375</v>
          </cell>
        </row>
        <row r="181">
          <cell r="A181">
            <v>36705</v>
          </cell>
          <cell r="B181">
            <v>20.3327941894531</v>
          </cell>
          <cell r="C181">
            <v>-3.4711058139800999</v>
          </cell>
          <cell r="D181">
            <v>-26.839036941528299</v>
          </cell>
          <cell r="E181">
            <v>-14.022834777831999</v>
          </cell>
          <cell r="F181">
            <v>-97.883636474609403</v>
          </cell>
          <cell r="G181">
            <v>-14.022834777831999</v>
          </cell>
          <cell r="H181">
            <v>48.155628335436802</v>
          </cell>
          <cell r="I181">
            <v>15.9375</v>
          </cell>
        </row>
        <row r="182">
          <cell r="A182">
            <v>36706</v>
          </cell>
          <cell r="B182">
            <v>0</v>
          </cell>
          <cell r="C182" t="str">
            <v>NA</v>
          </cell>
          <cell r="D182" t="str">
            <v>NA</v>
          </cell>
          <cell r="E182">
            <v>-14.7463073730469</v>
          </cell>
          <cell r="F182">
            <v>-104.527336120605</v>
          </cell>
          <cell r="G182">
            <v>-14.7463073730469</v>
          </cell>
          <cell r="H182">
            <v>48.155628335436802</v>
          </cell>
          <cell r="I182">
            <v>15.9375</v>
          </cell>
        </row>
        <row r="183">
          <cell r="A183">
            <v>36707</v>
          </cell>
          <cell r="B183">
            <v>1.1472024917602499</v>
          </cell>
          <cell r="C183">
            <v>-4.4995203018188503</v>
          </cell>
          <cell r="D183">
            <v>-36.476844787597699</v>
          </cell>
          <cell r="E183">
            <v>-14.8535461425781</v>
          </cell>
          <cell r="F183">
            <v>-105.496627807617</v>
          </cell>
          <cell r="G183">
            <v>-14.8535461425781</v>
          </cell>
          <cell r="H183">
            <v>48.155628335436802</v>
          </cell>
          <cell r="I183">
            <v>15.9375</v>
          </cell>
        </row>
        <row r="184">
          <cell r="A184">
            <v>36708</v>
          </cell>
          <cell r="B184">
            <v>0</v>
          </cell>
          <cell r="C184" t="str">
            <v>NA</v>
          </cell>
          <cell r="D184" t="str">
            <v>NA</v>
          </cell>
          <cell r="E184">
            <v>-13.9207906723022</v>
          </cell>
          <cell r="F184">
            <v>-98.041542053222699</v>
          </cell>
          <cell r="G184">
            <v>-13.9207906723022</v>
          </cell>
          <cell r="H184">
            <v>48.155628335436802</v>
          </cell>
          <cell r="I184">
            <v>15.9375</v>
          </cell>
        </row>
        <row r="185">
          <cell r="A185">
            <v>36709</v>
          </cell>
          <cell r="B185">
            <v>0</v>
          </cell>
          <cell r="C185" t="str">
            <v>NA</v>
          </cell>
          <cell r="D185" t="str">
            <v>NA</v>
          </cell>
          <cell r="E185">
            <v>-11.798743247985801</v>
          </cell>
          <cell r="F185">
            <v>-84.376640319824205</v>
          </cell>
          <cell r="G185">
            <v>-11.798743247985801</v>
          </cell>
          <cell r="H185">
            <v>48.155628335436802</v>
          </cell>
          <cell r="I185">
            <v>15.9375</v>
          </cell>
        </row>
        <row r="186">
          <cell r="A186">
            <v>36710</v>
          </cell>
          <cell r="B186">
            <v>0</v>
          </cell>
          <cell r="C186" t="str">
            <v>NA</v>
          </cell>
          <cell r="D186" t="str">
            <v>NA</v>
          </cell>
          <cell r="E186">
            <v>-12.2947998046875</v>
          </cell>
          <cell r="F186">
            <v>-86.622077941894503</v>
          </cell>
          <cell r="G186">
            <v>-12.2947998046875</v>
          </cell>
          <cell r="H186">
            <v>48.155628335436802</v>
          </cell>
          <cell r="I186">
            <v>15.9375</v>
          </cell>
        </row>
        <row r="187">
          <cell r="A187">
            <v>36711</v>
          </cell>
          <cell r="B187">
            <v>0</v>
          </cell>
          <cell r="C187" t="str">
            <v>NA</v>
          </cell>
          <cell r="D187" t="str">
            <v>NA</v>
          </cell>
          <cell r="E187">
            <v>-11.975369453430201</v>
          </cell>
          <cell r="F187">
            <v>-85.237739562988295</v>
          </cell>
          <cell r="G187">
            <v>-11.975369453430201</v>
          </cell>
          <cell r="H187">
            <v>48.155628335436802</v>
          </cell>
          <cell r="I187">
            <v>15.9375</v>
          </cell>
        </row>
        <row r="188">
          <cell r="A188">
            <v>36712</v>
          </cell>
          <cell r="B188">
            <v>0</v>
          </cell>
          <cell r="C188" t="str">
            <v>NA</v>
          </cell>
          <cell r="D188" t="str">
            <v>NA</v>
          </cell>
          <cell r="E188">
            <v>-12.1284036636353</v>
          </cell>
          <cell r="F188">
            <v>-86.596031188964801</v>
          </cell>
          <cell r="G188">
            <v>-12.1284036636353</v>
          </cell>
          <cell r="H188">
            <v>48.155628335436802</v>
          </cell>
          <cell r="I188">
            <v>15.9375</v>
          </cell>
        </row>
        <row r="189">
          <cell r="A189">
            <v>36713</v>
          </cell>
          <cell r="B189">
            <v>0</v>
          </cell>
          <cell r="C189" t="str">
            <v>NA</v>
          </cell>
          <cell r="D189" t="str">
            <v>NA</v>
          </cell>
          <cell r="E189">
            <v>-12.6679277420044</v>
          </cell>
          <cell r="F189">
            <v>-90.533599853515597</v>
          </cell>
          <cell r="G189">
            <v>-12.6679277420044</v>
          </cell>
          <cell r="H189">
            <v>48.155628335436802</v>
          </cell>
          <cell r="I189">
            <v>15.9375</v>
          </cell>
        </row>
        <row r="190">
          <cell r="A190">
            <v>36714</v>
          </cell>
          <cell r="B190">
            <v>0</v>
          </cell>
          <cell r="C190" t="str">
            <v>NA</v>
          </cell>
          <cell r="D190" t="str">
            <v>NA</v>
          </cell>
          <cell r="E190">
            <v>-13.0547199249268</v>
          </cell>
          <cell r="F190">
            <v>-93.121757507324205</v>
          </cell>
          <cell r="G190">
            <v>-13.0547199249268</v>
          </cell>
          <cell r="H190">
            <v>48.155628335436802</v>
          </cell>
          <cell r="I190">
            <v>15.9375</v>
          </cell>
        </row>
        <row r="191">
          <cell r="A191">
            <v>36715</v>
          </cell>
          <cell r="B191">
            <v>2.94168972969055</v>
          </cell>
          <cell r="C191">
            <v>-4.5113196372985804</v>
          </cell>
          <cell r="D191">
            <v>-34.020492553710902</v>
          </cell>
          <cell r="E191">
            <v>-13.5978956222534</v>
          </cell>
          <cell r="F191">
            <v>-96.353828430175795</v>
          </cell>
          <cell r="G191">
            <v>-13.5978956222534</v>
          </cell>
          <cell r="H191">
            <v>48.155628335436802</v>
          </cell>
          <cell r="I191">
            <v>15.9375</v>
          </cell>
        </row>
        <row r="192">
          <cell r="A192">
            <v>36716</v>
          </cell>
          <cell r="B192">
            <v>0.38415354490280201</v>
          </cell>
          <cell r="C192">
            <v>-5.3162937164306596</v>
          </cell>
          <cell r="D192">
            <v>-42.249717712402301</v>
          </cell>
          <cell r="E192">
            <v>-16.4097385406494</v>
          </cell>
          <cell r="F192">
            <v>-120.915687561035</v>
          </cell>
          <cell r="G192">
            <v>-16.4097385406494</v>
          </cell>
          <cell r="H192">
            <v>48.155628335436802</v>
          </cell>
          <cell r="I192">
            <v>15.9375</v>
          </cell>
        </row>
        <row r="193">
          <cell r="A193">
            <v>36717</v>
          </cell>
          <cell r="B193">
            <v>2.4924831390380899</v>
          </cell>
          <cell r="C193">
            <v>-1.1133072376251201</v>
          </cell>
          <cell r="D193">
            <v>-12.216911315918001</v>
          </cell>
          <cell r="E193">
            <v>-14.317676544189499</v>
          </cell>
          <cell r="F193">
            <v>-101.881950378418</v>
          </cell>
          <cell r="G193">
            <v>-14.317676544189499</v>
          </cell>
          <cell r="H193">
            <v>48.155628335436802</v>
          </cell>
          <cell r="I193">
            <v>15.9375</v>
          </cell>
        </row>
        <row r="194">
          <cell r="A194">
            <v>36718</v>
          </cell>
          <cell r="B194">
            <v>22.230472564697301</v>
          </cell>
          <cell r="C194">
            <v>-4.7760643959045401</v>
          </cell>
          <cell r="D194">
            <v>-33.727909088134801</v>
          </cell>
          <cell r="E194">
            <v>-15.148489952087401</v>
          </cell>
          <cell r="F194">
            <v>-107.44692993164099</v>
          </cell>
          <cell r="G194">
            <v>-15.148489952087401</v>
          </cell>
          <cell r="H194">
            <v>48.155628335436802</v>
          </cell>
          <cell r="I194">
            <v>15.9375</v>
          </cell>
        </row>
        <row r="195">
          <cell r="A195">
            <v>36719</v>
          </cell>
          <cell r="B195">
            <v>16.188726425170898</v>
          </cell>
          <cell r="C195">
            <v>-11.7425270080566</v>
          </cell>
          <cell r="D195">
            <v>-90.848503112792997</v>
          </cell>
          <cell r="E195">
            <v>-22.873083114623999</v>
          </cell>
          <cell r="F195">
            <v>-164.56903076171901</v>
          </cell>
          <cell r="G195">
            <v>-22.873083114623999</v>
          </cell>
          <cell r="H195">
            <v>48.155628335436802</v>
          </cell>
          <cell r="I195">
            <v>15.9375</v>
          </cell>
        </row>
        <row r="196">
          <cell r="A196">
            <v>36720</v>
          </cell>
          <cell r="B196">
            <v>6.80596828460693</v>
          </cell>
          <cell r="C196">
            <v>-10.1129350662231</v>
          </cell>
          <cell r="D196">
            <v>-83.138572692871094</v>
          </cell>
          <cell r="E196">
            <v>-18.621198654174801</v>
          </cell>
          <cell r="F196">
            <v>-137.86509704589801</v>
          </cell>
          <cell r="G196">
            <v>-18.621198654174801</v>
          </cell>
          <cell r="H196">
            <v>48.155628335436802</v>
          </cell>
          <cell r="I196">
            <v>15.9375</v>
          </cell>
        </row>
        <row r="197">
          <cell r="A197">
            <v>36721</v>
          </cell>
          <cell r="B197">
            <v>5.5060958862304696</v>
          </cell>
          <cell r="C197">
            <v>-7.2500443458557102</v>
          </cell>
          <cell r="D197">
            <v>-49.725471496582003</v>
          </cell>
          <cell r="E197">
            <v>-17.313676834106399</v>
          </cell>
          <cell r="F197">
            <v>-123.453178405762</v>
          </cell>
          <cell r="G197">
            <v>-17.313676834106399</v>
          </cell>
          <cell r="H197">
            <v>48.155628335436802</v>
          </cell>
          <cell r="I197">
            <v>15.9375</v>
          </cell>
        </row>
        <row r="198">
          <cell r="A198">
            <v>36722</v>
          </cell>
          <cell r="B198">
            <v>12.7390785217285</v>
          </cell>
          <cell r="C198">
            <v>-7.7382140159606898</v>
          </cell>
          <cell r="D198">
            <v>-60.308677673339801</v>
          </cell>
          <cell r="E198">
            <v>-19.7646389007568</v>
          </cell>
          <cell r="F198">
            <v>-144.46177673339801</v>
          </cell>
          <cell r="G198">
            <v>-19.7646389007568</v>
          </cell>
          <cell r="H198">
            <v>48.155628335436802</v>
          </cell>
          <cell r="I198">
            <v>15.9375</v>
          </cell>
        </row>
        <row r="199">
          <cell r="A199">
            <v>36723</v>
          </cell>
          <cell r="B199">
            <v>6.7284317016601598</v>
          </cell>
          <cell r="C199">
            <v>-6.2652611732482901</v>
          </cell>
          <cell r="D199">
            <v>-50.489948272705099</v>
          </cell>
          <cell r="E199">
            <v>-17.513656616210898</v>
          </cell>
          <cell r="F199">
            <v>-126.622718811035</v>
          </cell>
          <cell r="G199">
            <v>-17.513656616210898</v>
          </cell>
          <cell r="H199">
            <v>48.155628335436802</v>
          </cell>
          <cell r="I199">
            <v>15.9375</v>
          </cell>
        </row>
        <row r="200">
          <cell r="A200">
            <v>36724</v>
          </cell>
          <cell r="B200">
            <v>3.1825439929962198</v>
          </cell>
          <cell r="C200">
            <v>-3.1394910812377899</v>
          </cell>
          <cell r="D200">
            <v>-26.484409332275401</v>
          </cell>
          <cell r="E200">
            <v>-15.2837381362915</v>
          </cell>
          <cell r="F200">
            <v>-107.91659545898401</v>
          </cell>
          <cell r="G200">
            <v>-15.2837381362915</v>
          </cell>
          <cell r="H200">
            <v>48.155628335436802</v>
          </cell>
          <cell r="I200">
            <v>15.9375</v>
          </cell>
        </row>
        <row r="201">
          <cell r="A201">
            <v>36725</v>
          </cell>
          <cell r="B201">
            <v>1.8758246898651101</v>
          </cell>
          <cell r="C201">
            <v>-3.0356864929199201</v>
          </cell>
          <cell r="D201">
            <v>-24.860324859619102</v>
          </cell>
          <cell r="E201">
            <v>-15.584159851074199</v>
          </cell>
          <cell r="F201">
            <v>-108.322463989258</v>
          </cell>
          <cell r="G201">
            <v>-15.584159851074199</v>
          </cell>
          <cell r="H201">
            <v>48.155628335436802</v>
          </cell>
          <cell r="I201">
            <v>15.9375</v>
          </cell>
        </row>
        <row r="202">
          <cell r="A202">
            <v>36726</v>
          </cell>
          <cell r="B202">
            <v>0.70974642038345304</v>
          </cell>
          <cell r="C202">
            <v>-0.66363728046417203</v>
          </cell>
          <cell r="D202">
            <v>-10.0170946121216</v>
          </cell>
          <cell r="E202">
            <v>-13.313814163208001</v>
          </cell>
          <cell r="F202">
            <v>-93.873710632324205</v>
          </cell>
          <cell r="G202">
            <v>-13.313814163208001</v>
          </cell>
          <cell r="H202">
            <v>48.155628335436802</v>
          </cell>
          <cell r="I202">
            <v>15.9375</v>
          </cell>
        </row>
        <row r="203">
          <cell r="A203">
            <v>36727</v>
          </cell>
          <cell r="B203">
            <v>1.1363999843597401</v>
          </cell>
          <cell r="C203">
            <v>-4.5730776786804199</v>
          </cell>
          <cell r="D203">
            <v>-44.914520263671903</v>
          </cell>
          <cell r="E203">
            <v>-15.6366291046143</v>
          </cell>
          <cell r="F203">
            <v>-113.24640655517599</v>
          </cell>
          <cell r="G203">
            <v>-15.6366291046143</v>
          </cell>
          <cell r="H203">
            <v>48.155628335436802</v>
          </cell>
          <cell r="I203">
            <v>15.9375</v>
          </cell>
        </row>
        <row r="204">
          <cell r="A204">
            <v>36728</v>
          </cell>
          <cell r="B204">
            <v>0</v>
          </cell>
          <cell r="C204" t="str">
            <v>NA</v>
          </cell>
          <cell r="D204" t="str">
            <v>NA</v>
          </cell>
          <cell r="E204">
            <v>-14.9359378814697</v>
          </cell>
          <cell r="F204">
            <v>-109.08522033691401</v>
          </cell>
          <cell r="G204">
            <v>-14.9359378814697</v>
          </cell>
          <cell r="H204">
            <v>48.155628335436802</v>
          </cell>
          <cell r="I204">
            <v>15.9375</v>
          </cell>
        </row>
        <row r="205">
          <cell r="A205">
            <v>36729</v>
          </cell>
          <cell r="B205">
            <v>1.04907900094986E-2</v>
          </cell>
          <cell r="C205">
            <v>-2.5769269466400102</v>
          </cell>
          <cell r="D205">
            <v>-29.0586757659912</v>
          </cell>
          <cell r="E205">
            <v>-14.286170959472701</v>
          </cell>
          <cell r="F205">
            <v>-100.84782409668</v>
          </cell>
          <cell r="G205">
            <v>-14.286170959472701</v>
          </cell>
          <cell r="H205">
            <v>48.155628335436802</v>
          </cell>
          <cell r="I205">
            <v>15.9375</v>
          </cell>
        </row>
        <row r="206">
          <cell r="A206">
            <v>36730</v>
          </cell>
          <cell r="B206">
            <v>0</v>
          </cell>
          <cell r="C206" t="str">
            <v>NA</v>
          </cell>
          <cell r="D206" t="str">
            <v>NA</v>
          </cell>
          <cell r="E206">
            <v>-13.3401021957397</v>
          </cell>
          <cell r="F206">
            <v>-93.3138427734375</v>
          </cell>
          <cell r="G206">
            <v>-13.3401021957397</v>
          </cell>
          <cell r="H206">
            <v>48.155628335436802</v>
          </cell>
          <cell r="I206">
            <v>15.9375</v>
          </cell>
        </row>
        <row r="207">
          <cell r="A207">
            <v>36731</v>
          </cell>
          <cell r="B207">
            <v>0</v>
          </cell>
          <cell r="C207" t="str">
            <v>NA</v>
          </cell>
          <cell r="D207" t="str">
            <v>NA</v>
          </cell>
          <cell r="E207">
            <v>-13.311490058898899</v>
          </cell>
          <cell r="F207">
            <v>-93.126441955566406</v>
          </cell>
          <cell r="G207">
            <v>-13.311490058898899</v>
          </cell>
          <cell r="H207">
            <v>48.155628335436802</v>
          </cell>
          <cell r="I207">
            <v>15.9375</v>
          </cell>
        </row>
        <row r="208">
          <cell r="A208">
            <v>36732</v>
          </cell>
          <cell r="B208">
            <v>0</v>
          </cell>
          <cell r="C208" t="str">
            <v>NA</v>
          </cell>
          <cell r="D208" t="str">
            <v>NA</v>
          </cell>
          <cell r="E208">
            <v>-10.814567565918001</v>
          </cell>
          <cell r="F208">
            <v>-77.576919555664105</v>
          </cell>
          <cell r="G208">
            <v>-10.814567565918001</v>
          </cell>
          <cell r="H208">
            <v>48.155628335436802</v>
          </cell>
          <cell r="I208">
            <v>15.9375</v>
          </cell>
        </row>
        <row r="209">
          <cell r="A209">
            <v>36733</v>
          </cell>
          <cell r="B209">
            <v>0</v>
          </cell>
          <cell r="C209" t="str">
            <v>NA</v>
          </cell>
          <cell r="D209" t="str">
            <v>NA</v>
          </cell>
          <cell r="E209">
            <v>-12.0029973983765</v>
          </cell>
          <cell r="F209">
            <v>-85.243392944335895</v>
          </cell>
          <cell r="G209">
            <v>-12.0029973983765</v>
          </cell>
          <cell r="H209">
            <v>48.155628335436802</v>
          </cell>
          <cell r="I209">
            <v>15.9375</v>
          </cell>
        </row>
        <row r="210">
          <cell r="A210">
            <v>36734</v>
          </cell>
          <cell r="B210">
            <v>0</v>
          </cell>
          <cell r="C210" t="str">
            <v>NA</v>
          </cell>
          <cell r="D210" t="str">
            <v>NA</v>
          </cell>
          <cell r="E210">
            <v>-13.7018585205078</v>
          </cell>
          <cell r="F210">
            <v>-97.921325683593807</v>
          </cell>
          <cell r="G210">
            <v>-13.7018585205078</v>
          </cell>
          <cell r="H210">
            <v>48.155628335436802</v>
          </cell>
          <cell r="I210">
            <v>15.9375</v>
          </cell>
        </row>
        <row r="211">
          <cell r="A211">
            <v>36735</v>
          </cell>
          <cell r="B211">
            <v>2.1336134523153301E-3</v>
          </cell>
          <cell r="C211">
            <v>-4.8693170547485396</v>
          </cell>
          <cell r="D211">
            <v>-30.498571395873999</v>
          </cell>
          <cell r="E211">
            <v>-13.732988357543899</v>
          </cell>
          <cell r="F211">
            <v>-97.330108642578097</v>
          </cell>
          <cell r="G211">
            <v>-13.732988357543899</v>
          </cell>
          <cell r="H211">
            <v>48.155628335436802</v>
          </cell>
          <cell r="I211">
            <v>15.9375</v>
          </cell>
        </row>
        <row r="212">
          <cell r="A212">
            <v>36736</v>
          </cell>
          <cell r="B212">
            <v>1.51968095451593E-2</v>
          </cell>
          <cell r="C212">
            <v>-2.68463206291199</v>
          </cell>
          <cell r="D212">
            <v>-30.450750350952099</v>
          </cell>
          <cell r="E212">
            <v>-15.678295135498001</v>
          </cell>
          <cell r="F212">
            <v>-112.46533203125</v>
          </cell>
          <cell r="G212">
            <v>-15.678295135498001</v>
          </cell>
          <cell r="H212">
            <v>48.155628335436802</v>
          </cell>
          <cell r="I212">
            <v>15.9375</v>
          </cell>
        </row>
        <row r="213">
          <cell r="A213">
            <v>36737</v>
          </cell>
          <cell r="B213">
            <v>0.29238045215606701</v>
          </cell>
          <cell r="C213">
            <v>-3.8039243221282999</v>
          </cell>
          <cell r="D213">
            <v>-37.450775146484403</v>
          </cell>
          <cell r="E213">
            <v>-15.521242141723601</v>
          </cell>
          <cell r="F213">
            <v>-111.53489685058599</v>
          </cell>
          <cell r="G213">
            <v>-15.521242141723601</v>
          </cell>
          <cell r="H213">
            <v>48.155628335436802</v>
          </cell>
          <cell r="I213">
            <v>15.9375</v>
          </cell>
        </row>
        <row r="214">
          <cell r="A214">
            <v>36738</v>
          </cell>
          <cell r="B214">
            <v>0</v>
          </cell>
          <cell r="C214" t="str">
            <v>NA</v>
          </cell>
          <cell r="D214" t="str">
            <v>NA</v>
          </cell>
          <cell r="E214">
            <v>-15.3345746994019</v>
          </cell>
          <cell r="F214">
            <v>-109.638305664062</v>
          </cell>
          <cell r="G214">
            <v>-15.3345746994019</v>
          </cell>
          <cell r="H214">
            <v>48.155628335436802</v>
          </cell>
          <cell r="I214">
            <v>15.9375</v>
          </cell>
        </row>
        <row r="215">
          <cell r="A215">
            <v>36739</v>
          </cell>
          <cell r="B215">
            <v>0</v>
          </cell>
          <cell r="C215" t="str">
            <v>NA</v>
          </cell>
          <cell r="D215" t="str">
            <v>NA</v>
          </cell>
          <cell r="E215">
            <v>-14.4833106994629</v>
          </cell>
          <cell r="F215">
            <v>-102.638534545898</v>
          </cell>
          <cell r="G215">
            <v>-14.4833106994629</v>
          </cell>
          <cell r="H215">
            <v>48.155628335436802</v>
          </cell>
          <cell r="I215">
            <v>15.9375</v>
          </cell>
        </row>
        <row r="216">
          <cell r="A216">
            <v>36740</v>
          </cell>
          <cell r="B216">
            <v>0</v>
          </cell>
          <cell r="C216" t="str">
            <v>NA</v>
          </cell>
          <cell r="D216" t="str">
            <v>NA</v>
          </cell>
          <cell r="E216">
            <v>-14.7129821777344</v>
          </cell>
          <cell r="F216">
            <v>-105.034698486328</v>
          </cell>
          <cell r="G216">
            <v>-14.7129821777344</v>
          </cell>
          <cell r="H216">
            <v>48.155628335436802</v>
          </cell>
          <cell r="I216">
            <v>15.9375</v>
          </cell>
        </row>
        <row r="217">
          <cell r="A217">
            <v>36741</v>
          </cell>
          <cell r="B217">
            <v>0</v>
          </cell>
          <cell r="C217" t="str">
            <v>NA</v>
          </cell>
          <cell r="D217" t="str">
            <v>NA</v>
          </cell>
          <cell r="E217">
            <v>-13.6209964752197</v>
          </cell>
          <cell r="F217">
            <v>-96.236961364746094</v>
          </cell>
          <cell r="G217">
            <v>-13.6209964752197</v>
          </cell>
          <cell r="H217">
            <v>48.155628335436802</v>
          </cell>
          <cell r="I217">
            <v>15.9375</v>
          </cell>
        </row>
        <row r="218">
          <cell r="A218">
            <v>36742</v>
          </cell>
          <cell r="B218">
            <v>1.7727725207805601E-3</v>
          </cell>
          <cell r="C218">
            <v>-5.2444801330566397</v>
          </cell>
          <cell r="D218">
            <v>-38.058238983154297</v>
          </cell>
          <cell r="E218">
            <v>-13.3425483703613</v>
          </cell>
          <cell r="F218">
            <v>-94.031486511230497</v>
          </cell>
          <cell r="G218">
            <v>-13.3425483703613</v>
          </cell>
          <cell r="H218">
            <v>48.155628335436802</v>
          </cell>
          <cell r="I218">
            <v>15.9375</v>
          </cell>
        </row>
        <row r="219">
          <cell r="A219">
            <v>36743</v>
          </cell>
          <cell r="B219">
            <v>0.12722471356391901</v>
          </cell>
          <cell r="C219">
            <v>-2.5547416210174601</v>
          </cell>
          <cell r="D219">
            <v>-19.939399719238299</v>
          </cell>
          <cell r="E219">
            <v>-13.598991394043001</v>
          </cell>
          <cell r="F219">
            <v>-96.339492797851605</v>
          </cell>
          <cell r="G219">
            <v>-13.598991394043001</v>
          </cell>
          <cell r="H219">
            <v>48.155628335436802</v>
          </cell>
          <cell r="I219">
            <v>15.9375</v>
          </cell>
        </row>
        <row r="220">
          <cell r="A220">
            <v>36744</v>
          </cell>
          <cell r="B220">
            <v>3.9594434201717398E-2</v>
          </cell>
          <cell r="C220">
            <v>-3.9417691230773899</v>
          </cell>
          <cell r="D220">
            <v>-19.787416458129901</v>
          </cell>
          <cell r="E220">
            <v>-13.094674110412599</v>
          </cell>
          <cell r="F220">
            <v>-91.721908569335895</v>
          </cell>
          <cell r="G220">
            <v>-13.094674110412599</v>
          </cell>
          <cell r="H220">
            <v>48.155628335436802</v>
          </cell>
          <cell r="I220">
            <v>15.9375</v>
          </cell>
        </row>
        <row r="221">
          <cell r="A221">
            <v>36745</v>
          </cell>
          <cell r="B221">
            <v>0.56728971004486095</v>
          </cell>
          <cell r="C221">
            <v>-2.8390920162200901</v>
          </cell>
          <cell r="D221">
            <v>-27.392961502075199</v>
          </cell>
          <cell r="E221">
            <v>-13.3591756820679</v>
          </cell>
          <cell r="F221">
            <v>-94.530220031738295</v>
          </cell>
          <cell r="G221">
            <v>-13.3591756820679</v>
          </cell>
          <cell r="H221">
            <v>48.155628335436802</v>
          </cell>
          <cell r="I221">
            <v>15.9375</v>
          </cell>
        </row>
        <row r="222">
          <cell r="A222">
            <v>36746</v>
          </cell>
          <cell r="B222">
            <v>0</v>
          </cell>
          <cell r="C222" t="str">
            <v>NA</v>
          </cell>
          <cell r="D222" t="str">
            <v>NA</v>
          </cell>
          <cell r="E222">
            <v>-13.5044250488281</v>
          </cell>
          <cell r="F222">
            <v>-96.004104614257798</v>
          </cell>
          <cell r="G222">
            <v>-13.5044250488281</v>
          </cell>
          <cell r="H222">
            <v>48.155628335436802</v>
          </cell>
          <cell r="I222">
            <v>15.9375</v>
          </cell>
        </row>
        <row r="223">
          <cell r="A223">
            <v>36747</v>
          </cell>
          <cell r="B223">
            <v>0</v>
          </cell>
          <cell r="C223" t="str">
            <v>NA</v>
          </cell>
          <cell r="D223" t="str">
            <v>NA</v>
          </cell>
          <cell r="E223">
            <v>-13.0499620437622</v>
          </cell>
          <cell r="F223">
            <v>-93.494377136230497</v>
          </cell>
          <cell r="G223">
            <v>-13.0499620437622</v>
          </cell>
          <cell r="H223">
            <v>48.155628335436802</v>
          </cell>
          <cell r="I223">
            <v>15.9375</v>
          </cell>
        </row>
        <row r="224">
          <cell r="A224">
            <v>36748</v>
          </cell>
          <cell r="B224">
            <v>0</v>
          </cell>
          <cell r="C224" t="str">
            <v>NA</v>
          </cell>
          <cell r="D224" t="str">
            <v>NA</v>
          </cell>
          <cell r="E224">
            <v>-16.494264602661101</v>
          </cell>
          <cell r="F224">
            <v>-118.80265045166</v>
          </cell>
          <cell r="G224">
            <v>-16.494264602661101</v>
          </cell>
          <cell r="H224">
            <v>48.155628335436802</v>
          </cell>
          <cell r="I224">
            <v>15.9375</v>
          </cell>
        </row>
        <row r="225">
          <cell r="A225">
            <v>36749</v>
          </cell>
          <cell r="B225">
            <v>0.91409432888030995</v>
          </cell>
          <cell r="C225">
            <v>-4.4685382843017596</v>
          </cell>
          <cell r="D225">
            <v>-38.988418579101598</v>
          </cell>
          <cell r="E225">
            <v>-15.254126548767101</v>
          </cell>
          <cell r="F225">
            <v>-109.349891662598</v>
          </cell>
          <cell r="G225">
            <v>-15.254126548767101</v>
          </cell>
          <cell r="H225">
            <v>48.155628335436802</v>
          </cell>
          <cell r="I225">
            <v>15.9375</v>
          </cell>
        </row>
        <row r="226">
          <cell r="A226">
            <v>36750</v>
          </cell>
          <cell r="B226">
            <v>2.2341962903738E-3</v>
          </cell>
          <cell r="C226">
            <v>-4.2055578231811497</v>
          </cell>
          <cell r="D226">
            <v>-27.938037872314499</v>
          </cell>
          <cell r="E226">
            <v>-14.419518470764199</v>
          </cell>
          <cell r="F226">
            <v>-101.5166015625</v>
          </cell>
          <cell r="G226">
            <v>-14.419518470764199</v>
          </cell>
          <cell r="H226">
            <v>48.155628335436802</v>
          </cell>
          <cell r="I226">
            <v>15.9375</v>
          </cell>
        </row>
        <row r="227">
          <cell r="A227">
            <v>36751</v>
          </cell>
          <cell r="B227">
            <v>5.5333133786916698E-3</v>
          </cell>
          <cell r="C227">
            <v>-6.1612181663513201</v>
          </cell>
          <cell r="D227">
            <v>-35.355972290039098</v>
          </cell>
          <cell r="E227">
            <v>-14.6999626159668</v>
          </cell>
          <cell r="F227">
            <v>-104.00806427002</v>
          </cell>
          <cell r="G227">
            <v>-14.6999626159668</v>
          </cell>
          <cell r="H227">
            <v>48.155628335436802</v>
          </cell>
          <cell r="I227">
            <v>15.9375</v>
          </cell>
        </row>
        <row r="228">
          <cell r="A228">
            <v>36752</v>
          </cell>
          <cell r="B228">
            <v>0</v>
          </cell>
          <cell r="C228" t="str">
            <v>NA</v>
          </cell>
          <cell r="D228" t="str">
            <v>NA</v>
          </cell>
          <cell r="E228">
            <v>-14.107293128967299</v>
          </cell>
          <cell r="F228">
            <v>-99.385292053222699</v>
          </cell>
          <cell r="G228">
            <v>-14.107293128967299</v>
          </cell>
          <cell r="H228">
            <v>48.155628335436802</v>
          </cell>
          <cell r="I228">
            <v>15.9375</v>
          </cell>
        </row>
        <row r="229">
          <cell r="A229">
            <v>36753</v>
          </cell>
          <cell r="B229">
            <v>0</v>
          </cell>
          <cell r="C229" t="str">
            <v>NA</v>
          </cell>
          <cell r="D229" t="str">
            <v>NA</v>
          </cell>
          <cell r="E229">
            <v>-13.3204231262207</v>
          </cell>
          <cell r="F229">
            <v>-94.886482238769503</v>
          </cell>
          <cell r="G229">
            <v>-13.3204231262207</v>
          </cell>
          <cell r="H229">
            <v>48.155628335436802</v>
          </cell>
          <cell r="I229">
            <v>15.9375</v>
          </cell>
        </row>
        <row r="230">
          <cell r="A230">
            <v>36754</v>
          </cell>
          <cell r="B230">
            <v>0</v>
          </cell>
          <cell r="C230" t="str">
            <v>NA</v>
          </cell>
          <cell r="D230" t="str">
            <v>NA</v>
          </cell>
          <cell r="E230">
            <v>-12.456224441528301</v>
          </cell>
          <cell r="F230">
            <v>-89.311553955078097</v>
          </cell>
          <cell r="G230">
            <v>-12.456224441528301</v>
          </cell>
          <cell r="H230">
            <v>48.155628335436802</v>
          </cell>
          <cell r="I230">
            <v>15.9375</v>
          </cell>
        </row>
        <row r="231">
          <cell r="A231">
            <v>36755</v>
          </cell>
          <cell r="B231">
            <v>0</v>
          </cell>
          <cell r="C231" t="str">
            <v>NA</v>
          </cell>
          <cell r="D231" t="str">
            <v>NA</v>
          </cell>
          <cell r="E231">
            <v>-12.7478075027466</v>
          </cell>
          <cell r="F231">
            <v>-89.896087646484403</v>
          </cell>
          <cell r="G231">
            <v>-12.7478075027466</v>
          </cell>
          <cell r="H231">
            <v>48.155628335436802</v>
          </cell>
          <cell r="I231">
            <v>15.9375</v>
          </cell>
        </row>
        <row r="232">
          <cell r="A232">
            <v>36756</v>
          </cell>
          <cell r="B232">
            <v>0</v>
          </cell>
          <cell r="C232" t="str">
            <v>NA</v>
          </cell>
          <cell r="D232" t="str">
            <v>NA</v>
          </cell>
          <cell r="E232">
            <v>-12.8863258361816</v>
          </cell>
          <cell r="F232">
            <v>-91.439010620117202</v>
          </cell>
          <cell r="G232">
            <v>-12.8863258361816</v>
          </cell>
          <cell r="H232">
            <v>48.155628335436802</v>
          </cell>
          <cell r="I232">
            <v>15.9375</v>
          </cell>
        </row>
        <row r="233">
          <cell r="A233">
            <v>36757</v>
          </cell>
          <cell r="B233">
            <v>0</v>
          </cell>
          <cell r="C233" t="str">
            <v>NA</v>
          </cell>
          <cell r="D233" t="str">
            <v>NA</v>
          </cell>
          <cell r="E233">
            <v>-13.478187561035201</v>
          </cell>
          <cell r="F233">
            <v>-95.892990112304702</v>
          </cell>
          <cell r="G233">
            <v>-13.478187561035201</v>
          </cell>
          <cell r="H233">
            <v>48.155628335436802</v>
          </cell>
          <cell r="I233">
            <v>15.9375</v>
          </cell>
        </row>
        <row r="234">
          <cell r="A234">
            <v>36758</v>
          </cell>
          <cell r="B234">
            <v>0</v>
          </cell>
          <cell r="C234" t="str">
            <v>NA</v>
          </cell>
          <cell r="D234" t="str">
            <v>NA</v>
          </cell>
          <cell r="E234">
            <v>-14.2489213943481</v>
          </cell>
          <cell r="F234">
            <v>-102.39022064209</v>
          </cell>
          <cell r="G234">
            <v>-14.2489213943481</v>
          </cell>
          <cell r="H234">
            <v>48.155628335436802</v>
          </cell>
          <cell r="I234">
            <v>15.9375</v>
          </cell>
        </row>
        <row r="235">
          <cell r="A235">
            <v>36759</v>
          </cell>
          <cell r="B235">
            <v>0</v>
          </cell>
          <cell r="C235" t="str">
            <v>NA</v>
          </cell>
          <cell r="D235" t="str">
            <v>NA</v>
          </cell>
          <cell r="E235">
            <v>-13.3092861175537</v>
          </cell>
          <cell r="F235">
            <v>-94.200187683105497</v>
          </cell>
          <cell r="G235">
            <v>-13.3092861175537</v>
          </cell>
          <cell r="H235">
            <v>48.155628335436802</v>
          </cell>
          <cell r="I235">
            <v>15.9375</v>
          </cell>
        </row>
        <row r="236">
          <cell r="A236">
            <v>36760</v>
          </cell>
          <cell r="B236">
            <v>0</v>
          </cell>
          <cell r="C236" t="str">
            <v>NA</v>
          </cell>
          <cell r="D236" t="str">
            <v>NA</v>
          </cell>
          <cell r="E236">
            <v>-12.677410125732401</v>
          </cell>
          <cell r="F236">
            <v>-89.804817199707003</v>
          </cell>
          <cell r="G236">
            <v>-12.677410125732401</v>
          </cell>
          <cell r="H236">
            <v>48.155628335436802</v>
          </cell>
          <cell r="I236">
            <v>15.9375</v>
          </cell>
        </row>
        <row r="237">
          <cell r="A237">
            <v>36761</v>
          </cell>
          <cell r="B237">
            <v>0</v>
          </cell>
          <cell r="C237" t="str">
            <v>NA</v>
          </cell>
          <cell r="D237" t="str">
            <v>NA</v>
          </cell>
          <cell r="E237">
            <v>-13.272004127502401</v>
          </cell>
          <cell r="F237">
            <v>-93.971229553222699</v>
          </cell>
          <cell r="G237">
            <v>-13.272004127502401</v>
          </cell>
          <cell r="H237">
            <v>48.155628335436802</v>
          </cell>
          <cell r="I237">
            <v>15.9375</v>
          </cell>
        </row>
        <row r="238">
          <cell r="A238">
            <v>36762</v>
          </cell>
          <cell r="B238">
            <v>0</v>
          </cell>
          <cell r="C238" t="str">
            <v>NA</v>
          </cell>
          <cell r="D238" t="str">
            <v>NA</v>
          </cell>
          <cell r="E238">
            <v>-14.3526515960693</v>
          </cell>
          <cell r="F238">
            <v>-102.480842590332</v>
          </cell>
          <cell r="G238">
            <v>-14.3526515960693</v>
          </cell>
          <cell r="H238">
            <v>48.155628335436802</v>
          </cell>
          <cell r="I238">
            <v>15.9375</v>
          </cell>
        </row>
        <row r="239">
          <cell r="A239">
            <v>36763</v>
          </cell>
          <cell r="B239">
            <v>0</v>
          </cell>
          <cell r="C239" t="str">
            <v>NA</v>
          </cell>
          <cell r="D239" t="str">
            <v>NA</v>
          </cell>
          <cell r="E239">
            <v>-12.4517412185669</v>
          </cell>
          <cell r="F239">
            <v>-88.236053466796903</v>
          </cell>
          <cell r="G239">
            <v>-12.4517412185669</v>
          </cell>
          <cell r="H239">
            <v>48.155628335436802</v>
          </cell>
          <cell r="I239">
            <v>15.9375</v>
          </cell>
        </row>
        <row r="240">
          <cell r="A240">
            <v>36764</v>
          </cell>
          <cell r="B240">
            <v>0</v>
          </cell>
          <cell r="C240" t="str">
            <v>NA</v>
          </cell>
          <cell r="D240" t="str">
            <v>NA</v>
          </cell>
          <cell r="E240">
            <v>-14.5448570251465</v>
          </cell>
          <cell r="F240">
            <v>-104.037887573242</v>
          </cell>
          <cell r="G240">
            <v>-14.5448570251465</v>
          </cell>
          <cell r="H240">
            <v>48.155628335436802</v>
          </cell>
          <cell r="I240">
            <v>15.9375</v>
          </cell>
        </row>
        <row r="241">
          <cell r="A241">
            <v>36765</v>
          </cell>
          <cell r="B241">
            <v>0</v>
          </cell>
          <cell r="C241" t="str">
            <v>NA</v>
          </cell>
          <cell r="D241" t="str">
            <v>NA</v>
          </cell>
          <cell r="E241">
            <v>-18.3824768066406</v>
          </cell>
          <cell r="F241">
            <v>-131.69790649414099</v>
          </cell>
          <cell r="G241">
            <v>-18.3824768066406</v>
          </cell>
          <cell r="H241">
            <v>48.155628335436802</v>
          </cell>
          <cell r="I241">
            <v>15.9375</v>
          </cell>
        </row>
        <row r="242">
          <cell r="A242">
            <v>36766</v>
          </cell>
          <cell r="B242">
            <v>0</v>
          </cell>
          <cell r="C242" t="str">
            <v>NA</v>
          </cell>
          <cell r="D242" t="str">
            <v>NA</v>
          </cell>
          <cell r="E242">
            <v>-17.828304290771499</v>
          </cell>
          <cell r="F242">
            <v>-128.31552124023401</v>
          </cell>
          <cell r="G242">
            <v>-17.828304290771499</v>
          </cell>
          <cell r="H242">
            <v>48.155628335436802</v>
          </cell>
          <cell r="I242">
            <v>15.9375</v>
          </cell>
        </row>
        <row r="243">
          <cell r="A243">
            <v>36767</v>
          </cell>
          <cell r="B243">
            <v>0</v>
          </cell>
          <cell r="C243" t="str">
            <v>NA</v>
          </cell>
          <cell r="D243" t="str">
            <v>NA</v>
          </cell>
          <cell r="E243">
            <v>-14.513236045837401</v>
          </cell>
          <cell r="F243">
            <v>-103.156089782715</v>
          </cell>
          <cell r="G243">
            <v>-14.513236045837401</v>
          </cell>
          <cell r="H243">
            <v>48.155628335436802</v>
          </cell>
          <cell r="I243">
            <v>15.9375</v>
          </cell>
        </row>
        <row r="244">
          <cell r="A244">
            <v>36768</v>
          </cell>
          <cell r="B244">
            <v>4.6657868660986397E-3</v>
          </cell>
          <cell r="C244">
            <v>-4.6076636314392099</v>
          </cell>
          <cell r="D244">
            <v>-28.0884189605713</v>
          </cell>
          <cell r="E244">
            <v>-13.2172994613647</v>
          </cell>
          <cell r="F244">
            <v>-91.600715637207003</v>
          </cell>
          <cell r="G244">
            <v>-13.2172994613647</v>
          </cell>
          <cell r="H244">
            <v>48.155628335436802</v>
          </cell>
          <cell r="I244">
            <v>15.9375</v>
          </cell>
        </row>
        <row r="245">
          <cell r="A245">
            <v>36769</v>
          </cell>
          <cell r="B245">
            <v>0</v>
          </cell>
          <cell r="C245" t="str">
            <v>NA</v>
          </cell>
          <cell r="D245" t="str">
            <v>NA</v>
          </cell>
          <cell r="E245">
            <v>-12.661231994628899</v>
          </cell>
          <cell r="F245">
            <v>-86.309249877929702</v>
          </cell>
          <cell r="G245">
            <v>-12.661231994628899</v>
          </cell>
          <cell r="H245">
            <v>48.155628335436802</v>
          </cell>
          <cell r="I245">
            <v>15.9375</v>
          </cell>
        </row>
        <row r="246">
          <cell r="A246">
            <v>36770</v>
          </cell>
          <cell r="B246">
            <v>0</v>
          </cell>
          <cell r="C246" t="str">
            <v>NA</v>
          </cell>
          <cell r="D246" t="str">
            <v>NA</v>
          </cell>
          <cell r="E246">
            <v>-13.7553911209106</v>
          </cell>
          <cell r="F246">
            <v>-95.049461364746094</v>
          </cell>
          <cell r="G246">
            <v>-13.7553911209106</v>
          </cell>
          <cell r="H246">
            <v>48.155628335436802</v>
          </cell>
          <cell r="I246">
            <v>15.9375</v>
          </cell>
        </row>
        <row r="247">
          <cell r="A247">
            <v>36771</v>
          </cell>
          <cell r="B247">
            <v>4.2733650207519496</v>
          </cell>
          <cell r="C247">
            <v>-1.79637587070465</v>
          </cell>
          <cell r="D247">
            <v>-12.094984054565399</v>
          </cell>
          <cell r="E247">
            <v>-13.362861633300801</v>
          </cell>
          <cell r="F247">
            <v>-93.065048217773395</v>
          </cell>
          <cell r="G247">
            <v>-13.362861633300801</v>
          </cell>
          <cell r="H247">
            <v>48.155628335436802</v>
          </cell>
          <cell r="I247">
            <v>15.9375</v>
          </cell>
        </row>
        <row r="248">
          <cell r="A248">
            <v>36772</v>
          </cell>
          <cell r="B248">
            <v>0.89241874217987105</v>
          </cell>
          <cell r="C248">
            <v>-3.1444139480590798</v>
          </cell>
          <cell r="D248">
            <v>-20.027692794799801</v>
          </cell>
          <cell r="E248">
            <v>-15.5023536682129</v>
          </cell>
          <cell r="F248">
            <v>-109.48903656005901</v>
          </cell>
          <cell r="G248">
            <v>-15.5023536682129</v>
          </cell>
          <cell r="H248">
            <v>48.155628335436802</v>
          </cell>
          <cell r="I248">
            <v>15.9375</v>
          </cell>
        </row>
        <row r="249">
          <cell r="A249">
            <v>36773</v>
          </cell>
          <cell r="B249">
            <v>1.57702589035034</v>
          </cell>
          <cell r="C249">
            <v>-3.2969810962677002</v>
          </cell>
          <cell r="D249">
            <v>-26.345008850097699</v>
          </cell>
          <cell r="E249">
            <v>-16.253677368164102</v>
          </cell>
          <cell r="F249">
            <v>-116.183639526367</v>
          </cell>
          <cell r="G249">
            <v>-16.253677368164102</v>
          </cell>
          <cell r="H249">
            <v>48.155628335436802</v>
          </cell>
          <cell r="I249">
            <v>15.9375</v>
          </cell>
        </row>
        <row r="250">
          <cell r="A250">
            <v>36774</v>
          </cell>
          <cell r="B250">
            <v>0</v>
          </cell>
          <cell r="C250" t="str">
            <v>NA</v>
          </cell>
          <cell r="D250" t="str">
            <v>NA</v>
          </cell>
          <cell r="E250">
            <v>-16.818998336791999</v>
          </cell>
          <cell r="F250">
            <v>-120.78848266601599</v>
          </cell>
          <cell r="G250">
            <v>-16.818998336791999</v>
          </cell>
          <cell r="H250">
            <v>48.155628335436802</v>
          </cell>
          <cell r="I250">
            <v>15.9375</v>
          </cell>
        </row>
        <row r="251">
          <cell r="A251">
            <v>36775</v>
          </cell>
          <cell r="B251">
            <v>9.1072730720043196E-2</v>
          </cell>
          <cell r="C251">
            <v>-2.4920666217803999</v>
          </cell>
          <cell r="D251">
            <v>-18.992748260498001</v>
          </cell>
          <cell r="E251">
            <v>-15.5548906326294</v>
          </cell>
          <cell r="F251">
            <v>-109.727897644043</v>
          </cell>
          <cell r="G251">
            <v>-15.5548906326294</v>
          </cell>
          <cell r="H251">
            <v>48.155628335436802</v>
          </cell>
          <cell r="I251">
            <v>15.9375</v>
          </cell>
        </row>
        <row r="252">
          <cell r="A252">
            <v>36776</v>
          </cell>
          <cell r="B252">
            <v>4.7507300376892099</v>
          </cell>
          <cell r="C252">
            <v>-5.1810045242309597</v>
          </cell>
          <cell r="D252">
            <v>-30.1249103546143</v>
          </cell>
          <cell r="E252">
            <v>-15.850012779235801</v>
          </cell>
          <cell r="F252">
            <v>-114.22296142578099</v>
          </cell>
          <cell r="G252">
            <v>-15.850012779235801</v>
          </cell>
          <cell r="H252">
            <v>48.155628335436802</v>
          </cell>
          <cell r="I252">
            <v>15.9375</v>
          </cell>
        </row>
        <row r="253">
          <cell r="A253">
            <v>36777</v>
          </cell>
          <cell r="B253">
            <v>0</v>
          </cell>
          <cell r="C253" t="str">
            <v>NA</v>
          </cell>
          <cell r="D253" t="str">
            <v>NA</v>
          </cell>
          <cell r="E253">
            <v>-16.753721237182599</v>
          </cell>
          <cell r="F253">
            <v>-121.087203979492</v>
          </cell>
          <cell r="G253">
            <v>-16.753721237182599</v>
          </cell>
          <cell r="H253">
            <v>48.155628335436802</v>
          </cell>
          <cell r="I253">
            <v>15.9375</v>
          </cell>
        </row>
        <row r="254">
          <cell r="A254">
            <v>36778</v>
          </cell>
          <cell r="B254">
            <v>0</v>
          </cell>
          <cell r="C254" t="str">
            <v>NA</v>
          </cell>
          <cell r="D254" t="str">
            <v>NA</v>
          </cell>
          <cell r="E254">
            <v>-14.264523506164601</v>
          </cell>
          <cell r="F254">
            <v>-103.190841674805</v>
          </cell>
          <cell r="G254">
            <v>-14.264523506164601</v>
          </cell>
          <cell r="H254">
            <v>48.155628335436802</v>
          </cell>
          <cell r="I254">
            <v>15.9375</v>
          </cell>
        </row>
        <row r="255">
          <cell r="A255">
            <v>36779</v>
          </cell>
          <cell r="B255">
            <v>0</v>
          </cell>
          <cell r="C255" t="str">
            <v>NA</v>
          </cell>
          <cell r="D255" t="str">
            <v>NA</v>
          </cell>
          <cell r="E255">
            <v>-13.551358222961399</v>
          </cell>
          <cell r="F255">
            <v>-95.922378540039105</v>
          </cell>
          <cell r="G255">
            <v>-13.551358222961399</v>
          </cell>
          <cell r="H255">
            <v>48.155628335436802</v>
          </cell>
          <cell r="I255">
            <v>15.9375</v>
          </cell>
        </row>
        <row r="256">
          <cell r="A256">
            <v>36780</v>
          </cell>
          <cell r="B256">
            <v>0</v>
          </cell>
          <cell r="C256" t="str">
            <v>NA</v>
          </cell>
          <cell r="D256" t="str">
            <v>NA</v>
          </cell>
          <cell r="E256">
            <v>-13.1204566955566</v>
          </cell>
          <cell r="F256">
            <v>-92.609344482421903</v>
          </cell>
          <cell r="G256">
            <v>-13.1204566955566</v>
          </cell>
          <cell r="H256">
            <v>48.155628335436802</v>
          </cell>
          <cell r="I256">
            <v>15.9375</v>
          </cell>
        </row>
        <row r="257">
          <cell r="A257">
            <v>36781</v>
          </cell>
          <cell r="B257">
            <v>0</v>
          </cell>
          <cell r="C257" t="str">
            <v>NA</v>
          </cell>
          <cell r="D257" t="str">
            <v>NA</v>
          </cell>
          <cell r="E257">
            <v>-12.96169090271</v>
          </cell>
          <cell r="F257">
            <v>-90.905723571777301</v>
          </cell>
          <cell r="G257">
            <v>-12.96169090271</v>
          </cell>
          <cell r="H257">
            <v>48.155628335436802</v>
          </cell>
          <cell r="I257">
            <v>15.9375</v>
          </cell>
        </row>
        <row r="258">
          <cell r="A258">
            <v>36782</v>
          </cell>
          <cell r="B258">
            <v>1.69733539223671E-3</v>
          </cell>
          <cell r="C258">
            <v>-2.59181475639343</v>
          </cell>
          <cell r="D258">
            <v>-8.8213243484497106</v>
          </cell>
          <cell r="E258">
            <v>-12.8832130432129</v>
          </cell>
          <cell r="F258">
            <v>-90.032043457031193</v>
          </cell>
          <cell r="G258">
            <v>-12.8832130432129</v>
          </cell>
          <cell r="H258">
            <v>48.155628335436802</v>
          </cell>
          <cell r="I258">
            <v>15.9375</v>
          </cell>
        </row>
        <row r="259">
          <cell r="A259">
            <v>36783</v>
          </cell>
          <cell r="B259">
            <v>0</v>
          </cell>
          <cell r="C259" t="str">
            <v>NA</v>
          </cell>
          <cell r="D259" t="str">
            <v>NA</v>
          </cell>
          <cell r="E259">
            <v>-13.179167747497599</v>
          </cell>
          <cell r="F259">
            <v>-94.788925170898395</v>
          </cell>
          <cell r="G259">
            <v>-13.179167747497599</v>
          </cell>
          <cell r="H259">
            <v>48.155628335436802</v>
          </cell>
          <cell r="I259">
            <v>15.9375</v>
          </cell>
        </row>
        <row r="260">
          <cell r="A260">
            <v>36784</v>
          </cell>
          <cell r="B260">
            <v>0</v>
          </cell>
          <cell r="C260" t="str">
            <v>NA</v>
          </cell>
          <cell r="D260" t="str">
            <v>NA</v>
          </cell>
          <cell r="E260">
            <v>-12.6514778137207</v>
          </cell>
          <cell r="F260">
            <v>-89.932456970214801</v>
          </cell>
          <cell r="G260">
            <v>-12.6514778137207</v>
          </cell>
          <cell r="H260">
            <v>48.155628335436802</v>
          </cell>
          <cell r="I260">
            <v>15.9375</v>
          </cell>
        </row>
        <row r="261">
          <cell r="A261">
            <v>36785</v>
          </cell>
          <cell r="B261">
            <v>0.58863842487335205</v>
          </cell>
          <cell r="C261">
            <v>-0.12268044799566299</v>
          </cell>
          <cell r="D261">
            <v>-5.3763489723205602</v>
          </cell>
          <cell r="E261">
            <v>-12.041344642639199</v>
          </cell>
          <cell r="F261">
            <v>-85.005226135253906</v>
          </cell>
          <cell r="G261">
            <v>-12.041344642639199</v>
          </cell>
          <cell r="H261">
            <v>48.155628335436802</v>
          </cell>
          <cell r="I261">
            <v>15.9375</v>
          </cell>
        </row>
        <row r="262">
          <cell r="A262">
            <v>36786</v>
          </cell>
          <cell r="B262">
            <v>1.69741594791412</v>
          </cell>
          <cell r="C262">
            <v>-1.61019039154053</v>
          </cell>
          <cell r="D262">
            <v>-12.562477111816399</v>
          </cell>
          <cell r="E262">
            <v>-12.2364854812622</v>
          </cell>
          <cell r="F262">
            <v>-87.337104797363295</v>
          </cell>
          <cell r="G262">
            <v>-12.2364854812622</v>
          </cell>
          <cell r="H262">
            <v>48.155628335436802</v>
          </cell>
          <cell r="I262">
            <v>15.9375</v>
          </cell>
        </row>
        <row r="263">
          <cell r="A263">
            <v>36787</v>
          </cell>
          <cell r="B263">
            <v>2.65689603984356E-2</v>
          </cell>
          <cell r="C263">
            <v>-2.1670274734497101</v>
          </cell>
          <cell r="D263">
            <v>-13.2778167724609</v>
          </cell>
          <cell r="E263">
            <v>-13.7121438980103</v>
          </cell>
          <cell r="F263">
            <v>-97.798294067382798</v>
          </cell>
          <cell r="G263">
            <v>-13.7121438980103</v>
          </cell>
          <cell r="H263">
            <v>48.155628335436802</v>
          </cell>
          <cell r="I263">
            <v>15.9375</v>
          </cell>
        </row>
        <row r="264">
          <cell r="A264">
            <v>36788</v>
          </cell>
          <cell r="B264">
            <v>0</v>
          </cell>
          <cell r="C264" t="str">
            <v>NA</v>
          </cell>
          <cell r="D264" t="str">
            <v>NA</v>
          </cell>
          <cell r="E264">
            <v>-12.788969039916999</v>
          </cell>
          <cell r="F264">
            <v>-90.648078918457003</v>
          </cell>
          <cell r="G264">
            <v>-12.788969039916999</v>
          </cell>
          <cell r="H264">
            <v>48.155628335436802</v>
          </cell>
          <cell r="I264">
            <v>15.9375</v>
          </cell>
        </row>
        <row r="265">
          <cell r="A265">
            <v>36789</v>
          </cell>
          <cell r="B265">
            <v>0</v>
          </cell>
          <cell r="C265" t="str">
            <v>NA</v>
          </cell>
          <cell r="D265" t="str">
            <v>NA</v>
          </cell>
          <cell r="E265">
            <v>-11.4853630065918</v>
          </cell>
          <cell r="F265">
            <v>-81.976142883300795</v>
          </cell>
          <cell r="G265">
            <v>-11.4853630065918</v>
          </cell>
          <cell r="H265">
            <v>48.155628335436802</v>
          </cell>
          <cell r="I265">
            <v>15.9375</v>
          </cell>
        </row>
        <row r="266">
          <cell r="A266">
            <v>36790</v>
          </cell>
          <cell r="B266">
            <v>0.55867350101470903</v>
          </cell>
          <cell r="C266">
            <v>-1.52840304374695</v>
          </cell>
          <cell r="D266">
            <v>-5.98351955413818</v>
          </cell>
          <cell r="E266">
            <v>-14.455416679382299</v>
          </cell>
          <cell r="F266">
            <v>-102.98265838623</v>
          </cell>
          <cell r="G266">
            <v>-14.455416679382299</v>
          </cell>
          <cell r="H266">
            <v>48.155628335436802</v>
          </cell>
          <cell r="I266">
            <v>15.9375</v>
          </cell>
        </row>
        <row r="267">
          <cell r="A267">
            <v>36791</v>
          </cell>
          <cell r="B267">
            <v>0</v>
          </cell>
          <cell r="C267" t="str">
            <v>NA</v>
          </cell>
          <cell r="D267" t="str">
            <v>NA</v>
          </cell>
          <cell r="E267">
            <v>-14.751018524169901</v>
          </cell>
          <cell r="F267">
            <v>-106.44610595703099</v>
          </cell>
          <cell r="G267">
            <v>-14.751018524169901</v>
          </cell>
          <cell r="H267">
            <v>48.155628335436802</v>
          </cell>
          <cell r="I267">
            <v>15.9375</v>
          </cell>
        </row>
        <row r="268">
          <cell r="A268">
            <v>36792</v>
          </cell>
          <cell r="B268">
            <v>0</v>
          </cell>
          <cell r="C268" t="str">
            <v>NA</v>
          </cell>
          <cell r="D268" t="str">
            <v>NA</v>
          </cell>
          <cell r="E268">
            <v>-15.4304389953613</v>
          </cell>
          <cell r="F268">
            <v>-110.810913085938</v>
          </cell>
          <cell r="G268">
            <v>-15.4304389953613</v>
          </cell>
          <cell r="H268">
            <v>48.155628335436802</v>
          </cell>
          <cell r="I268">
            <v>15.9375</v>
          </cell>
        </row>
        <row r="269">
          <cell r="A269">
            <v>36793</v>
          </cell>
          <cell r="B269">
            <v>0</v>
          </cell>
          <cell r="C269" t="str">
            <v>NA</v>
          </cell>
          <cell r="D269" t="str">
            <v>NA</v>
          </cell>
          <cell r="E269">
            <v>-15.8497104644775</v>
          </cell>
          <cell r="F269">
            <v>-113.552726745605</v>
          </cell>
          <cell r="G269">
            <v>-15.8497104644775</v>
          </cell>
          <cell r="H269">
            <v>48.155628335436802</v>
          </cell>
          <cell r="I269">
            <v>15.9375</v>
          </cell>
        </row>
        <row r="270">
          <cell r="A270">
            <v>36794</v>
          </cell>
          <cell r="B270">
            <v>8.9299961924552904E-2</v>
          </cell>
          <cell r="C270">
            <v>-0.98388648033142101</v>
          </cell>
          <cell r="D270">
            <v>-6.9037051200866699</v>
          </cell>
          <cell r="E270">
            <v>-13.745719909668001</v>
          </cell>
          <cell r="F270">
            <v>-96.702468872070298</v>
          </cell>
          <cell r="G270">
            <v>-13.745719909668001</v>
          </cell>
          <cell r="H270">
            <v>48.155628335436802</v>
          </cell>
          <cell r="I270">
            <v>15.9375</v>
          </cell>
        </row>
        <row r="271">
          <cell r="A271">
            <v>36795</v>
          </cell>
          <cell r="B271">
            <v>0</v>
          </cell>
          <cell r="C271" t="str">
            <v>NA</v>
          </cell>
          <cell r="D271" t="str">
            <v>NA</v>
          </cell>
          <cell r="E271">
            <v>-12.732781410217299</v>
          </cell>
          <cell r="F271">
            <v>-90.079261779785199</v>
          </cell>
          <cell r="G271">
            <v>-12.732781410217299</v>
          </cell>
          <cell r="H271">
            <v>48.155628335436802</v>
          </cell>
          <cell r="I271">
            <v>15.9375</v>
          </cell>
        </row>
        <row r="272">
          <cell r="A272">
            <v>36796</v>
          </cell>
          <cell r="B272">
            <v>0</v>
          </cell>
          <cell r="C272" t="str">
            <v>NA</v>
          </cell>
          <cell r="D272" t="str">
            <v>NA</v>
          </cell>
          <cell r="E272">
            <v>-13.239001274108899</v>
          </cell>
          <cell r="F272">
            <v>-94.480209350585895</v>
          </cell>
          <cell r="G272">
            <v>-13.239001274108899</v>
          </cell>
          <cell r="H272">
            <v>48.155628335436802</v>
          </cell>
          <cell r="I272">
            <v>15.9375</v>
          </cell>
        </row>
        <row r="273">
          <cell r="A273">
            <v>36797</v>
          </cell>
          <cell r="B273">
            <v>0</v>
          </cell>
          <cell r="C273" t="str">
            <v>NA</v>
          </cell>
          <cell r="D273" t="str">
            <v>NA</v>
          </cell>
          <cell r="E273">
            <v>-12.702644348144499</v>
          </cell>
          <cell r="F273">
            <v>-90.145866394042997</v>
          </cell>
          <cell r="G273">
            <v>-12.702644348144499</v>
          </cell>
          <cell r="H273">
            <v>48.155628335436802</v>
          </cell>
          <cell r="I273">
            <v>15.9375</v>
          </cell>
        </row>
        <row r="274">
          <cell r="A274">
            <v>36798</v>
          </cell>
          <cell r="B274">
            <v>0</v>
          </cell>
          <cell r="C274" t="str">
            <v>NA</v>
          </cell>
          <cell r="D274" t="str">
            <v>NA</v>
          </cell>
          <cell r="E274">
            <v>-11.9348058700562</v>
          </cell>
          <cell r="F274">
            <v>-84.514694213867202</v>
          </cell>
          <cell r="G274">
            <v>-11.9348058700562</v>
          </cell>
          <cell r="H274">
            <v>48.155628335436802</v>
          </cell>
          <cell r="I274">
            <v>15.9375</v>
          </cell>
        </row>
        <row r="275">
          <cell r="A275">
            <v>36799</v>
          </cell>
          <cell r="B275">
            <v>20.668745040893601</v>
          </cell>
          <cell r="C275">
            <v>-4.7397656440734899</v>
          </cell>
          <cell r="D275">
            <v>-27.276309967041001</v>
          </cell>
          <cell r="E275">
            <v>-13.7522087097168</v>
          </cell>
          <cell r="F275">
            <v>-95.086235046386705</v>
          </cell>
          <cell r="G275">
            <v>-13.7522087097168</v>
          </cell>
          <cell r="H275">
            <v>48.155628335436802</v>
          </cell>
          <cell r="I275">
            <v>15.9375</v>
          </cell>
        </row>
        <row r="276">
          <cell r="A276">
            <v>36800</v>
          </cell>
          <cell r="B276">
            <v>30.676319122314499</v>
          </cell>
          <cell r="C276">
            <v>-9.5480728149414098</v>
          </cell>
          <cell r="D276">
            <v>-63.495903015136697</v>
          </cell>
          <cell r="E276">
            <v>-18.664932250976602</v>
          </cell>
          <cell r="F276">
            <v>-129.82958984375</v>
          </cell>
          <cell r="G276">
            <v>-18.664932250976602</v>
          </cell>
          <cell r="H276">
            <v>48.155628335436802</v>
          </cell>
          <cell r="I276">
            <v>15.9375</v>
          </cell>
        </row>
        <row r="277">
          <cell r="A277">
            <v>36801</v>
          </cell>
          <cell r="B277">
            <v>11.510373115539601</v>
          </cell>
          <cell r="C277">
            <v>-5.1671471595764196</v>
          </cell>
          <cell r="D277">
            <v>-33.211250305175803</v>
          </cell>
          <cell r="E277">
            <v>-15.560184478759799</v>
          </cell>
          <cell r="F277">
            <v>-109.443359375</v>
          </cell>
          <cell r="G277">
            <v>-15.560184478759799</v>
          </cell>
          <cell r="H277">
            <v>48.155628335436802</v>
          </cell>
          <cell r="I277">
            <v>15.9375</v>
          </cell>
        </row>
        <row r="278">
          <cell r="A278">
            <v>36802</v>
          </cell>
          <cell r="B278">
            <v>29.206151962280298</v>
          </cell>
          <cell r="C278">
            <v>-7.4010119438171396</v>
          </cell>
          <cell r="D278">
            <v>-49.838584899902301</v>
          </cell>
          <cell r="E278">
            <v>-16.807966232299801</v>
          </cell>
          <cell r="F278">
            <v>-118.91242218017599</v>
          </cell>
          <cell r="G278">
            <v>-16.807966232299801</v>
          </cell>
          <cell r="H278">
            <v>48.155628335436802</v>
          </cell>
          <cell r="I278">
            <v>15.9375</v>
          </cell>
        </row>
        <row r="279">
          <cell r="A279">
            <v>36803</v>
          </cell>
          <cell r="B279">
            <v>5.8488920331001299E-3</v>
          </cell>
          <cell r="C279">
            <v>-3.3421864509582502</v>
          </cell>
          <cell r="D279">
            <v>-10.2643642425537</v>
          </cell>
          <cell r="E279">
            <v>-12.3365335464478</v>
          </cell>
          <cell r="F279">
            <v>-86.336433410644503</v>
          </cell>
          <cell r="G279">
            <v>-12.3365335464478</v>
          </cell>
          <cell r="H279">
            <v>48.155628335436802</v>
          </cell>
          <cell r="I279">
            <v>15.9375</v>
          </cell>
        </row>
        <row r="280">
          <cell r="A280">
            <v>36804</v>
          </cell>
          <cell r="B280">
            <v>0.82214152812957797</v>
          </cell>
          <cell r="C280">
            <v>-4.23272609710693</v>
          </cell>
          <cell r="D280">
            <v>-29.945421218872099</v>
          </cell>
          <cell r="E280">
            <v>-14.515830993652299</v>
          </cell>
          <cell r="F280">
            <v>-102.75212097168</v>
          </cell>
          <cell r="G280">
            <v>-14.515830993652299</v>
          </cell>
          <cell r="H280">
            <v>48.155628335436802</v>
          </cell>
          <cell r="I280">
            <v>15.9375</v>
          </cell>
        </row>
        <row r="281">
          <cell r="A281">
            <v>36805</v>
          </cell>
          <cell r="B281">
            <v>25.150148391723601</v>
          </cell>
          <cell r="C281">
            <v>-9.2325105667114293</v>
          </cell>
          <cell r="D281">
            <v>-64.049034118652301</v>
          </cell>
          <cell r="E281">
            <v>-18.497806549072301</v>
          </cell>
          <cell r="F281">
            <v>-132.48052978515599</v>
          </cell>
          <cell r="G281">
            <v>-18.497806549072301</v>
          </cell>
          <cell r="H281">
            <v>48.155628335436802</v>
          </cell>
          <cell r="I281">
            <v>15.9375</v>
          </cell>
        </row>
        <row r="282">
          <cell r="A282">
            <v>36806</v>
          </cell>
          <cell r="B282">
            <v>35.014976501464801</v>
          </cell>
          <cell r="C282">
            <v>-5.9874501228332502</v>
          </cell>
          <cell r="D282">
            <v>-40.969131469726598</v>
          </cell>
          <cell r="E282">
            <v>-15.454686164856</v>
          </cell>
          <cell r="F282">
            <v>-116.09742736816401</v>
          </cell>
          <cell r="G282">
            <v>-15.454686164856</v>
          </cell>
          <cell r="H282">
            <v>48.155628335436802</v>
          </cell>
          <cell r="I282">
            <v>15.9375</v>
          </cell>
        </row>
        <row r="283">
          <cell r="A283">
            <v>36807</v>
          </cell>
          <cell r="B283">
            <v>6.4234991073608398</v>
          </cell>
          <cell r="C283">
            <v>-2.66319727897644</v>
          </cell>
          <cell r="D283">
            <v>-13.9831190109253</v>
          </cell>
          <cell r="E283">
            <v>-14.6123914718628</v>
          </cell>
          <cell r="F283">
            <v>-103.485054016113</v>
          </cell>
          <cell r="G283">
            <v>-14.6123914718628</v>
          </cell>
          <cell r="H283">
            <v>48.155628335436802</v>
          </cell>
          <cell r="I283">
            <v>15.9375</v>
          </cell>
        </row>
        <row r="284">
          <cell r="A284">
            <v>36808</v>
          </cell>
          <cell r="B284">
            <v>1.16636621952057</v>
          </cell>
          <cell r="C284">
            <v>-5.75814008712769</v>
          </cell>
          <cell r="D284">
            <v>-28.932670593261701</v>
          </cell>
          <cell r="E284">
            <v>-15.792177200317401</v>
          </cell>
          <cell r="F284">
            <v>-110.52472686767599</v>
          </cell>
          <cell r="G284">
            <v>-15.792177200317401</v>
          </cell>
          <cell r="H284">
            <v>48.155628335436802</v>
          </cell>
          <cell r="I284">
            <v>15.9375</v>
          </cell>
        </row>
        <row r="285">
          <cell r="A285">
            <v>36809</v>
          </cell>
          <cell r="B285">
            <v>18.312120437622099</v>
          </cell>
          <cell r="C285">
            <v>-8.4471588134765607</v>
          </cell>
          <cell r="D285">
            <v>-57.536754608154297</v>
          </cell>
          <cell r="E285">
            <v>-15.8043270111084</v>
          </cell>
          <cell r="F285">
            <v>-113.423385620117</v>
          </cell>
          <cell r="G285">
            <v>-15.8043270111084</v>
          </cell>
          <cell r="H285">
            <v>48.155628335436802</v>
          </cell>
          <cell r="I285">
            <v>15.9375</v>
          </cell>
        </row>
        <row r="286">
          <cell r="A286">
            <v>36810</v>
          </cell>
          <cell r="B286">
            <v>2.1724157333374001</v>
          </cell>
          <cell r="C286">
            <v>-2.08154344558716</v>
          </cell>
          <cell r="D286">
            <v>-4.1729722023010298</v>
          </cell>
          <cell r="E286">
            <v>-13.1695203781128</v>
          </cell>
          <cell r="F286">
            <v>-93.093795776367202</v>
          </cell>
          <cell r="G286">
            <v>-13.1695203781128</v>
          </cell>
          <cell r="H286">
            <v>48.155628335436802</v>
          </cell>
          <cell r="I286">
            <v>15.9375</v>
          </cell>
        </row>
        <row r="287">
          <cell r="A287">
            <v>36811</v>
          </cell>
          <cell r="B287">
            <v>9.4322309494018608</v>
          </cell>
          <cell r="C287">
            <v>-1.64287853240967</v>
          </cell>
          <cell r="D287">
            <v>-6.6391654014587402</v>
          </cell>
          <cell r="E287">
            <v>-11.7315816879272</v>
          </cell>
          <cell r="F287">
            <v>-84.950263977050795</v>
          </cell>
          <cell r="G287">
            <v>-11.7315816879272</v>
          </cell>
          <cell r="H287">
            <v>48.155628335436802</v>
          </cell>
          <cell r="I287">
            <v>15.9375</v>
          </cell>
        </row>
        <row r="288">
          <cell r="A288">
            <v>36812</v>
          </cell>
          <cell r="B288">
            <v>0.12827455997466999</v>
          </cell>
          <cell r="C288">
            <v>-0.84185945987701405</v>
          </cell>
          <cell r="D288">
            <v>1.63837349414825</v>
          </cell>
          <cell r="E288">
            <v>-10.5277509689331</v>
          </cell>
          <cell r="F288">
            <v>-77.106399536132798</v>
          </cell>
          <cell r="G288">
            <v>-10.5277509689331</v>
          </cell>
          <cell r="H288">
            <v>48.155628335436802</v>
          </cell>
          <cell r="I288">
            <v>15.9375</v>
          </cell>
        </row>
        <row r="289">
          <cell r="A289">
            <v>36813</v>
          </cell>
          <cell r="B289">
            <v>4.2586773633956902E-2</v>
          </cell>
          <cell r="C289">
            <v>-1.2482738494873</v>
          </cell>
          <cell r="D289">
            <v>-0.18088893592357599</v>
          </cell>
          <cell r="E289">
            <v>-10.745929718017599</v>
          </cell>
          <cell r="F289">
            <v>-77.103042602539105</v>
          </cell>
          <cell r="G289">
            <v>-10.745929718017599</v>
          </cell>
          <cell r="H289">
            <v>48.155628335436802</v>
          </cell>
          <cell r="I289">
            <v>15.9375</v>
          </cell>
        </row>
        <row r="290">
          <cell r="A290">
            <v>36814</v>
          </cell>
          <cell r="B290">
            <v>4.1980147361755398</v>
          </cell>
          <cell r="C290">
            <v>-2.0962221622467001</v>
          </cell>
          <cell r="D290">
            <v>-10.9049234390259</v>
          </cell>
          <cell r="E290">
            <v>-11.292899131774901</v>
          </cell>
          <cell r="F290">
            <v>-81.291458129882798</v>
          </cell>
          <cell r="G290">
            <v>-11.292899131774901</v>
          </cell>
          <cell r="H290">
            <v>48.155628335436802</v>
          </cell>
          <cell r="I290">
            <v>15.9375</v>
          </cell>
        </row>
        <row r="291">
          <cell r="A291">
            <v>36815</v>
          </cell>
          <cell r="B291">
            <v>0.38252153992652899</v>
          </cell>
          <cell r="C291">
            <v>-1.9430840015411399</v>
          </cell>
          <cell r="D291">
            <v>-5.9726266860961896</v>
          </cell>
          <cell r="E291">
            <v>-12.682013511657701</v>
          </cell>
          <cell r="F291">
            <v>-90.553024291992202</v>
          </cell>
          <cell r="G291">
            <v>-12.682013511657701</v>
          </cell>
          <cell r="H291">
            <v>48.155628335436802</v>
          </cell>
          <cell r="I291">
            <v>15.9375</v>
          </cell>
        </row>
        <row r="292">
          <cell r="A292">
            <v>36816</v>
          </cell>
          <cell r="B292">
            <v>9.6593875885009801</v>
          </cell>
          <cell r="C292">
            <v>-6.6254558563232404</v>
          </cell>
          <cell r="D292">
            <v>-42.679542541503899</v>
          </cell>
          <cell r="E292">
            <v>-15.931434631347701</v>
          </cell>
          <cell r="F292">
            <v>-112.05336761474599</v>
          </cell>
          <cell r="G292">
            <v>-15.931434631347701</v>
          </cell>
          <cell r="H292">
            <v>48.155628335436802</v>
          </cell>
          <cell r="I292">
            <v>15.9375</v>
          </cell>
        </row>
        <row r="293">
          <cell r="A293">
            <v>36817</v>
          </cell>
          <cell r="B293">
            <v>5.3506755828857404</v>
          </cell>
          <cell r="C293">
            <v>-8.7100248336791992</v>
          </cell>
          <cell r="D293">
            <v>-60.709854125976598</v>
          </cell>
          <cell r="E293">
            <v>-18.684629440307599</v>
          </cell>
          <cell r="F293">
            <v>-131.94827270507801</v>
          </cell>
          <cell r="G293">
            <v>-18.684629440307599</v>
          </cell>
          <cell r="H293">
            <v>48.155628335436802</v>
          </cell>
          <cell r="I293">
            <v>15.9375</v>
          </cell>
        </row>
        <row r="294">
          <cell r="A294">
            <v>36818</v>
          </cell>
          <cell r="B294">
            <v>0.57865810394287098</v>
          </cell>
          <cell r="C294">
            <v>-7.2357106208801296</v>
          </cell>
          <cell r="D294">
            <v>-50.845485687255902</v>
          </cell>
          <cell r="E294">
            <v>-16.839555740356399</v>
          </cell>
          <cell r="F294">
            <v>-121.028678894043</v>
          </cell>
          <cell r="G294">
            <v>-16.839555740356399</v>
          </cell>
          <cell r="H294">
            <v>48.155628335436802</v>
          </cell>
          <cell r="I294">
            <v>15.9375</v>
          </cell>
        </row>
        <row r="295">
          <cell r="A295">
            <v>36819</v>
          </cell>
          <cell r="B295">
            <v>2.4542212486267099E-3</v>
          </cell>
          <cell r="C295">
            <v>-5.5298166275024396</v>
          </cell>
          <cell r="D295">
            <v>-26.281894683837901</v>
          </cell>
          <cell r="E295">
            <v>-14.3500518798828</v>
          </cell>
          <cell r="F295">
            <v>-102.52434539794901</v>
          </cell>
          <cell r="G295">
            <v>-14.3500518798828</v>
          </cell>
          <cell r="H295">
            <v>48.155628335436802</v>
          </cell>
          <cell r="I295">
            <v>15.9375</v>
          </cell>
        </row>
        <row r="296">
          <cell r="A296">
            <v>36820</v>
          </cell>
          <cell r="B296">
            <v>0</v>
          </cell>
          <cell r="C296" t="str">
            <v>NA</v>
          </cell>
          <cell r="D296" t="str">
            <v>NA</v>
          </cell>
          <cell r="E296">
            <v>-13.8642883300781</v>
          </cell>
          <cell r="F296">
            <v>-99.175613403320298</v>
          </cell>
          <cell r="G296">
            <v>-13.8642883300781</v>
          </cell>
          <cell r="H296">
            <v>48.155628335436802</v>
          </cell>
          <cell r="I296">
            <v>15.9375</v>
          </cell>
        </row>
        <row r="297">
          <cell r="A297">
            <v>36821</v>
          </cell>
          <cell r="B297">
            <v>0</v>
          </cell>
          <cell r="C297" t="str">
            <v>NA</v>
          </cell>
          <cell r="D297" t="str">
            <v>NA</v>
          </cell>
          <cell r="E297">
            <v>-13.3938493728638</v>
          </cell>
          <cell r="F297">
            <v>-96.248420715332003</v>
          </cell>
          <cell r="G297">
            <v>-13.3938493728638</v>
          </cell>
          <cell r="H297">
            <v>48.155628335436802</v>
          </cell>
          <cell r="I297">
            <v>15.9375</v>
          </cell>
        </row>
        <row r="298">
          <cell r="A298">
            <v>36822</v>
          </cell>
          <cell r="B298">
            <v>0.16663809120655099</v>
          </cell>
          <cell r="C298">
            <v>-2.5710361003875701</v>
          </cell>
          <cell r="D298">
            <v>-8.8572616577148402</v>
          </cell>
          <cell r="E298">
            <v>-13.1217660903931</v>
          </cell>
          <cell r="F298">
            <v>-94.486442565917997</v>
          </cell>
          <cell r="G298">
            <v>-13.1217660903931</v>
          </cell>
          <cell r="H298">
            <v>48.155628335436802</v>
          </cell>
          <cell r="I298">
            <v>15.9375</v>
          </cell>
        </row>
        <row r="299">
          <cell r="A299">
            <v>36823</v>
          </cell>
          <cell r="B299">
            <v>0.18992555141449</v>
          </cell>
          <cell r="C299">
            <v>-2.5217046737670898</v>
          </cell>
          <cell r="D299">
            <v>-7.4950509071350098</v>
          </cell>
          <cell r="E299">
            <v>-12.462796211242701</v>
          </cell>
          <cell r="F299">
            <v>-89.645721435546903</v>
          </cell>
          <cell r="G299">
            <v>-12.462796211242701</v>
          </cell>
          <cell r="H299">
            <v>48.155628335436802</v>
          </cell>
          <cell r="I299">
            <v>15.9375</v>
          </cell>
        </row>
        <row r="300">
          <cell r="A300">
            <v>36824</v>
          </cell>
          <cell r="B300">
            <v>0.54282420873642001</v>
          </cell>
          <cell r="C300">
            <v>-2.1747608184814502</v>
          </cell>
          <cell r="D300">
            <v>-8.3827285766601598</v>
          </cell>
          <cell r="E300">
            <v>-12.115425109863301</v>
          </cell>
          <cell r="F300">
            <v>-88.307197570800795</v>
          </cell>
          <cell r="G300">
            <v>-12.115425109863301</v>
          </cell>
          <cell r="H300">
            <v>48.155628335436802</v>
          </cell>
          <cell r="I300">
            <v>15.9375</v>
          </cell>
        </row>
        <row r="301">
          <cell r="A301">
            <v>36825</v>
          </cell>
          <cell r="B301">
            <v>5.7381777763366699</v>
          </cell>
          <cell r="C301">
            <v>-3.7668030261993399</v>
          </cell>
          <cell r="D301">
            <v>-21.1377868652344</v>
          </cell>
          <cell r="E301">
            <v>-12.030026435852101</v>
          </cell>
          <cell r="F301">
            <v>-86.980392456054702</v>
          </cell>
          <cell r="G301">
            <v>-12.030026435852101</v>
          </cell>
          <cell r="H301">
            <v>48.155628335436802</v>
          </cell>
          <cell r="I301">
            <v>15.9375</v>
          </cell>
        </row>
        <row r="302">
          <cell r="A302">
            <v>36826</v>
          </cell>
          <cell r="B302">
            <v>1.30532121658325</v>
          </cell>
          <cell r="C302">
            <v>-3.6485559940338099</v>
          </cell>
          <cell r="D302">
            <v>-20.721900939941399</v>
          </cell>
          <cell r="E302">
            <v>-13.728040695190399</v>
          </cell>
          <cell r="F302">
            <v>-99.674247741699205</v>
          </cell>
          <cell r="G302">
            <v>-13.728040695190399</v>
          </cell>
          <cell r="H302">
            <v>48.155628335436802</v>
          </cell>
          <cell r="I302">
            <v>15.9375</v>
          </cell>
        </row>
        <row r="303">
          <cell r="A303">
            <v>36827</v>
          </cell>
          <cell r="B303">
            <v>0</v>
          </cell>
          <cell r="C303" t="str">
            <v>NA</v>
          </cell>
          <cell r="D303" t="str">
            <v>NA</v>
          </cell>
          <cell r="E303">
            <v>-13.0733995437622</v>
          </cell>
          <cell r="F303">
            <v>-95.778274536132798</v>
          </cell>
          <cell r="G303">
            <v>-13.0733995437622</v>
          </cell>
          <cell r="H303">
            <v>48.155628335436802</v>
          </cell>
          <cell r="I303">
            <v>15.9375</v>
          </cell>
        </row>
        <row r="304">
          <cell r="A304">
            <v>36828</v>
          </cell>
          <cell r="B304">
            <v>3.3720396459102603E-2</v>
          </cell>
          <cell r="C304">
            <v>-2.59181833267212</v>
          </cell>
          <cell r="D304">
            <v>-7.8386301994323704</v>
          </cell>
          <cell r="E304">
            <v>-11.905447959899901</v>
          </cell>
          <cell r="F304">
            <v>-85.945343017578097</v>
          </cell>
          <cell r="G304">
            <v>-11.905447959899901</v>
          </cell>
          <cell r="H304">
            <v>48.155628335436802</v>
          </cell>
          <cell r="I304">
            <v>15.9375</v>
          </cell>
        </row>
        <row r="305">
          <cell r="A305">
            <v>36829</v>
          </cell>
          <cell r="B305">
            <v>0.67383968830108598</v>
          </cell>
          <cell r="C305">
            <v>-1.5078035593032799</v>
          </cell>
          <cell r="D305">
            <v>-4.4541349411010698</v>
          </cell>
          <cell r="E305">
            <v>-11.477087974548301</v>
          </cell>
          <cell r="F305">
            <v>-84.686782836914105</v>
          </cell>
          <cell r="G305">
            <v>-11.477087974548301</v>
          </cell>
          <cell r="H305">
            <v>48.155628335436802</v>
          </cell>
          <cell r="I305">
            <v>15.9375</v>
          </cell>
        </row>
        <row r="306">
          <cell r="A306">
            <v>36830</v>
          </cell>
          <cell r="B306">
            <v>19.775812149047901</v>
          </cell>
          <cell r="C306">
            <v>-2.3186159133911102</v>
          </cell>
          <cell r="D306">
            <v>-9.4592781066894496</v>
          </cell>
          <cell r="E306">
            <v>-12.2299032211304</v>
          </cell>
          <cell r="F306">
            <v>-87.534721374511705</v>
          </cell>
          <cell r="G306">
            <v>-12.2299032211304</v>
          </cell>
          <cell r="H306">
            <v>48.155628335436802</v>
          </cell>
          <cell r="I306">
            <v>15.9375</v>
          </cell>
        </row>
        <row r="307">
          <cell r="A307">
            <v>36831</v>
          </cell>
          <cell r="B307">
            <v>11.4537601470947</v>
          </cell>
          <cell r="C307">
            <v>-8.9966869354247994</v>
          </cell>
          <cell r="D307">
            <v>-62.474323272705099</v>
          </cell>
          <cell r="E307">
            <v>-19.115745544433601</v>
          </cell>
          <cell r="F307">
            <v>-139.83808898925801</v>
          </cell>
          <cell r="G307">
            <v>-19.115745544433601</v>
          </cell>
          <cell r="H307">
            <v>48.155628335436802</v>
          </cell>
          <cell r="I307">
            <v>15.9375</v>
          </cell>
        </row>
        <row r="308">
          <cell r="A308">
            <v>36832</v>
          </cell>
          <cell r="B308">
            <v>4.6048383712768599</v>
          </cell>
          <cell r="C308">
            <v>-1.47900974750519</v>
          </cell>
          <cell r="D308">
            <v>1.4531846046447801</v>
          </cell>
          <cell r="E308">
            <v>-12.773170471191399</v>
          </cell>
          <cell r="F308">
            <v>-88.624465942382798</v>
          </cell>
          <cell r="G308">
            <v>-12.773170471191399</v>
          </cell>
          <cell r="H308">
            <v>48.155628335436802</v>
          </cell>
          <cell r="I308">
            <v>15.9375</v>
          </cell>
        </row>
        <row r="309">
          <cell r="A309">
            <v>36833</v>
          </cell>
          <cell r="B309">
            <v>40.589298248291001</v>
          </cell>
          <cell r="C309">
            <v>-6.0447373390197798</v>
          </cell>
          <cell r="D309">
            <v>-39.709358215332003</v>
          </cell>
          <cell r="E309">
            <v>-14.261288642883301</v>
          </cell>
          <cell r="F309">
            <v>-102.967735290527</v>
          </cell>
          <cell r="G309">
            <v>-14.261288642883301</v>
          </cell>
          <cell r="H309">
            <v>48.155628335436802</v>
          </cell>
          <cell r="I309">
            <v>15.9375</v>
          </cell>
        </row>
        <row r="310">
          <cell r="A310">
            <v>36834</v>
          </cell>
          <cell r="B310">
            <v>5.1637845039367702</v>
          </cell>
          <cell r="C310">
            <v>-6.70863914489746</v>
          </cell>
          <cell r="D310">
            <v>-45.051120758056598</v>
          </cell>
          <cell r="E310">
            <v>-14.695493698120099</v>
          </cell>
          <cell r="F310">
            <v>-106.012771606445</v>
          </cell>
          <cell r="G310">
            <v>-14.695493698120099</v>
          </cell>
          <cell r="H310">
            <v>48.155628335436802</v>
          </cell>
          <cell r="I310">
            <v>15.9375</v>
          </cell>
        </row>
        <row r="311">
          <cell r="A311">
            <v>36835</v>
          </cell>
          <cell r="B311">
            <v>0.81275206804275502</v>
          </cell>
          <cell r="C311">
            <v>-3.18891453742981</v>
          </cell>
          <cell r="D311">
            <v>-16.1724739074707</v>
          </cell>
          <cell r="E311">
            <v>-14.829888343811</v>
          </cell>
          <cell r="F311">
            <v>-104.28237915039099</v>
          </cell>
          <cell r="G311">
            <v>-14.829888343811</v>
          </cell>
          <cell r="H311">
            <v>48.155628335436802</v>
          </cell>
          <cell r="I311">
            <v>15.9375</v>
          </cell>
        </row>
        <row r="312">
          <cell r="A312">
            <v>36836</v>
          </cell>
          <cell r="B312">
            <v>45.0105590820312</v>
          </cell>
          <cell r="C312">
            <v>-3.96886086463928</v>
          </cell>
          <cell r="D312">
            <v>-18.469255447387699</v>
          </cell>
          <cell r="E312">
            <v>-13.222587585449199</v>
          </cell>
          <cell r="F312">
            <v>-93.118499755859403</v>
          </cell>
          <cell r="G312">
            <v>-13.222587585449199</v>
          </cell>
          <cell r="H312">
            <v>48.155628335436802</v>
          </cell>
          <cell r="I312">
            <v>15.9375</v>
          </cell>
        </row>
        <row r="313">
          <cell r="A313">
            <v>36837</v>
          </cell>
          <cell r="B313">
            <v>12.5202684402466</v>
          </cell>
          <cell r="C313">
            <v>-7.5465993881225604</v>
          </cell>
          <cell r="D313">
            <v>-51.796962738037102</v>
          </cell>
          <cell r="E313">
            <v>-15.929644584655801</v>
          </cell>
          <cell r="F313">
            <v>-115.337898254395</v>
          </cell>
          <cell r="G313">
            <v>-15.929644584655801</v>
          </cell>
          <cell r="H313">
            <v>48.155628335436802</v>
          </cell>
          <cell r="I313">
            <v>15.9375</v>
          </cell>
        </row>
        <row r="314">
          <cell r="A314">
            <v>36838</v>
          </cell>
          <cell r="B314">
            <v>13.5796089172363</v>
          </cell>
          <cell r="C314">
            <v>-6.72977638244629</v>
          </cell>
          <cell r="D314">
            <v>-44.586620330810497</v>
          </cell>
          <cell r="E314">
            <v>-17.3756217956543</v>
          </cell>
          <cell r="F314">
            <v>-125.03493499755901</v>
          </cell>
          <cell r="G314">
            <v>-17.3756217956543</v>
          </cell>
          <cell r="H314">
            <v>48.155628335436802</v>
          </cell>
          <cell r="I314">
            <v>15.9375</v>
          </cell>
        </row>
        <row r="315">
          <cell r="A315">
            <v>36839</v>
          </cell>
          <cell r="B315">
            <v>2.7241024971008301</v>
          </cell>
          <cell r="C315">
            <v>-3.9707159996032702</v>
          </cell>
          <cell r="D315">
            <v>-19.2973442077637</v>
          </cell>
          <cell r="E315">
            <v>-14.4012699127197</v>
          </cell>
          <cell r="F315">
            <v>-99.054153442382798</v>
          </cell>
          <cell r="G315">
            <v>-14.4012699127197</v>
          </cell>
          <cell r="H315">
            <v>48.155628335436802</v>
          </cell>
          <cell r="I315">
            <v>15.9375</v>
          </cell>
        </row>
        <row r="316">
          <cell r="A316">
            <v>36840</v>
          </cell>
          <cell r="B316">
            <v>0.74147152900695801</v>
          </cell>
          <cell r="C316">
            <v>-1.8960273265838601</v>
          </cell>
          <cell r="D316">
            <v>0.94262015819549605</v>
          </cell>
          <cell r="E316">
            <v>-13.4361629486084</v>
          </cell>
          <cell r="F316">
            <v>-92.611618041992202</v>
          </cell>
          <cell r="G316">
            <v>-13.4361629486084</v>
          </cell>
          <cell r="H316">
            <v>48.155628335436802</v>
          </cell>
          <cell r="I316">
            <v>15.9375</v>
          </cell>
        </row>
        <row r="317">
          <cell r="A317">
            <v>36841</v>
          </cell>
          <cell r="B317">
            <v>0</v>
          </cell>
          <cell r="C317" t="str">
            <v>NA</v>
          </cell>
          <cell r="D317" t="str">
            <v>NA</v>
          </cell>
          <cell r="E317">
            <v>-13.1907205581665</v>
          </cell>
          <cell r="F317">
            <v>-91.860427856445298</v>
          </cell>
          <cell r="G317">
            <v>-13.1907205581665</v>
          </cell>
          <cell r="H317">
            <v>48.155628335436802</v>
          </cell>
          <cell r="I317">
            <v>15.9375</v>
          </cell>
        </row>
        <row r="318">
          <cell r="A318">
            <v>36842</v>
          </cell>
          <cell r="B318">
            <v>0</v>
          </cell>
          <cell r="C318" t="str">
            <v>NA</v>
          </cell>
          <cell r="D318" t="str">
            <v>NA</v>
          </cell>
          <cell r="E318">
            <v>-11.9451246261597</v>
          </cell>
          <cell r="F318">
            <v>-83.131744384765597</v>
          </cell>
          <cell r="G318">
            <v>-11.9451246261597</v>
          </cell>
          <cell r="H318">
            <v>48.155628335436802</v>
          </cell>
          <cell r="I318">
            <v>15.9375</v>
          </cell>
        </row>
        <row r="319">
          <cell r="A319">
            <v>36843</v>
          </cell>
          <cell r="B319">
            <v>4.0560029447078698E-2</v>
          </cell>
          <cell r="C319">
            <v>-0.41978555917739901</v>
          </cell>
          <cell r="D319">
            <v>7.4994330406189</v>
          </cell>
          <cell r="E319">
            <v>-10.3614826202393</v>
          </cell>
          <cell r="F319">
            <v>-76.355224609375</v>
          </cell>
          <cell r="G319">
            <v>-10.3614826202393</v>
          </cell>
          <cell r="H319">
            <v>48.155628335436802</v>
          </cell>
          <cell r="I319">
            <v>15.9375</v>
          </cell>
        </row>
        <row r="320">
          <cell r="A320">
            <v>36844</v>
          </cell>
          <cell r="B320">
            <v>0.232462018728256</v>
          </cell>
          <cell r="C320">
            <v>-0.300381779670715</v>
          </cell>
          <cell r="D320">
            <v>5.6761293411254901</v>
          </cell>
          <cell r="E320">
            <v>-10.425255775451699</v>
          </cell>
          <cell r="F320">
            <v>-77.177528381347699</v>
          </cell>
          <cell r="G320">
            <v>-10.425255775451699</v>
          </cell>
          <cell r="H320">
            <v>48.155628335436802</v>
          </cell>
          <cell r="I320">
            <v>15.9375</v>
          </cell>
        </row>
        <row r="321">
          <cell r="A321">
            <v>36845</v>
          </cell>
          <cell r="B321">
            <v>3.55221748352051</v>
          </cell>
          <cell r="C321">
            <v>-3.4289779663085902</v>
          </cell>
          <cell r="D321">
            <v>-16.712083816528299</v>
          </cell>
          <cell r="E321">
            <v>-13.0601234436035</v>
          </cell>
          <cell r="F321">
            <v>-95.787826538085895</v>
          </cell>
          <cell r="G321">
            <v>-13.0601234436035</v>
          </cell>
          <cell r="H321">
            <v>48.155628335436802</v>
          </cell>
          <cell r="I321">
            <v>15.9375</v>
          </cell>
        </row>
        <row r="322">
          <cell r="A322">
            <v>36846</v>
          </cell>
          <cell r="B322">
            <v>31.907169342041001</v>
          </cell>
          <cell r="C322">
            <v>-7.40676021575928</v>
          </cell>
          <cell r="D322">
            <v>-50.169124603271499</v>
          </cell>
          <cell r="E322">
            <v>-15.5586099624634</v>
          </cell>
          <cell r="F322">
            <v>-114.685409545898</v>
          </cell>
          <cell r="G322">
            <v>-15.5586099624634</v>
          </cell>
          <cell r="H322">
            <v>48.155628335436802</v>
          </cell>
          <cell r="I322">
            <v>15.9375</v>
          </cell>
        </row>
        <row r="323">
          <cell r="A323">
            <v>36847</v>
          </cell>
          <cell r="B323">
            <v>5.4272336959838903</v>
          </cell>
          <cell r="C323">
            <v>-0.96373063325882002</v>
          </cell>
          <cell r="D323">
            <v>2.1693630218505899</v>
          </cell>
          <cell r="E323">
            <v>-11.9283533096313</v>
          </cell>
          <cell r="F323">
            <v>-86.268196105957003</v>
          </cell>
          <cell r="G323">
            <v>-11.9283533096313</v>
          </cell>
          <cell r="H323">
            <v>48.155628335436802</v>
          </cell>
          <cell r="I323">
            <v>15.9375</v>
          </cell>
        </row>
        <row r="324">
          <cell r="A324">
            <v>36848</v>
          </cell>
          <cell r="B324">
            <v>4.7859745025634801</v>
          </cell>
          <cell r="C324">
            <v>-3.15870213508606</v>
          </cell>
          <cell r="D324">
            <v>-15.9462337493896</v>
          </cell>
          <cell r="E324">
            <v>-13.4559421539307</v>
          </cell>
          <cell r="F324">
            <v>-94.864341735839801</v>
          </cell>
          <cell r="G324">
            <v>-13.4559421539307</v>
          </cell>
          <cell r="H324">
            <v>48.155628335436802</v>
          </cell>
          <cell r="I324">
            <v>15.9375</v>
          </cell>
        </row>
        <row r="325">
          <cell r="A325">
            <v>36849</v>
          </cell>
          <cell r="B325">
            <v>0.10275039821863199</v>
          </cell>
          <cell r="C325">
            <v>-2.25617122650146</v>
          </cell>
          <cell r="D325">
            <v>2.9573621749877899</v>
          </cell>
          <cell r="E325">
            <v>-13.2135257720947</v>
          </cell>
          <cell r="F325">
            <v>-91.603202819824205</v>
          </cell>
          <cell r="G325">
            <v>-13.2135257720947</v>
          </cell>
          <cell r="H325">
            <v>48.155628335436802</v>
          </cell>
          <cell r="I325">
            <v>15.9375</v>
          </cell>
        </row>
        <row r="326">
          <cell r="A326">
            <v>36850</v>
          </cell>
          <cell r="B326">
            <v>24.626388549804702</v>
          </cell>
          <cell r="C326">
            <v>-7.2359600067138699</v>
          </cell>
          <cell r="D326">
            <v>-48.868606567382798</v>
          </cell>
          <cell r="E326">
            <v>-15.3238849639893</v>
          </cell>
          <cell r="F326">
            <v>-110.147834777832</v>
          </cell>
          <cell r="G326">
            <v>-15.3238849639893</v>
          </cell>
          <cell r="H326">
            <v>48.155628335436802</v>
          </cell>
          <cell r="I326">
            <v>15.9375</v>
          </cell>
        </row>
        <row r="327">
          <cell r="A327">
            <v>36851</v>
          </cell>
          <cell r="B327">
            <v>21.964429855346701</v>
          </cell>
          <cell r="C327">
            <v>-9.6654090881347692</v>
          </cell>
          <cell r="D327">
            <v>-63.551925659179702</v>
          </cell>
          <cell r="E327">
            <v>-20.635988235473601</v>
          </cell>
          <cell r="F327">
            <v>-149.20443725585901</v>
          </cell>
          <cell r="G327">
            <v>-20.635988235473601</v>
          </cell>
          <cell r="H327">
            <v>48.155628335436802</v>
          </cell>
          <cell r="I327">
            <v>15.9375</v>
          </cell>
        </row>
        <row r="328">
          <cell r="A328">
            <v>36852</v>
          </cell>
          <cell r="B328">
            <v>6.3778318464755998E-2</v>
          </cell>
          <cell r="C328">
            <v>-8.8444137573242205</v>
          </cell>
          <cell r="D328">
            <v>-60.813167572021499</v>
          </cell>
          <cell r="E328">
            <v>-19.009326934814499</v>
          </cell>
          <cell r="F328">
            <v>-142.30676269531199</v>
          </cell>
          <cell r="G328">
            <v>-19.009326934814499</v>
          </cell>
          <cell r="H328">
            <v>48.155628335436802</v>
          </cell>
          <cell r="I328">
            <v>15.9375</v>
          </cell>
        </row>
        <row r="329">
          <cell r="A329">
            <v>36853</v>
          </cell>
          <cell r="B329">
            <v>0.35183623433113098</v>
          </cell>
          <cell r="C329">
            <v>-3.5215618610382098</v>
          </cell>
          <cell r="D329">
            <v>-15.8466634750366</v>
          </cell>
          <cell r="E329">
            <v>-15.1409921646118</v>
          </cell>
          <cell r="F329">
            <v>-111.25057220459</v>
          </cell>
          <cell r="G329">
            <v>-15.1409921646118</v>
          </cell>
          <cell r="H329">
            <v>48.155628335436802</v>
          </cell>
          <cell r="I329">
            <v>15.9375</v>
          </cell>
        </row>
        <row r="330">
          <cell r="A330">
            <v>36854</v>
          </cell>
          <cell r="B330">
            <v>18.9633388519287</v>
          </cell>
          <cell r="C330">
            <v>-4.9227776527404803</v>
          </cell>
          <cell r="D330">
            <v>-27.791063308715799</v>
          </cell>
          <cell r="E330">
            <v>-14.224342346191399</v>
          </cell>
          <cell r="F330">
            <v>-102.560989379883</v>
          </cell>
          <cell r="G330">
            <v>-14.224342346191399</v>
          </cell>
          <cell r="H330">
            <v>48.155628335436802</v>
          </cell>
          <cell r="I330">
            <v>15.9375</v>
          </cell>
        </row>
        <row r="331">
          <cell r="A331">
            <v>36855</v>
          </cell>
          <cell r="B331">
            <v>4.1678433418273899</v>
          </cell>
          <cell r="C331">
            <v>-7.8399972915649396</v>
          </cell>
          <cell r="D331">
            <v>-53.344593048095703</v>
          </cell>
          <cell r="E331">
            <v>-16.446802139282202</v>
          </cell>
          <cell r="F331">
            <v>-119.60922241210901</v>
          </cell>
          <cell r="G331">
            <v>-16.446802139282202</v>
          </cell>
          <cell r="H331">
            <v>48.155628335436802</v>
          </cell>
          <cell r="I331">
            <v>15.9375</v>
          </cell>
        </row>
        <row r="332">
          <cell r="A332">
            <v>36856</v>
          </cell>
          <cell r="B332">
            <v>15.139340400695801</v>
          </cell>
          <cell r="C332">
            <v>-11.8077030181885</v>
          </cell>
          <cell r="D332">
            <v>-86.322296142578097</v>
          </cell>
          <cell r="E332">
            <v>-19.3988151550293</v>
          </cell>
          <cell r="F332">
            <v>-140.77572631835901</v>
          </cell>
          <cell r="G332">
            <v>-19.3988151550293</v>
          </cell>
          <cell r="H332">
            <v>48.155628335436802</v>
          </cell>
          <cell r="I332">
            <v>15.9375</v>
          </cell>
        </row>
        <row r="333">
          <cell r="A333">
            <v>36857</v>
          </cell>
          <cell r="B333">
            <v>1.56391489505768</v>
          </cell>
          <cell r="C333">
            <v>-8.5933275222778303</v>
          </cell>
          <cell r="D333">
            <v>-66.555229187011705</v>
          </cell>
          <cell r="E333">
            <v>-14.1804466247559</v>
          </cell>
          <cell r="F333">
            <v>-101.467666625977</v>
          </cell>
          <cell r="G333">
            <v>-14.1804466247559</v>
          </cell>
          <cell r="H333">
            <v>48.155628335436802</v>
          </cell>
          <cell r="I333">
            <v>15.9375</v>
          </cell>
        </row>
        <row r="334">
          <cell r="A334">
            <v>36858</v>
          </cell>
          <cell r="B334">
            <v>0.17362734675407401</v>
          </cell>
          <cell r="C334">
            <v>-3.0540211200714098</v>
          </cell>
          <cell r="D334">
            <v>-8.1472625732421893</v>
          </cell>
          <cell r="E334">
            <v>-13.1098785400391</v>
          </cell>
          <cell r="F334">
            <v>-92.471885681152301</v>
          </cell>
          <cell r="G334">
            <v>-13.1098785400391</v>
          </cell>
          <cell r="H334">
            <v>48.155628335436802</v>
          </cell>
          <cell r="I334">
            <v>15.9375</v>
          </cell>
        </row>
        <row r="335">
          <cell r="A335">
            <v>36859</v>
          </cell>
          <cell r="B335">
            <v>0.100304983556271</v>
          </cell>
          <cell r="C335">
            <v>-1.71506094932556</v>
          </cell>
          <cell r="D335">
            <v>2.6222469806671098</v>
          </cell>
          <cell r="E335">
            <v>-12.2269687652588</v>
          </cell>
          <cell r="F335">
            <v>-86.165557861328097</v>
          </cell>
          <cell r="G335">
            <v>-12.2269687652588</v>
          </cell>
          <cell r="H335">
            <v>48.155628335436802</v>
          </cell>
          <cell r="I335">
            <v>15.9375</v>
          </cell>
        </row>
        <row r="336">
          <cell r="A336">
            <v>36860</v>
          </cell>
          <cell r="B336">
            <v>8.4239393472671495E-2</v>
          </cell>
          <cell r="C336">
            <v>-0.94133096933364901</v>
          </cell>
          <cell r="D336">
            <v>7.4455337524414098</v>
          </cell>
          <cell r="E336">
            <v>-11.608140945434601</v>
          </cell>
          <cell r="F336">
            <v>-82.115928649902301</v>
          </cell>
          <cell r="G336">
            <v>-11.608140945434601</v>
          </cell>
          <cell r="H336">
            <v>48.155628335436802</v>
          </cell>
          <cell r="I336">
            <v>15.9375</v>
          </cell>
        </row>
        <row r="337">
          <cell r="A337">
            <v>36861</v>
          </cell>
          <cell r="B337">
            <v>0.29093962907791099</v>
          </cell>
          <cell r="C337">
            <v>-1.84292364120483</v>
          </cell>
          <cell r="D337">
            <v>0.191022589802742</v>
          </cell>
          <cell r="E337">
            <v>-12.907352447509799</v>
          </cell>
          <cell r="F337">
            <v>-91.826522827148395</v>
          </cell>
          <cell r="G337">
            <v>-12.907352447509799</v>
          </cell>
          <cell r="H337">
            <v>48.155628335436802</v>
          </cell>
          <cell r="I337">
            <v>15.9375</v>
          </cell>
        </row>
        <row r="338">
          <cell r="A338">
            <v>36862</v>
          </cell>
          <cell r="B338">
            <v>0.69527387619018599</v>
          </cell>
          <cell r="C338">
            <v>-1.62802994251251</v>
          </cell>
          <cell r="D338">
            <v>-1.5387552976608301</v>
          </cell>
          <cell r="E338">
            <v>-12.177344322204601</v>
          </cell>
          <cell r="F338">
            <v>-89.5184326171875</v>
          </cell>
          <cell r="G338">
            <v>-12.177344322204601</v>
          </cell>
          <cell r="H338">
            <v>48.155628335436802</v>
          </cell>
          <cell r="I338">
            <v>15.9375</v>
          </cell>
        </row>
        <row r="339">
          <cell r="A339">
            <v>36863</v>
          </cell>
          <cell r="B339">
            <v>0.57966768741607699</v>
          </cell>
          <cell r="C339">
            <v>-0.86032813787460305</v>
          </cell>
          <cell r="D339">
            <v>5.2008533477783203</v>
          </cell>
          <cell r="E339">
            <v>-11.8900547027588</v>
          </cell>
          <cell r="F339">
            <v>-85.870933532714801</v>
          </cell>
          <cell r="G339">
            <v>-11.8900547027588</v>
          </cell>
          <cell r="H339">
            <v>48.155628335436802</v>
          </cell>
          <cell r="I339">
            <v>15.9375</v>
          </cell>
        </row>
        <row r="340">
          <cell r="A340">
            <v>36864</v>
          </cell>
          <cell r="B340">
            <v>0.50173991918563798</v>
          </cell>
          <cell r="C340">
            <v>-2.20753717422485</v>
          </cell>
          <cell r="D340">
            <v>-6.4014744758606001</v>
          </cell>
          <cell r="E340">
            <v>-12.0643157958984</v>
          </cell>
          <cell r="F340">
            <v>-88.370925903320298</v>
          </cell>
          <cell r="G340">
            <v>-12.0643157958984</v>
          </cell>
          <cell r="H340">
            <v>48.155628335436802</v>
          </cell>
          <cell r="I340">
            <v>15.9375</v>
          </cell>
        </row>
        <row r="341">
          <cell r="A341">
            <v>36865</v>
          </cell>
          <cell r="B341">
            <v>0.71288341283798196</v>
          </cell>
          <cell r="C341">
            <v>-3.3037772178649898</v>
          </cell>
          <cell r="D341">
            <v>-13.0512838363647</v>
          </cell>
          <cell r="E341">
            <v>-13.4664812088013</v>
          </cell>
          <cell r="F341">
            <v>-97.926666259765597</v>
          </cell>
          <cell r="G341">
            <v>-13.4664812088013</v>
          </cell>
          <cell r="H341">
            <v>48.155628335436802</v>
          </cell>
          <cell r="I341">
            <v>15.9375</v>
          </cell>
        </row>
        <row r="342">
          <cell r="A342">
            <v>36866</v>
          </cell>
          <cell r="B342">
            <v>0.55439496040344205</v>
          </cell>
          <cell r="C342">
            <v>-3.3552601337432901</v>
          </cell>
          <cell r="D342">
            <v>-11.5023756027222</v>
          </cell>
          <cell r="E342">
            <v>-14.2818489074707</v>
          </cell>
          <cell r="F342">
            <v>-102.785514831543</v>
          </cell>
          <cell r="G342">
            <v>-14.2818489074707</v>
          </cell>
          <cell r="H342">
            <v>48.155628335436802</v>
          </cell>
          <cell r="I342">
            <v>15.9375</v>
          </cell>
        </row>
        <row r="343">
          <cell r="A343">
            <v>36867</v>
          </cell>
          <cell r="B343">
            <v>0.119200721383095</v>
          </cell>
          <cell r="C343">
            <v>-4.2934288978576696</v>
          </cell>
          <cell r="D343">
            <v>-20.028341293335</v>
          </cell>
          <cell r="E343">
            <v>-14.7758684158325</v>
          </cell>
          <cell r="F343">
            <v>-105.789505004883</v>
          </cell>
          <cell r="G343">
            <v>-14.7758684158325</v>
          </cell>
          <cell r="H343">
            <v>48.155628335436802</v>
          </cell>
          <cell r="I343">
            <v>15.9375</v>
          </cell>
        </row>
        <row r="344">
          <cell r="A344">
            <v>36868</v>
          </cell>
          <cell r="B344">
            <v>0.32950308918952897</v>
          </cell>
          <cell r="C344">
            <v>-2.7097196578979501</v>
          </cell>
          <cell r="D344">
            <v>-9.9647016525268608</v>
          </cell>
          <cell r="E344">
            <v>-12.8535003662109</v>
          </cell>
          <cell r="F344">
            <v>-93.803337097167997</v>
          </cell>
          <cell r="G344">
            <v>-12.8535003662109</v>
          </cell>
          <cell r="H344">
            <v>48.155628335436802</v>
          </cell>
          <cell r="I344">
            <v>15.9375</v>
          </cell>
        </row>
        <row r="345">
          <cell r="A345">
            <v>36869</v>
          </cell>
          <cell r="B345">
            <v>0.168400824069977</v>
          </cell>
          <cell r="C345">
            <v>-0.70496875047683705</v>
          </cell>
          <cell r="D345">
            <v>3.9498767852783199</v>
          </cell>
          <cell r="E345">
            <v>-10.7483415603638</v>
          </cell>
          <cell r="F345">
            <v>-80.323112487792997</v>
          </cell>
          <cell r="G345">
            <v>-10.7483415603638</v>
          </cell>
          <cell r="H345">
            <v>48.155628335436802</v>
          </cell>
          <cell r="I345">
            <v>15.9375</v>
          </cell>
        </row>
        <row r="346">
          <cell r="A346">
            <v>36870</v>
          </cell>
          <cell r="B346">
            <v>0.74885433912277199</v>
          </cell>
          <cell r="C346">
            <v>-2.3033893108367902</v>
          </cell>
          <cell r="D346">
            <v>-9.8062410354614293</v>
          </cell>
          <cell r="E346">
            <v>-12.8602504730225</v>
          </cell>
          <cell r="F346">
            <v>-96.602516174316406</v>
          </cell>
          <cell r="G346">
            <v>-12.8602504730225</v>
          </cell>
          <cell r="H346">
            <v>48.155628335436802</v>
          </cell>
          <cell r="I346">
            <v>15.9375</v>
          </cell>
        </row>
        <row r="347">
          <cell r="A347">
            <v>36871</v>
          </cell>
          <cell r="B347">
            <v>0.55631238222122203</v>
          </cell>
          <cell r="C347">
            <v>-3.9651341438293501</v>
          </cell>
          <cell r="D347">
            <v>-18.960899353027301</v>
          </cell>
          <cell r="E347">
            <v>-13.9352912902832</v>
          </cell>
          <cell r="F347">
            <v>-101.48680114746099</v>
          </cell>
          <cell r="G347">
            <v>-13.9352912902832</v>
          </cell>
          <cell r="H347">
            <v>48.155628335436802</v>
          </cell>
          <cell r="I347">
            <v>15.9375</v>
          </cell>
        </row>
        <row r="348">
          <cell r="A348">
            <v>36872</v>
          </cell>
          <cell r="B348">
            <v>0.883059501647949</v>
          </cell>
          <cell r="C348">
            <v>-2.66793608665466</v>
          </cell>
          <cell r="D348">
            <v>-7.9331960678100604</v>
          </cell>
          <cell r="E348">
            <v>-13.104172706604</v>
          </cell>
          <cell r="F348">
            <v>-95.001068115234403</v>
          </cell>
          <cell r="G348">
            <v>-13.104172706604</v>
          </cell>
          <cell r="H348">
            <v>48.155628335436802</v>
          </cell>
          <cell r="I348">
            <v>15.9375</v>
          </cell>
        </row>
        <row r="349">
          <cell r="A349">
            <v>36873</v>
          </cell>
          <cell r="B349">
            <v>0.84256607294082597</v>
          </cell>
          <cell r="C349">
            <v>-2.4531509876251198</v>
          </cell>
          <cell r="D349">
            <v>-7.4248752593994096</v>
          </cell>
          <cell r="E349">
            <v>-12.553555488586399</v>
          </cell>
          <cell r="F349">
            <v>-92.928077697753906</v>
          </cell>
          <cell r="G349">
            <v>-12.553555488586399</v>
          </cell>
          <cell r="H349">
            <v>48.155628335436802</v>
          </cell>
          <cell r="I349">
            <v>15.9375</v>
          </cell>
        </row>
        <row r="350">
          <cell r="A350">
            <v>36874</v>
          </cell>
          <cell r="B350">
            <v>0.469246625900269</v>
          </cell>
          <cell r="C350">
            <v>-1.3979465961456301</v>
          </cell>
          <cell r="D350">
            <v>-0.88271009922027599</v>
          </cell>
          <cell r="E350">
            <v>-11.745400428771999</v>
          </cell>
          <cell r="F350">
            <v>-87.677513122558594</v>
          </cell>
          <cell r="G350">
            <v>-11.745400428771999</v>
          </cell>
          <cell r="H350">
            <v>48.155628335436802</v>
          </cell>
          <cell r="I350">
            <v>15.9375</v>
          </cell>
        </row>
        <row r="351">
          <cell r="A351">
            <v>36875</v>
          </cell>
          <cell r="B351">
            <v>1.4274162054061901</v>
          </cell>
          <cell r="C351">
            <v>-1.7217700481414799</v>
          </cell>
          <cell r="D351">
            <v>-5.4111413955688503</v>
          </cell>
          <cell r="E351">
            <v>-12.046098709106399</v>
          </cell>
          <cell r="F351">
            <v>-89.737434387207003</v>
          </cell>
          <cell r="G351">
            <v>-12.046098709106399</v>
          </cell>
          <cell r="H351">
            <v>48.155628335436802</v>
          </cell>
          <cell r="I351">
            <v>15.9375</v>
          </cell>
        </row>
        <row r="352">
          <cell r="A352">
            <v>36876</v>
          </cell>
          <cell r="B352">
            <v>0</v>
          </cell>
          <cell r="C352" t="str">
            <v>NA</v>
          </cell>
          <cell r="D352" t="str">
            <v>NA</v>
          </cell>
          <cell r="E352">
            <v>-13.8257398605347</v>
          </cell>
          <cell r="F352">
            <v>-100.37258148193401</v>
          </cell>
          <cell r="G352">
            <v>-13.8257398605347</v>
          </cell>
          <cell r="H352">
            <v>48.155628335436802</v>
          </cell>
          <cell r="I352">
            <v>15.9375</v>
          </cell>
        </row>
        <row r="353">
          <cell r="A353">
            <v>36877</v>
          </cell>
          <cell r="B353">
            <v>0.68292981386184703</v>
          </cell>
          <cell r="C353">
            <v>-3.86404633522034</v>
          </cell>
          <cell r="D353">
            <v>-20.977790832519499</v>
          </cell>
          <cell r="E353">
            <v>-14.8418569564819</v>
          </cell>
          <cell r="F353">
            <v>-108.11700439453099</v>
          </cell>
          <cell r="G353">
            <v>-14.8418569564819</v>
          </cell>
          <cell r="H353">
            <v>48.155628335436802</v>
          </cell>
          <cell r="I353">
            <v>15.9375</v>
          </cell>
        </row>
        <row r="354">
          <cell r="A354">
            <v>36878</v>
          </cell>
          <cell r="B354">
            <v>0.369699746370316</v>
          </cell>
          <cell r="C354">
            <v>-4.2220745086669904</v>
          </cell>
          <cell r="D354">
            <v>-18.8245239257812</v>
          </cell>
          <cell r="E354">
            <v>-14.836345672607401</v>
          </cell>
          <cell r="F354">
            <v>-107.484321594238</v>
          </cell>
          <cell r="G354">
            <v>-14.836345672607401</v>
          </cell>
          <cell r="H354">
            <v>48.155628335436802</v>
          </cell>
          <cell r="I354">
            <v>15.9375</v>
          </cell>
        </row>
        <row r="355">
          <cell r="A355">
            <v>36879</v>
          </cell>
          <cell r="B355">
            <v>0.50495350360870395</v>
          </cell>
          <cell r="C355">
            <v>-3.36380863189697</v>
          </cell>
          <cell r="D355">
            <v>-13.0959253311157</v>
          </cell>
          <cell r="E355">
            <v>-13.910857200622599</v>
          </cell>
          <cell r="F355">
            <v>-100.887336730957</v>
          </cell>
          <cell r="G355">
            <v>-13.910857200622599</v>
          </cell>
          <cell r="H355">
            <v>48.155628335436802</v>
          </cell>
          <cell r="I355">
            <v>15.9375</v>
          </cell>
        </row>
        <row r="356">
          <cell r="A356">
            <v>36880</v>
          </cell>
          <cell r="B356">
            <v>0.70734250545501698</v>
          </cell>
          <cell r="C356">
            <v>-5.2891950607299796</v>
          </cell>
          <cell r="D356">
            <v>-26.5719203948975</v>
          </cell>
          <cell r="E356">
            <v>-17.565853118896499</v>
          </cell>
          <cell r="F356">
            <v>-127.64956665039099</v>
          </cell>
          <cell r="G356">
            <v>-17.565853118896499</v>
          </cell>
          <cell r="H356">
            <v>48.155628335436802</v>
          </cell>
          <cell r="I356">
            <v>15.9375</v>
          </cell>
        </row>
        <row r="357">
          <cell r="A357">
            <v>36881</v>
          </cell>
          <cell r="B357">
            <v>3.7743709981441502E-3</v>
          </cell>
          <cell r="C357">
            <v>-7.99084424972534</v>
          </cell>
          <cell r="D357">
            <v>-46.232120513916001</v>
          </cell>
          <cell r="E357">
            <v>-19.311769485473601</v>
          </cell>
          <cell r="F357">
            <v>-138.86343383789099</v>
          </cell>
          <cell r="G357">
            <v>-19.311769485473601</v>
          </cell>
          <cell r="H357">
            <v>48.155628335436802</v>
          </cell>
          <cell r="I357">
            <v>15.9375</v>
          </cell>
        </row>
        <row r="358">
          <cell r="A358">
            <v>36882</v>
          </cell>
          <cell r="B358">
            <v>0</v>
          </cell>
          <cell r="C358" t="str">
            <v>NA</v>
          </cell>
          <cell r="D358" t="str">
            <v>NA</v>
          </cell>
          <cell r="E358">
            <v>-18.876537322998001</v>
          </cell>
          <cell r="F358">
            <v>-134.66297912597699</v>
          </cell>
          <cell r="G358">
            <v>-18.876537322998001</v>
          </cell>
          <cell r="H358">
            <v>48.155628335436802</v>
          </cell>
          <cell r="I358">
            <v>15.9375</v>
          </cell>
        </row>
        <row r="359">
          <cell r="A359">
            <v>36883</v>
          </cell>
          <cell r="B359">
            <v>0.465257227420807</v>
          </cell>
          <cell r="C359">
            <v>-4.0516715049743697</v>
          </cell>
          <cell r="D359">
            <v>-7.37127685546875</v>
          </cell>
          <cell r="E359">
            <v>-16.4544792175293</v>
          </cell>
          <cell r="F359">
            <v>-113.616165161133</v>
          </cell>
          <cell r="G359">
            <v>-16.4544792175293</v>
          </cell>
          <cell r="H359">
            <v>48.155628335436802</v>
          </cell>
          <cell r="I359">
            <v>15.9375</v>
          </cell>
        </row>
        <row r="360">
          <cell r="A360">
            <v>36884</v>
          </cell>
          <cell r="B360">
            <v>1.9908059835434</v>
          </cell>
          <cell r="C360">
            <v>-3.4272017478942902</v>
          </cell>
          <cell r="D360">
            <v>-7.9048304557800302</v>
          </cell>
          <cell r="E360">
            <v>-14.329781532287599</v>
          </cell>
          <cell r="F360">
            <v>-98.75537109375</v>
          </cell>
          <cell r="G360">
            <v>-14.329781532287599</v>
          </cell>
          <cell r="H360">
            <v>48.155628335436802</v>
          </cell>
          <cell r="I360">
            <v>15.9375</v>
          </cell>
        </row>
        <row r="361">
          <cell r="A361">
            <v>36885</v>
          </cell>
          <cell r="B361">
            <v>11.5319004058838</v>
          </cell>
          <cell r="C361">
            <v>-4.6697216033935502</v>
          </cell>
          <cell r="D361">
            <v>-24.2788791656494</v>
          </cell>
          <cell r="E361">
            <v>-14.538678169250501</v>
          </cell>
          <cell r="F361">
            <v>-105.127548217773</v>
          </cell>
          <cell r="G361">
            <v>-14.538678169250501</v>
          </cell>
          <cell r="H361">
            <v>48.155628335436802</v>
          </cell>
          <cell r="I361">
            <v>15.9375</v>
          </cell>
        </row>
        <row r="362">
          <cell r="A362">
            <v>36886</v>
          </cell>
          <cell r="B362">
            <v>5.6376667022705096</v>
          </cell>
          <cell r="C362">
            <v>-8.0938367843627894</v>
          </cell>
          <cell r="D362">
            <v>-53.884685516357401</v>
          </cell>
          <cell r="E362">
            <v>-15.867216110229499</v>
          </cell>
          <cell r="F362">
            <v>-117.1640625</v>
          </cell>
          <cell r="G362">
            <v>-15.867216110229499</v>
          </cell>
          <cell r="H362">
            <v>48.155628335436802</v>
          </cell>
          <cell r="I362">
            <v>15.9375</v>
          </cell>
        </row>
        <row r="363">
          <cell r="A363">
            <v>36887</v>
          </cell>
          <cell r="B363">
            <v>14.739473342895501</v>
          </cell>
          <cell r="C363">
            <v>-12.645671844482401</v>
          </cell>
          <cell r="D363">
            <v>-101.726432800293</v>
          </cell>
          <cell r="E363">
            <v>-18.646337509155298</v>
          </cell>
          <cell r="F363">
            <v>-143.006103515625</v>
          </cell>
          <cell r="G363">
            <v>-18.646337509155298</v>
          </cell>
          <cell r="H363">
            <v>48.155628335436802</v>
          </cell>
          <cell r="I363">
            <v>15.9375</v>
          </cell>
        </row>
        <row r="364">
          <cell r="A364">
            <v>36888</v>
          </cell>
          <cell r="B364">
            <v>9.6786365509033203</v>
          </cell>
          <cell r="C364">
            <v>-14.773394584655801</v>
          </cell>
          <cell r="D364">
            <v>-120.75430297851599</v>
          </cell>
          <cell r="E364">
            <v>-23.0782470703125</v>
          </cell>
          <cell r="F364">
            <v>-180.98243713378901</v>
          </cell>
          <cell r="G364">
            <v>-23.0782470703125</v>
          </cell>
          <cell r="H364">
            <v>48.155628335436802</v>
          </cell>
          <cell r="I364">
            <v>15.9375</v>
          </cell>
        </row>
        <row r="365">
          <cell r="A365">
            <v>36889</v>
          </cell>
          <cell r="B365">
            <v>11.698930740356399</v>
          </cell>
          <cell r="C365">
            <v>-9.7344064712524396</v>
          </cell>
          <cell r="D365">
            <v>-67.612976074218807</v>
          </cell>
          <cell r="E365">
            <v>-20.715806961059599</v>
          </cell>
          <cell r="F365">
            <v>-153.30821228027301</v>
          </cell>
          <cell r="G365">
            <v>-20.715806961059599</v>
          </cell>
          <cell r="H365">
            <v>48.155628335436802</v>
          </cell>
          <cell r="I365">
            <v>15.9375</v>
          </cell>
        </row>
        <row r="366">
          <cell r="A366">
            <v>36890</v>
          </cell>
          <cell r="B366">
            <v>1.5189290046691899</v>
          </cell>
          <cell r="C366">
            <v>-13.599438667297401</v>
          </cell>
          <cell r="D366">
            <v>-102.24656677246099</v>
          </cell>
          <cell r="E366">
            <v>-20.882749557495099</v>
          </cell>
          <cell r="F366">
            <v>-154.06587219238301</v>
          </cell>
          <cell r="G366">
            <v>-20.882749557495099</v>
          </cell>
          <cell r="H366">
            <v>48.155628335436802</v>
          </cell>
          <cell r="I366">
            <v>15.9375</v>
          </cell>
        </row>
        <row r="367">
          <cell r="A367">
            <v>36891</v>
          </cell>
          <cell r="B367">
            <v>1.7652288079261799E-3</v>
          </cell>
          <cell r="C367">
            <v>-7.3870820999145499</v>
          </cell>
          <cell r="D367">
            <v>-39.362506866455099</v>
          </cell>
          <cell r="E367">
            <v>-16.669605255126999</v>
          </cell>
          <cell r="F367">
            <v>-119.904914855957</v>
          </cell>
          <cell r="G367">
            <v>-16.669605255126999</v>
          </cell>
          <cell r="H367">
            <v>48.155628335436802</v>
          </cell>
          <cell r="I367">
            <v>15.9375</v>
          </cell>
        </row>
        <row r="368">
          <cell r="A368">
            <v>36892</v>
          </cell>
          <cell r="B368">
            <v>0</v>
          </cell>
          <cell r="C368" t="str">
            <v>NA</v>
          </cell>
          <cell r="D368" t="str">
            <v>NA</v>
          </cell>
          <cell r="E368">
            <v>-18.921291351318398</v>
          </cell>
          <cell r="F368">
            <v>-136.01982116699199</v>
          </cell>
          <cell r="G368">
            <v>-18.921291351318398</v>
          </cell>
          <cell r="H368">
            <v>48.155628335436802</v>
          </cell>
          <cell r="I368">
            <v>15.9375</v>
          </cell>
        </row>
        <row r="369">
          <cell r="A369">
            <v>36893</v>
          </cell>
          <cell r="B369">
            <v>2.1065943241119398</v>
          </cell>
          <cell r="C369">
            <v>-1.3576567173004199</v>
          </cell>
          <cell r="D369">
            <v>4.8211650848388699</v>
          </cell>
          <cell r="E369">
            <v>-13.0669040679932</v>
          </cell>
          <cell r="F369">
            <v>-92.097496032714801</v>
          </cell>
          <cell r="G369">
            <v>-13.0669040679932</v>
          </cell>
          <cell r="H369">
            <v>48.155628335436802</v>
          </cell>
          <cell r="I369">
            <v>15.9375</v>
          </cell>
        </row>
        <row r="370">
          <cell r="A370">
            <v>36894</v>
          </cell>
          <cell r="B370">
            <v>5.8168840408325204</v>
          </cell>
          <cell r="C370">
            <v>-2.1821129322052002</v>
          </cell>
          <cell r="D370">
            <v>-8.5104007720947301</v>
          </cell>
          <cell r="E370">
            <v>-12.367480278015099</v>
          </cell>
          <cell r="F370">
            <v>-92.567558288574205</v>
          </cell>
          <cell r="G370">
            <v>-12.367480278015099</v>
          </cell>
          <cell r="H370">
            <v>48.155628335436802</v>
          </cell>
          <cell r="I370">
            <v>15.9375</v>
          </cell>
        </row>
        <row r="371">
          <cell r="A371">
            <v>36895</v>
          </cell>
          <cell r="B371">
            <v>8.8397445678710902</v>
          </cell>
          <cell r="C371">
            <v>-7.3335676193237296</v>
          </cell>
          <cell r="D371">
            <v>-48.815067291259801</v>
          </cell>
          <cell r="E371">
            <v>-16.315305709838899</v>
          </cell>
          <cell r="F371">
            <v>-122.426078796387</v>
          </cell>
          <cell r="G371">
            <v>-16.315305709838899</v>
          </cell>
          <cell r="H371">
            <v>48.155628335436802</v>
          </cell>
          <cell r="I371">
            <v>15.9375</v>
          </cell>
        </row>
        <row r="372">
          <cell r="A372">
            <v>36896</v>
          </cell>
          <cell r="B372">
            <v>0.87581753730773904</v>
          </cell>
          <cell r="C372">
            <v>-3.63995313644409</v>
          </cell>
          <cell r="D372">
            <v>-19.60693359375</v>
          </cell>
          <cell r="E372">
            <v>-15.7384595870972</v>
          </cell>
          <cell r="F372">
            <v>-116.43658447265599</v>
          </cell>
          <cell r="G372">
            <v>-15.7384595870972</v>
          </cell>
          <cell r="H372">
            <v>48.155628335436802</v>
          </cell>
          <cell r="I372">
            <v>15.9375</v>
          </cell>
        </row>
        <row r="373">
          <cell r="A373">
            <v>36897</v>
          </cell>
          <cell r="B373">
            <v>1.3127092123031601</v>
          </cell>
          <cell r="C373">
            <v>-1.59007155895233</v>
          </cell>
          <cell r="D373">
            <v>-5.1641387939453098</v>
          </cell>
          <cell r="E373">
            <v>-11.738694190979</v>
          </cell>
          <cell r="F373">
            <v>-89.540855407714801</v>
          </cell>
          <cell r="G373">
            <v>-11.738694190979</v>
          </cell>
          <cell r="H373">
            <v>48.155628335436802</v>
          </cell>
          <cell r="I373">
            <v>15.9375</v>
          </cell>
        </row>
        <row r="374">
          <cell r="A374">
            <v>36898</v>
          </cell>
          <cell r="B374">
            <v>5.9164485931396502</v>
          </cell>
          <cell r="C374">
            <v>-6.0099778175354004</v>
          </cell>
          <cell r="D374">
            <v>-43.836318969726598</v>
          </cell>
          <cell r="E374">
            <v>-12.2220153808594</v>
          </cell>
          <cell r="F374">
            <v>-93.178665161132798</v>
          </cell>
          <cell r="G374">
            <v>-12.2220153808594</v>
          </cell>
          <cell r="H374">
            <v>48.155628335436802</v>
          </cell>
          <cell r="I374">
            <v>15.9375</v>
          </cell>
        </row>
        <row r="375">
          <cell r="A375">
            <v>36899</v>
          </cell>
          <cell r="B375">
            <v>22.1064262390137</v>
          </cell>
          <cell r="C375">
            <v>-10.066735267639199</v>
          </cell>
          <cell r="D375">
            <v>-78.616027832031193</v>
          </cell>
          <cell r="E375">
            <v>-19.953609466552699</v>
          </cell>
          <cell r="F375">
            <v>-150.98394775390599</v>
          </cell>
          <cell r="G375">
            <v>-19.953609466552699</v>
          </cell>
          <cell r="H375">
            <v>48.155628335436802</v>
          </cell>
          <cell r="I375">
            <v>15.9375</v>
          </cell>
        </row>
        <row r="376">
          <cell r="A376">
            <v>36900</v>
          </cell>
          <cell r="B376">
            <v>1.86997318267822</v>
          </cell>
          <cell r="C376">
            <v>-11.449140548706101</v>
          </cell>
          <cell r="D376">
            <v>-84.278038024902301</v>
          </cell>
          <cell r="E376">
            <v>-17.1859245300293</v>
          </cell>
          <cell r="F376">
            <v>-129.031005859375</v>
          </cell>
          <cell r="G376">
            <v>-17.1859245300293</v>
          </cell>
          <cell r="H376">
            <v>48.155628335436802</v>
          </cell>
          <cell r="I376">
            <v>15.9375</v>
          </cell>
        </row>
        <row r="377">
          <cell r="A377">
            <v>36901</v>
          </cell>
          <cell r="B377">
            <v>1.2044794857501999E-2</v>
          </cell>
          <cell r="C377">
            <v>-1.36845278739929</v>
          </cell>
          <cell r="D377">
            <v>4.0763363838195801</v>
          </cell>
          <cell r="E377">
            <v>-12.7995357513428</v>
          </cell>
          <cell r="F377">
            <v>-91.030265808105497</v>
          </cell>
          <cell r="G377">
            <v>-12.7995357513428</v>
          </cell>
          <cell r="H377">
            <v>48.155628335436802</v>
          </cell>
          <cell r="I377">
            <v>15.9375</v>
          </cell>
        </row>
        <row r="378">
          <cell r="A378">
            <v>36902</v>
          </cell>
          <cell r="B378">
            <v>0.76706612110137895</v>
          </cell>
          <cell r="C378">
            <v>-0.87664037942886397</v>
          </cell>
          <cell r="D378">
            <v>5.6269803047180202</v>
          </cell>
          <cell r="E378">
            <v>-11.578407287597701</v>
          </cell>
          <cell r="F378">
            <v>-84.966087341308594</v>
          </cell>
          <cell r="G378">
            <v>-11.578407287597701</v>
          </cell>
          <cell r="H378">
            <v>48.155628335436802</v>
          </cell>
          <cell r="I378">
            <v>15.9375</v>
          </cell>
        </row>
        <row r="379">
          <cell r="A379">
            <v>36903</v>
          </cell>
          <cell r="B379">
            <v>10.66481590271</v>
          </cell>
          <cell r="C379">
            <v>-2.9248235225677499</v>
          </cell>
          <cell r="D379">
            <v>-10.275554656982401</v>
          </cell>
          <cell r="E379">
            <v>-13.6702537536621</v>
          </cell>
          <cell r="F379">
            <v>-98.921569824218807</v>
          </cell>
          <cell r="G379">
            <v>-13.6702537536621</v>
          </cell>
          <cell r="H379">
            <v>48.155628335436802</v>
          </cell>
          <cell r="I379">
            <v>15.9375</v>
          </cell>
        </row>
        <row r="380">
          <cell r="A380">
            <v>36904</v>
          </cell>
          <cell r="B380">
            <v>0</v>
          </cell>
          <cell r="C380" t="str">
            <v>NA</v>
          </cell>
          <cell r="D380" t="str">
            <v>NA</v>
          </cell>
          <cell r="E380">
            <v>-17.143009185791001</v>
          </cell>
          <cell r="F380">
            <v>-126.176109313965</v>
          </cell>
          <cell r="G380">
            <v>-17.143009185791001</v>
          </cell>
          <cell r="H380">
            <v>48.155628335436802</v>
          </cell>
          <cell r="I380">
            <v>15.9375</v>
          </cell>
        </row>
        <row r="381">
          <cell r="A381">
            <v>36905</v>
          </cell>
          <cell r="B381">
            <v>0</v>
          </cell>
          <cell r="C381" t="str">
            <v>NA</v>
          </cell>
          <cell r="D381" t="str">
            <v>NA</v>
          </cell>
          <cell r="E381">
            <v>-20.694774627685501</v>
          </cell>
          <cell r="F381">
            <v>-151.61004638671901</v>
          </cell>
          <cell r="G381">
            <v>-20.694774627685501</v>
          </cell>
          <cell r="H381">
            <v>48.155628335436802</v>
          </cell>
          <cell r="I381">
            <v>15.9375</v>
          </cell>
        </row>
        <row r="382">
          <cell r="A382">
            <v>36906</v>
          </cell>
          <cell r="B382">
            <v>7.9610057175159496E-2</v>
          </cell>
          <cell r="C382">
            <v>-6.8015494346618697</v>
          </cell>
          <cell r="D382">
            <v>-37.100627899169901</v>
          </cell>
          <cell r="E382">
            <v>-20.07497215271</v>
          </cell>
          <cell r="F382">
            <v>-146.82075500488301</v>
          </cell>
          <cell r="G382">
            <v>-20.07497215271</v>
          </cell>
          <cell r="H382">
            <v>48.155628335436802</v>
          </cell>
          <cell r="I382">
            <v>15.9375</v>
          </cell>
        </row>
        <row r="383">
          <cell r="A383">
            <v>36907</v>
          </cell>
          <cell r="B383">
            <v>0.118303015828133</v>
          </cell>
          <cell r="C383">
            <v>-7.3392982482910201</v>
          </cell>
          <cell r="D383">
            <v>-41.276168823242202</v>
          </cell>
          <cell r="E383">
            <v>-18.339847564697301</v>
          </cell>
          <cell r="F383">
            <v>-133.69812011718801</v>
          </cell>
          <cell r="G383">
            <v>-18.339847564697301</v>
          </cell>
          <cell r="H383">
            <v>48.155628335436802</v>
          </cell>
          <cell r="I383">
            <v>15.9375</v>
          </cell>
        </row>
        <row r="384">
          <cell r="A384">
            <v>36908</v>
          </cell>
          <cell r="B384">
            <v>0.601518094539642</v>
          </cell>
          <cell r="C384">
            <v>-4.0519509315490696</v>
          </cell>
          <cell r="D384">
            <v>-16.420173645019499</v>
          </cell>
          <cell r="E384">
            <v>-15.3172760009766</v>
          </cell>
          <cell r="F384">
            <v>-110.620796203613</v>
          </cell>
          <cell r="G384">
            <v>-15.3172760009766</v>
          </cell>
          <cell r="H384">
            <v>48.155628335436802</v>
          </cell>
          <cell r="I384">
            <v>15.9375</v>
          </cell>
        </row>
        <row r="385">
          <cell r="A385">
            <v>36909</v>
          </cell>
          <cell r="B385">
            <v>5.0855789184570304</v>
          </cell>
          <cell r="C385">
            <v>-3.77551198005676</v>
          </cell>
          <cell r="D385">
            <v>-15.123106002807599</v>
          </cell>
          <cell r="E385">
            <v>-14.668084144592299</v>
          </cell>
          <cell r="F385">
            <v>-106.699378967285</v>
          </cell>
          <cell r="G385">
            <v>-14.668084144592299</v>
          </cell>
          <cell r="H385">
            <v>48.155628335436802</v>
          </cell>
          <cell r="I385">
            <v>15.9375</v>
          </cell>
        </row>
        <row r="386">
          <cell r="A386">
            <v>36910</v>
          </cell>
          <cell r="B386">
            <v>0.117996245622635</v>
          </cell>
          <cell r="C386">
            <v>-4.2563605308532697</v>
          </cell>
          <cell r="D386">
            <v>-19.697637557983398</v>
          </cell>
          <cell r="E386">
            <v>-14.2344970703125</v>
          </cell>
          <cell r="F386">
            <v>-104.798011779785</v>
          </cell>
          <cell r="G386">
            <v>-14.2344970703125</v>
          </cell>
          <cell r="H386">
            <v>48.155628335436802</v>
          </cell>
          <cell r="I386">
            <v>15.9375</v>
          </cell>
        </row>
        <row r="387">
          <cell r="A387">
            <v>36911</v>
          </cell>
          <cell r="B387">
            <v>2.6447830200195299</v>
          </cell>
          <cell r="C387">
            <v>-5.3375625610351598</v>
          </cell>
          <cell r="D387">
            <v>-28.717954635620099</v>
          </cell>
          <cell r="E387">
            <v>-16.187301635742202</v>
          </cell>
          <cell r="F387">
            <v>-118.128280639648</v>
          </cell>
          <cell r="G387">
            <v>-16.187301635742202</v>
          </cell>
          <cell r="H387">
            <v>48.155628335436802</v>
          </cell>
          <cell r="I387">
            <v>15.9375</v>
          </cell>
        </row>
        <row r="388">
          <cell r="A388">
            <v>36912</v>
          </cell>
          <cell r="B388">
            <v>4.1351690292358398</v>
          </cell>
          <cell r="C388">
            <v>-7.3740491867065403</v>
          </cell>
          <cell r="D388">
            <v>-46.321830749511697</v>
          </cell>
          <cell r="E388">
            <v>-18.062837600708001</v>
          </cell>
          <cell r="F388">
            <v>-133.25651550293</v>
          </cell>
          <cell r="G388">
            <v>-18.062837600708001</v>
          </cell>
          <cell r="H388">
            <v>48.155628335436802</v>
          </cell>
          <cell r="I388">
            <v>15.9375</v>
          </cell>
        </row>
        <row r="389">
          <cell r="A389">
            <v>36913</v>
          </cell>
          <cell r="B389">
            <v>9.3222685158252702E-2</v>
          </cell>
          <cell r="C389">
            <v>-5.1729040145873997</v>
          </cell>
          <cell r="D389">
            <v>-27.9591579437256</v>
          </cell>
          <cell r="E389">
            <v>-15.0838537216187</v>
          </cell>
          <cell r="F389">
            <v>-110.30076599121099</v>
          </cell>
          <cell r="G389">
            <v>-15.0838537216187</v>
          </cell>
          <cell r="H389">
            <v>48.155628335436802</v>
          </cell>
          <cell r="I389">
            <v>15.9375</v>
          </cell>
        </row>
        <row r="390">
          <cell r="A390">
            <v>36914</v>
          </cell>
          <cell r="B390">
            <v>0.15838027000427199</v>
          </cell>
          <cell r="C390">
            <v>-3.8685672283172599</v>
          </cell>
          <cell r="D390">
            <v>-17.340644836425799</v>
          </cell>
          <cell r="E390">
            <v>-13.1344289779663</v>
          </cell>
          <cell r="F390">
            <v>-97.16064453125</v>
          </cell>
          <cell r="G390">
            <v>-13.1344289779663</v>
          </cell>
          <cell r="H390">
            <v>48.155628335436802</v>
          </cell>
          <cell r="I390">
            <v>15.9375</v>
          </cell>
        </row>
        <row r="391">
          <cell r="A391">
            <v>36915</v>
          </cell>
          <cell r="B391">
            <v>2.2556102275848402</v>
          </cell>
          <cell r="C391">
            <v>-1.0813456773757899</v>
          </cell>
          <cell r="D391">
            <v>0.51202380657196001</v>
          </cell>
          <cell r="E391">
            <v>-11.596439361572299</v>
          </cell>
          <cell r="F391">
            <v>-87.64599609375</v>
          </cell>
          <cell r="G391">
            <v>-11.596439361572299</v>
          </cell>
          <cell r="H391">
            <v>48.155628335436802</v>
          </cell>
          <cell r="I391">
            <v>15.9375</v>
          </cell>
        </row>
        <row r="392">
          <cell r="A392">
            <v>36916</v>
          </cell>
          <cell r="B392">
            <v>1.3148490190505999</v>
          </cell>
          <cell r="C392">
            <v>-1.7235842943191499</v>
          </cell>
          <cell r="D392">
            <v>-8.5745038986206108</v>
          </cell>
          <cell r="E392">
            <v>-12.107949256896999</v>
          </cell>
          <cell r="F392">
            <v>-93.676696777343807</v>
          </cell>
          <cell r="G392">
            <v>-12.107949256896999</v>
          </cell>
          <cell r="H392">
            <v>48.155628335436802</v>
          </cell>
          <cell r="I392">
            <v>15.9375</v>
          </cell>
        </row>
        <row r="393">
          <cell r="A393">
            <v>36917</v>
          </cell>
          <cell r="B393">
            <v>0.120628997683525</v>
          </cell>
          <cell r="C393">
            <v>-0.79724085330963101</v>
          </cell>
          <cell r="D393">
            <v>2.2048854827880899</v>
          </cell>
          <cell r="E393">
            <v>-11.0839128494263</v>
          </cell>
          <cell r="F393">
            <v>-84.135330200195298</v>
          </cell>
          <cell r="G393">
            <v>-11.0839128494263</v>
          </cell>
          <cell r="H393">
            <v>48.155628335436802</v>
          </cell>
          <cell r="I393">
            <v>15.9375</v>
          </cell>
        </row>
        <row r="394">
          <cell r="A394">
            <v>36918</v>
          </cell>
          <cell r="B394">
            <v>4.2490367889404297</v>
          </cell>
          <cell r="C394">
            <v>-3.0306150913238499</v>
          </cell>
          <cell r="D394">
            <v>-10.910884857177701</v>
          </cell>
          <cell r="E394">
            <v>-13.369912147521999</v>
          </cell>
          <cell r="F394">
            <v>-99.965011596679702</v>
          </cell>
          <cell r="G394">
            <v>-13.369912147521999</v>
          </cell>
          <cell r="H394">
            <v>48.155628335436802</v>
          </cell>
          <cell r="I394">
            <v>15.9375</v>
          </cell>
        </row>
        <row r="395">
          <cell r="A395">
            <v>36919</v>
          </cell>
          <cell r="B395">
            <v>0.457040846347809</v>
          </cell>
          <cell r="C395">
            <v>-4.9487609863281197</v>
          </cell>
          <cell r="D395">
            <v>-27.191879272460898</v>
          </cell>
          <cell r="E395">
            <v>-17.091426849365199</v>
          </cell>
          <cell r="F395">
            <v>-128.13870239257801</v>
          </cell>
          <cell r="G395">
            <v>-17.091426849365199</v>
          </cell>
          <cell r="H395">
            <v>48.155628335436802</v>
          </cell>
          <cell r="I395">
            <v>15.9375</v>
          </cell>
        </row>
        <row r="396">
          <cell r="A396">
            <v>36920</v>
          </cell>
          <cell r="B396">
            <v>3.8819594383239702</v>
          </cell>
          <cell r="C396">
            <v>-5.8525075912475604</v>
          </cell>
          <cell r="D396">
            <v>-38.511035919189503</v>
          </cell>
          <cell r="E396">
            <v>-18.093889236450199</v>
          </cell>
          <cell r="F396">
            <v>-136.11552429199199</v>
          </cell>
          <cell r="G396">
            <v>-18.093889236450199</v>
          </cell>
          <cell r="H396">
            <v>48.155628335436802</v>
          </cell>
          <cell r="I396">
            <v>15.9375</v>
          </cell>
        </row>
        <row r="397">
          <cell r="A397">
            <v>36921</v>
          </cell>
          <cell r="B397">
            <v>12.2653341293335</v>
          </cell>
          <cell r="C397">
            <v>-8.8655271530151403</v>
          </cell>
          <cell r="D397">
            <v>-60.105792999267599</v>
          </cell>
          <cell r="E397">
            <v>-20.570116043090799</v>
          </cell>
          <cell r="F397">
            <v>-152.59600830078099</v>
          </cell>
          <cell r="G397">
            <v>-20.570116043090799</v>
          </cell>
          <cell r="H397">
            <v>48.155628335436802</v>
          </cell>
          <cell r="I397">
            <v>15.9375</v>
          </cell>
        </row>
        <row r="398">
          <cell r="A398">
            <v>36922</v>
          </cell>
          <cell r="B398">
            <v>0</v>
          </cell>
          <cell r="C398" t="str">
            <v>NA</v>
          </cell>
          <cell r="D398" t="str">
            <v>NA</v>
          </cell>
          <cell r="E398">
            <v>-19.615402221679702</v>
          </cell>
          <cell r="F398">
            <v>-142.30683898925801</v>
          </cell>
          <cell r="G398">
            <v>-19.615402221679702</v>
          </cell>
          <cell r="H398">
            <v>48.155628335436802</v>
          </cell>
          <cell r="I398">
            <v>15.9375</v>
          </cell>
        </row>
        <row r="399">
          <cell r="A399">
            <v>36923</v>
          </cell>
          <cell r="B399">
            <v>0</v>
          </cell>
          <cell r="C399" t="str">
            <v>NA</v>
          </cell>
          <cell r="D399" t="str">
            <v>NA</v>
          </cell>
          <cell r="E399">
            <v>-18.8266925811768</v>
          </cell>
          <cell r="F399">
            <v>-139.57400512695301</v>
          </cell>
          <cell r="G399">
            <v>-18.8266925811768</v>
          </cell>
          <cell r="H399">
            <v>48.155628335436802</v>
          </cell>
          <cell r="I399">
            <v>15.9375</v>
          </cell>
        </row>
        <row r="400">
          <cell r="A400">
            <v>36924</v>
          </cell>
          <cell r="B400">
            <v>0</v>
          </cell>
          <cell r="C400" t="str">
            <v>NA</v>
          </cell>
          <cell r="D400" t="str">
            <v>NA</v>
          </cell>
          <cell r="E400">
            <v>-18.3084526062012</v>
          </cell>
          <cell r="F400">
            <v>-134.88963317871099</v>
          </cell>
          <cell r="G400">
            <v>-18.3084526062012</v>
          </cell>
          <cell r="H400">
            <v>48.155628335436802</v>
          </cell>
          <cell r="I400">
            <v>15.9375</v>
          </cell>
        </row>
        <row r="401">
          <cell r="A401">
            <v>36925</v>
          </cell>
          <cell r="B401">
            <v>0.16871261596679701</v>
          </cell>
          <cell r="C401">
            <v>-2.8110532760620099</v>
          </cell>
          <cell r="D401">
            <v>-7.9566850662231401</v>
          </cell>
          <cell r="E401">
            <v>-14.075727462768601</v>
          </cell>
          <cell r="F401">
            <v>-101.962760925293</v>
          </cell>
          <cell r="G401">
            <v>-14.075727462768601</v>
          </cell>
          <cell r="H401">
            <v>48.155628335436802</v>
          </cell>
          <cell r="I401">
            <v>15.9375</v>
          </cell>
        </row>
        <row r="402">
          <cell r="A402">
            <v>36926</v>
          </cell>
          <cell r="B402">
            <v>0.58539968729019198</v>
          </cell>
          <cell r="C402">
            <v>-3.39191746711731</v>
          </cell>
          <cell r="D402">
            <v>-16.192588806152301</v>
          </cell>
          <cell r="E402">
            <v>-14.3407030105591</v>
          </cell>
          <cell r="F402">
            <v>-107.02969360351599</v>
          </cell>
          <cell r="G402">
            <v>-14.3407030105591</v>
          </cell>
          <cell r="H402">
            <v>48.155628335436802</v>
          </cell>
          <cell r="I402">
            <v>15.9375</v>
          </cell>
        </row>
        <row r="403">
          <cell r="A403">
            <v>36927</v>
          </cell>
          <cell r="B403">
            <v>0.31999298930168202</v>
          </cell>
          <cell r="C403">
            <v>-3.2222549915313698</v>
          </cell>
          <cell r="D403">
            <v>-13.8665208816528</v>
          </cell>
          <cell r="E403">
            <v>-13.510786056518601</v>
          </cell>
          <cell r="F403">
            <v>-101.602752685547</v>
          </cell>
          <cell r="G403">
            <v>-13.510786056518601</v>
          </cell>
          <cell r="H403">
            <v>48.155628335436802</v>
          </cell>
          <cell r="I403">
            <v>15.9375</v>
          </cell>
        </row>
        <row r="404">
          <cell r="A404">
            <v>36928</v>
          </cell>
          <cell r="B404">
            <v>0.33657029271125799</v>
          </cell>
          <cell r="C404">
            <v>-2.4744799137115501</v>
          </cell>
          <cell r="D404">
            <v>-9.6059551239013707</v>
          </cell>
          <cell r="E404">
            <v>-12.9891357421875</v>
          </cell>
          <cell r="F404">
            <v>-97.513359069824205</v>
          </cell>
          <cell r="G404">
            <v>-12.9891357421875</v>
          </cell>
          <cell r="H404">
            <v>48.155628335436802</v>
          </cell>
          <cell r="I404">
            <v>15.9375</v>
          </cell>
        </row>
        <row r="405">
          <cell r="A405">
            <v>36929</v>
          </cell>
          <cell r="B405">
            <v>0.243272185325623</v>
          </cell>
          <cell r="C405">
            <v>-1.7689861059188801</v>
          </cell>
          <cell r="D405">
            <v>-6.7295083999633798</v>
          </cell>
          <cell r="E405">
            <v>-12.472272872924799</v>
          </cell>
          <cell r="F405">
            <v>-93.955383300781193</v>
          </cell>
          <cell r="G405">
            <v>-12.472272872924799</v>
          </cell>
          <cell r="H405">
            <v>48.155628335436802</v>
          </cell>
          <cell r="I405">
            <v>15.9375</v>
          </cell>
        </row>
        <row r="406">
          <cell r="A406">
            <v>36930</v>
          </cell>
          <cell r="B406">
            <v>2.66454005241394</v>
          </cell>
          <cell r="C406">
            <v>-1.31864297389984</v>
          </cell>
          <cell r="D406">
            <v>-1.8750536441803001</v>
          </cell>
          <cell r="E406">
            <v>-11.737301826477101</v>
          </cell>
          <cell r="F406">
            <v>-89.2098388671875</v>
          </cell>
          <cell r="G406">
            <v>-11.737301826477101</v>
          </cell>
          <cell r="H406">
            <v>48.155628335436802</v>
          </cell>
          <cell r="I406">
            <v>15.9375</v>
          </cell>
        </row>
        <row r="407">
          <cell r="A407">
            <v>36931</v>
          </cell>
          <cell r="B407">
            <v>0.55981135368347201</v>
          </cell>
          <cell r="C407">
            <v>-2.4917681217193599</v>
          </cell>
          <cell r="D407">
            <v>-12.8805484771729</v>
          </cell>
          <cell r="E407">
            <v>-11.886697769165</v>
          </cell>
          <cell r="F407">
            <v>-90.151481628417997</v>
          </cell>
          <cell r="G407">
            <v>-11.886697769165</v>
          </cell>
          <cell r="H407">
            <v>48.155628335436802</v>
          </cell>
          <cell r="I407">
            <v>15.9375</v>
          </cell>
        </row>
        <row r="408">
          <cell r="A408">
            <v>36932</v>
          </cell>
          <cell r="B408">
            <v>0.85457944869995095</v>
          </cell>
          <cell r="C408">
            <v>-6.87998247146606</v>
          </cell>
          <cell r="D408">
            <v>-45.7222290039062</v>
          </cell>
          <cell r="E408">
            <v>-16.824813842773398</v>
          </cell>
          <cell r="F408">
            <v>-125.732917785645</v>
          </cell>
          <cell r="G408">
            <v>-16.824813842773398</v>
          </cell>
          <cell r="H408">
            <v>48.155628335436802</v>
          </cell>
          <cell r="I408">
            <v>15.9375</v>
          </cell>
        </row>
        <row r="409">
          <cell r="A409">
            <v>36933</v>
          </cell>
          <cell r="B409">
            <v>0</v>
          </cell>
          <cell r="C409" t="str">
            <v>NA</v>
          </cell>
          <cell r="D409" t="str">
            <v>NA</v>
          </cell>
          <cell r="E409">
            <v>-15.303582191467299</v>
          </cell>
          <cell r="F409">
            <v>-113.22452545166</v>
          </cell>
          <cell r="G409">
            <v>-15.303582191467299</v>
          </cell>
          <cell r="H409">
            <v>48.155628335436802</v>
          </cell>
          <cell r="I409">
            <v>15.9375</v>
          </cell>
        </row>
        <row r="410">
          <cell r="A410">
            <v>36934</v>
          </cell>
          <cell r="B410">
            <v>2.1575018763542201E-3</v>
          </cell>
          <cell r="C410">
            <v>-2.15582227706909</v>
          </cell>
          <cell r="D410">
            <v>-6.6749000549316397</v>
          </cell>
          <cell r="E410">
            <v>-13.4434728622437</v>
          </cell>
          <cell r="F410">
            <v>-97.602233886718807</v>
          </cell>
          <cell r="G410">
            <v>-13.4434728622437</v>
          </cell>
          <cell r="H410">
            <v>48.155628335436802</v>
          </cell>
          <cell r="I410">
            <v>15.9375</v>
          </cell>
        </row>
        <row r="411">
          <cell r="A411">
            <v>36935</v>
          </cell>
          <cell r="B411">
            <v>0</v>
          </cell>
          <cell r="C411" t="str">
            <v>NA</v>
          </cell>
          <cell r="D411" t="str">
            <v>NA</v>
          </cell>
          <cell r="E411">
            <v>-14.1367044448853</v>
          </cell>
          <cell r="F411">
            <v>-105.621299743652</v>
          </cell>
          <cell r="G411">
            <v>-14.1367044448853</v>
          </cell>
          <cell r="H411">
            <v>48.155628335436802</v>
          </cell>
          <cell r="I411">
            <v>15.9375</v>
          </cell>
        </row>
        <row r="412">
          <cell r="A412">
            <v>36936</v>
          </cell>
          <cell r="B412">
            <v>0</v>
          </cell>
          <cell r="C412" t="str">
            <v>NA</v>
          </cell>
          <cell r="D412" t="str">
            <v>NA</v>
          </cell>
          <cell r="E412">
            <v>-16.687860488891602</v>
          </cell>
          <cell r="F412">
            <v>-125.454261779785</v>
          </cell>
          <cell r="G412">
            <v>-16.687860488891602</v>
          </cell>
          <cell r="H412">
            <v>48.155628335436802</v>
          </cell>
          <cell r="I412">
            <v>15.9375</v>
          </cell>
        </row>
        <row r="413">
          <cell r="A413">
            <v>36937</v>
          </cell>
          <cell r="B413">
            <v>0</v>
          </cell>
          <cell r="C413" t="str">
            <v>NA</v>
          </cell>
          <cell r="D413" t="str">
            <v>NA</v>
          </cell>
          <cell r="E413">
            <v>-15.6783094406128</v>
          </cell>
          <cell r="F413">
            <v>-115.478645324707</v>
          </cell>
          <cell r="G413">
            <v>-15.6783094406128</v>
          </cell>
          <cell r="H413">
            <v>48.155628335436802</v>
          </cell>
          <cell r="I413">
            <v>15.9375</v>
          </cell>
        </row>
        <row r="414">
          <cell r="A414">
            <v>36938</v>
          </cell>
          <cell r="B414">
            <v>0.13897530734538999</v>
          </cell>
          <cell r="C414">
            <v>-2.3910493850707999</v>
          </cell>
          <cell r="D414">
            <v>-9.3178730010986293</v>
          </cell>
          <cell r="E414">
            <v>-13.3260040283203</v>
          </cell>
          <cell r="F414">
            <v>-99.940986633300795</v>
          </cell>
          <cell r="G414">
            <v>-13.3260040283203</v>
          </cell>
          <cell r="H414">
            <v>48.155628335436802</v>
          </cell>
          <cell r="I414">
            <v>15.9375</v>
          </cell>
        </row>
        <row r="415">
          <cell r="A415">
            <v>36939</v>
          </cell>
          <cell r="B415">
            <v>0.210969984531403</v>
          </cell>
          <cell r="C415">
            <v>-3.3125171661377002</v>
          </cell>
          <cell r="D415">
            <v>-13.772986412048301</v>
          </cell>
          <cell r="E415">
            <v>-13.9976902008057</v>
          </cell>
          <cell r="F415">
            <v>-103.61589050293</v>
          </cell>
          <cell r="G415">
            <v>-13.9976902008057</v>
          </cell>
          <cell r="H415">
            <v>48.155628335436802</v>
          </cell>
          <cell r="I415">
            <v>15.9375</v>
          </cell>
        </row>
        <row r="416">
          <cell r="A416">
            <v>36940</v>
          </cell>
          <cell r="B416">
            <v>0</v>
          </cell>
          <cell r="C416" t="str">
            <v>NA</v>
          </cell>
          <cell r="D416" t="str">
            <v>NA</v>
          </cell>
          <cell r="E416">
            <v>-15.1232500076294</v>
          </cell>
          <cell r="F416">
            <v>-109.69180297851599</v>
          </cell>
          <cell r="G416">
            <v>-15.1232500076294</v>
          </cell>
          <cell r="H416">
            <v>48.155628335436802</v>
          </cell>
          <cell r="I416">
            <v>15.9375</v>
          </cell>
        </row>
        <row r="417">
          <cell r="A417">
            <v>36941</v>
          </cell>
          <cell r="B417">
            <v>0</v>
          </cell>
          <cell r="C417" t="str">
            <v>NA</v>
          </cell>
          <cell r="D417" t="str">
            <v>NA</v>
          </cell>
          <cell r="E417">
            <v>-14.339079856872599</v>
          </cell>
          <cell r="F417">
            <v>-105.92604827880901</v>
          </cell>
          <cell r="G417">
            <v>-14.339079856872599</v>
          </cell>
          <cell r="H417">
            <v>48.155628335436802</v>
          </cell>
          <cell r="I417">
            <v>15.9375</v>
          </cell>
        </row>
        <row r="418">
          <cell r="A418">
            <v>36942</v>
          </cell>
          <cell r="B418">
            <v>0</v>
          </cell>
          <cell r="C418" t="str">
            <v>NA</v>
          </cell>
          <cell r="D418" t="str">
            <v>NA</v>
          </cell>
          <cell r="E418">
            <v>-14.2191514968872</v>
          </cell>
          <cell r="F418">
            <v>-105.47380828857401</v>
          </cell>
          <cell r="G418">
            <v>-14.2191514968872</v>
          </cell>
          <cell r="H418">
            <v>48.155628335436802</v>
          </cell>
          <cell r="I418">
            <v>15.9375</v>
          </cell>
        </row>
        <row r="419">
          <cell r="A419">
            <v>36943</v>
          </cell>
          <cell r="B419">
            <v>0</v>
          </cell>
          <cell r="C419" t="str">
            <v>NA</v>
          </cell>
          <cell r="D419" t="str">
            <v>NA</v>
          </cell>
          <cell r="E419">
            <v>-14.068396568298301</v>
          </cell>
          <cell r="F419">
            <v>-104.065063476562</v>
          </cell>
          <cell r="G419">
            <v>-14.068396568298301</v>
          </cell>
          <cell r="H419">
            <v>48.155628335436802</v>
          </cell>
          <cell r="I419">
            <v>15.9375</v>
          </cell>
        </row>
        <row r="420">
          <cell r="A420">
            <v>36944</v>
          </cell>
          <cell r="B420">
            <v>2.4869106709957101E-3</v>
          </cell>
          <cell r="C420">
            <v>-7.8233938217163104</v>
          </cell>
          <cell r="D420">
            <v>-58.299343109130902</v>
          </cell>
          <cell r="E420">
            <v>-15.142271041870099</v>
          </cell>
          <cell r="F420">
            <v>-112.96753692627</v>
          </cell>
          <cell r="G420">
            <v>-15.142271041870099</v>
          </cell>
          <cell r="H420">
            <v>48.155628335436802</v>
          </cell>
          <cell r="I420">
            <v>15.9375</v>
          </cell>
        </row>
        <row r="421">
          <cell r="A421">
            <v>36945</v>
          </cell>
          <cell r="B421">
            <v>0</v>
          </cell>
          <cell r="C421" t="str">
            <v>NA</v>
          </cell>
          <cell r="D421" t="str">
            <v>NA</v>
          </cell>
          <cell r="E421">
            <v>-15.987449645996101</v>
          </cell>
          <cell r="F421">
            <v>-119.659797668457</v>
          </cell>
          <cell r="G421">
            <v>-15.987449645996101</v>
          </cell>
          <cell r="H421">
            <v>48.155628335436802</v>
          </cell>
          <cell r="I421">
            <v>15.9375</v>
          </cell>
        </row>
        <row r="422">
          <cell r="A422">
            <v>36946</v>
          </cell>
          <cell r="B422">
            <v>0.65385633707046498</v>
          </cell>
          <cell r="C422">
            <v>-8.0467081069946307</v>
          </cell>
          <cell r="D422">
            <v>-56.290412902832003</v>
          </cell>
          <cell r="E422">
            <v>-16.985654830932599</v>
          </cell>
          <cell r="F422">
            <v>-128.260177612305</v>
          </cell>
          <cell r="G422">
            <v>-16.985654830932599</v>
          </cell>
          <cell r="H422">
            <v>48.155628335436802</v>
          </cell>
          <cell r="I422">
            <v>15.9375</v>
          </cell>
        </row>
        <row r="423">
          <cell r="A423">
            <v>36947</v>
          </cell>
          <cell r="B423">
            <v>0</v>
          </cell>
          <cell r="C423" t="str">
            <v>NA</v>
          </cell>
          <cell r="D423" t="str">
            <v>NA</v>
          </cell>
          <cell r="E423">
            <v>-16.5916042327881</v>
          </cell>
          <cell r="F423">
            <v>-123.149215698242</v>
          </cell>
          <cell r="G423">
            <v>-16.5916042327881</v>
          </cell>
          <cell r="H423">
            <v>48.155628335436802</v>
          </cell>
          <cell r="I423">
            <v>15.9375</v>
          </cell>
        </row>
        <row r="424">
          <cell r="A424">
            <v>36948</v>
          </cell>
          <cell r="B424">
            <v>0.40363138914108299</v>
          </cell>
          <cell r="C424">
            <v>-4.7538299560546902</v>
          </cell>
          <cell r="D424">
            <v>-40.098926544189503</v>
          </cell>
          <cell r="E424">
            <v>-18.071403503418001</v>
          </cell>
          <cell r="F424">
            <v>-133.774337768555</v>
          </cell>
          <cell r="G424">
            <v>-18.071403503418001</v>
          </cell>
          <cell r="H424">
            <v>48.155628335436802</v>
          </cell>
          <cell r="I424">
            <v>15.9375</v>
          </cell>
        </row>
        <row r="425">
          <cell r="A425">
            <v>36949</v>
          </cell>
          <cell r="B425">
            <v>8.3408327773213404E-3</v>
          </cell>
          <cell r="C425">
            <v>-5.7867407798767099</v>
          </cell>
          <cell r="D425">
            <v>-27.0169467926025</v>
          </cell>
          <cell r="E425">
            <v>-17.275568008422901</v>
          </cell>
          <cell r="F425">
            <v>-123.63582611084</v>
          </cell>
          <cell r="G425">
            <v>-17.275568008422901</v>
          </cell>
          <cell r="H425">
            <v>48.155628335436802</v>
          </cell>
          <cell r="I425">
            <v>15.9375</v>
          </cell>
        </row>
        <row r="426">
          <cell r="A426">
            <v>36950</v>
          </cell>
          <cell r="B426">
            <v>7.9366483688354501</v>
          </cell>
          <cell r="C426">
            <v>-6.8630404472351101</v>
          </cell>
          <cell r="D426">
            <v>-41.917961120605497</v>
          </cell>
          <cell r="E426">
            <v>-17.866224288940401</v>
          </cell>
          <cell r="F426">
            <v>-131.60400390625</v>
          </cell>
          <cell r="G426">
            <v>-17.866224288940401</v>
          </cell>
          <cell r="H426">
            <v>48.155628335436802</v>
          </cell>
          <cell r="I426">
            <v>15.9375</v>
          </cell>
        </row>
        <row r="427">
          <cell r="A427">
            <v>36951</v>
          </cell>
          <cell r="B427">
            <v>0.58770179748535201</v>
          </cell>
          <cell r="C427">
            <v>-7.4902086257934597</v>
          </cell>
          <cell r="D427">
            <v>-42.8788452148438</v>
          </cell>
          <cell r="E427">
            <v>-17.6425590515137</v>
          </cell>
          <cell r="F427">
            <v>-128.28634643554699</v>
          </cell>
          <cell r="G427">
            <v>-17.6425590515137</v>
          </cell>
          <cell r="H427">
            <v>48.155628335436802</v>
          </cell>
          <cell r="I427">
            <v>15.9375</v>
          </cell>
        </row>
        <row r="428">
          <cell r="A428">
            <v>36952</v>
          </cell>
          <cell r="B428">
            <v>10.7687835693359</v>
          </cell>
          <cell r="C428">
            <v>-9.9064998626709002</v>
          </cell>
          <cell r="D428">
            <v>-71.208366394042997</v>
          </cell>
          <cell r="E428">
            <v>-17.536125183105501</v>
          </cell>
          <cell r="F428">
            <v>-129.36964416503901</v>
          </cell>
          <cell r="G428">
            <v>-17.536125183105501</v>
          </cell>
          <cell r="H428">
            <v>48.155628335436802</v>
          </cell>
          <cell r="I428">
            <v>15.9375</v>
          </cell>
        </row>
        <row r="429">
          <cell r="A429">
            <v>36953</v>
          </cell>
          <cell r="B429">
            <v>2.0413186550140399</v>
          </cell>
          <cell r="C429">
            <v>-4.9373364448547399</v>
          </cell>
          <cell r="D429">
            <v>-32.032917022705099</v>
          </cell>
          <cell r="E429">
            <v>-12.666716575622599</v>
          </cell>
          <cell r="F429">
            <v>-96.304328918457003</v>
          </cell>
          <cell r="G429">
            <v>-12.666716575622599</v>
          </cell>
          <cell r="H429">
            <v>48.155628335436802</v>
          </cell>
          <cell r="I429">
            <v>15.9375</v>
          </cell>
        </row>
        <row r="430">
          <cell r="A430">
            <v>36954</v>
          </cell>
          <cell r="B430">
            <v>0.277877688407898</v>
          </cell>
          <cell r="C430">
            <v>-2.0885872840881299</v>
          </cell>
          <cell r="D430">
            <v>-9.5326004028320295</v>
          </cell>
          <cell r="E430">
            <v>-12.501824378967299</v>
          </cell>
          <cell r="F430">
            <v>-95.605293273925795</v>
          </cell>
          <cell r="G430">
            <v>-12.501824378967299</v>
          </cell>
          <cell r="H430">
            <v>48.155628335436802</v>
          </cell>
          <cell r="I430">
            <v>15.9375</v>
          </cell>
        </row>
        <row r="431">
          <cell r="A431">
            <v>36955</v>
          </cell>
          <cell r="B431">
            <v>1.1550931930542001</v>
          </cell>
          <cell r="C431">
            <v>-2.7651686668396001</v>
          </cell>
          <cell r="D431">
            <v>-20.571281433105501</v>
          </cell>
          <cell r="E431">
            <v>-13.110339164733899</v>
          </cell>
          <cell r="F431">
            <v>-99.608283996582003</v>
          </cell>
          <cell r="G431">
            <v>-13.110339164733899</v>
          </cell>
          <cell r="H431">
            <v>48.155628335436802</v>
          </cell>
          <cell r="I431">
            <v>15.9375</v>
          </cell>
        </row>
        <row r="432">
          <cell r="A432">
            <v>36956</v>
          </cell>
          <cell r="B432">
            <v>5.4876737296581303E-2</v>
          </cell>
          <cell r="C432">
            <v>-6.6879520416259801</v>
          </cell>
          <cell r="D432">
            <v>-40.815425872802699</v>
          </cell>
          <cell r="E432">
            <v>-17.349044799804702</v>
          </cell>
          <cell r="F432">
            <v>-128.42155456543</v>
          </cell>
          <cell r="G432">
            <v>-17.349044799804702</v>
          </cell>
          <cell r="H432">
            <v>48.155628335436802</v>
          </cell>
          <cell r="I432">
            <v>15.9375</v>
          </cell>
        </row>
        <row r="433">
          <cell r="A433">
            <v>36957</v>
          </cell>
          <cell r="B433">
            <v>3.5681761801242798E-3</v>
          </cell>
          <cell r="C433">
            <v>-2.06461453437805</v>
          </cell>
          <cell r="D433">
            <v>-6.1185965538024902</v>
          </cell>
          <cell r="E433">
            <v>-16.752855300903299</v>
          </cell>
          <cell r="F433">
            <v>-122.470405578613</v>
          </cell>
          <cell r="G433">
            <v>-16.752855300903299</v>
          </cell>
          <cell r="H433">
            <v>48.155628335436802</v>
          </cell>
          <cell r="I433">
            <v>15.9375</v>
          </cell>
        </row>
        <row r="434">
          <cell r="A434">
            <v>36958</v>
          </cell>
          <cell r="B434">
            <v>5.6678605079650897</v>
          </cell>
          <cell r="C434">
            <v>-3.0479724407196001</v>
          </cell>
          <cell r="D434">
            <v>-14.062783241271999</v>
          </cell>
          <cell r="E434">
            <v>-13.5525856018066</v>
          </cell>
          <cell r="F434">
            <v>-100.695281982422</v>
          </cell>
          <cell r="G434">
            <v>-13.5525856018066</v>
          </cell>
          <cell r="H434">
            <v>48.155628335436802</v>
          </cell>
          <cell r="I434">
            <v>15.9375</v>
          </cell>
        </row>
        <row r="435">
          <cell r="A435">
            <v>36959</v>
          </cell>
          <cell r="B435">
            <v>12.619997978210399</v>
          </cell>
          <cell r="C435">
            <v>-5.6106605529785201</v>
          </cell>
          <cell r="D435">
            <v>-39.966976165771499</v>
          </cell>
          <cell r="E435">
            <v>-14.789228439331101</v>
          </cell>
          <cell r="F435">
            <v>-112.525596618652</v>
          </cell>
          <cell r="G435">
            <v>-14.789228439331101</v>
          </cell>
          <cell r="H435">
            <v>48.155628335436802</v>
          </cell>
          <cell r="I435">
            <v>15.9375</v>
          </cell>
        </row>
        <row r="436">
          <cell r="A436">
            <v>36960</v>
          </cell>
          <cell r="B436">
            <v>0.19645586609840399</v>
          </cell>
          <cell r="C436">
            <v>-3.61469602584839</v>
          </cell>
          <cell r="D436">
            <v>-22.994583129882798</v>
          </cell>
          <cell r="E436">
            <v>-13.133586883544901</v>
          </cell>
          <cell r="F436">
            <v>-99.884590148925795</v>
          </cell>
          <cell r="G436">
            <v>-13.133586883544901</v>
          </cell>
          <cell r="H436">
            <v>48.155628335436802</v>
          </cell>
          <cell r="I436">
            <v>15.9375</v>
          </cell>
        </row>
        <row r="437">
          <cell r="A437">
            <v>36961</v>
          </cell>
          <cell r="B437">
            <v>0.26144623756408703</v>
          </cell>
          <cell r="C437">
            <v>-2.3867497444152801</v>
          </cell>
          <cell r="D437">
            <v>-10.578742027282701</v>
          </cell>
          <cell r="E437">
            <v>-13.0667514801025</v>
          </cell>
          <cell r="F437">
            <v>-98.138282775878906</v>
          </cell>
          <cell r="G437">
            <v>-13.0667514801025</v>
          </cell>
          <cell r="H437">
            <v>48.155628335436802</v>
          </cell>
          <cell r="I437">
            <v>15.9375</v>
          </cell>
        </row>
        <row r="438">
          <cell r="A438">
            <v>36962</v>
          </cell>
          <cell r="B438">
            <v>2.67945003509521</v>
          </cell>
          <cell r="C438">
            <v>-1.8413964509964</v>
          </cell>
          <cell r="D438">
            <v>-5.1880960464477504</v>
          </cell>
          <cell r="E438">
            <v>-12.057225227356</v>
          </cell>
          <cell r="F438">
            <v>-91.059982299804702</v>
          </cell>
          <cell r="G438">
            <v>-12.057225227356</v>
          </cell>
          <cell r="H438">
            <v>48.155628335436802</v>
          </cell>
          <cell r="I438">
            <v>15.9375</v>
          </cell>
        </row>
        <row r="439">
          <cell r="A439">
            <v>36963</v>
          </cell>
          <cell r="B439">
            <v>28.307630538940401</v>
          </cell>
          <cell r="C439">
            <v>-6.5429987907409703</v>
          </cell>
          <cell r="D439">
            <v>-43.657283782958999</v>
          </cell>
          <cell r="E439">
            <v>-17.582811355590799</v>
          </cell>
          <cell r="F439">
            <v>-134.10862731933599</v>
          </cell>
          <cell r="G439">
            <v>-17.582811355590799</v>
          </cell>
          <cell r="H439">
            <v>48.155628335436802</v>
          </cell>
          <cell r="I439">
            <v>15.9375</v>
          </cell>
        </row>
        <row r="440">
          <cell r="A440">
            <v>36964</v>
          </cell>
          <cell r="B440">
            <v>9.1801956295967102E-2</v>
          </cell>
          <cell r="C440">
            <v>-0.84161782264709495</v>
          </cell>
          <cell r="D440">
            <v>2.8903567790985099</v>
          </cell>
          <cell r="E440">
            <v>-11.875327110290501</v>
          </cell>
          <cell r="F440">
            <v>-89.268936157226605</v>
          </cell>
          <cell r="G440">
            <v>-11.875327110290501</v>
          </cell>
          <cell r="H440">
            <v>48.155628335436802</v>
          </cell>
          <cell r="I440">
            <v>15.9375</v>
          </cell>
        </row>
        <row r="441">
          <cell r="A441">
            <v>36965</v>
          </cell>
          <cell r="B441">
            <v>0</v>
          </cell>
          <cell r="C441" t="str">
            <v>NA</v>
          </cell>
          <cell r="D441" t="str">
            <v>NA</v>
          </cell>
          <cell r="E441">
            <v>-12.0224285125732</v>
          </cell>
          <cell r="F441">
            <v>-89.635314941406193</v>
          </cell>
          <cell r="G441">
            <v>-12.0224285125732</v>
          </cell>
          <cell r="H441">
            <v>48.155628335436802</v>
          </cell>
          <cell r="I441">
            <v>15.9375</v>
          </cell>
        </row>
        <row r="442">
          <cell r="A442">
            <v>36966</v>
          </cell>
          <cell r="B442">
            <v>4.8511102795600898E-2</v>
          </cell>
          <cell r="C442">
            <v>-1.2799048423767101</v>
          </cell>
          <cell r="D442">
            <v>-2.16316866874695</v>
          </cell>
          <cell r="E442">
            <v>-11.4927778244019</v>
          </cell>
          <cell r="F442">
            <v>-87.433418273925795</v>
          </cell>
          <cell r="G442">
            <v>-11.4927778244019</v>
          </cell>
          <cell r="H442">
            <v>48.155628335436802</v>
          </cell>
          <cell r="I442">
            <v>15.9375</v>
          </cell>
        </row>
        <row r="443">
          <cell r="A443">
            <v>36967</v>
          </cell>
          <cell r="B443">
            <v>3.9246478080749498</v>
          </cell>
          <cell r="C443">
            <v>-0.69846266508102395</v>
          </cell>
          <cell r="D443">
            <v>0.192157387733459</v>
          </cell>
          <cell r="E443">
            <v>-11.729471206665</v>
          </cell>
          <cell r="F443">
            <v>-89.488677978515597</v>
          </cell>
          <cell r="G443">
            <v>-11.729471206665</v>
          </cell>
          <cell r="H443">
            <v>48.155628335436802</v>
          </cell>
          <cell r="I443">
            <v>15.9375</v>
          </cell>
        </row>
        <row r="444">
          <cell r="A444">
            <v>36968</v>
          </cell>
          <cell r="B444">
            <v>1.10842287540436E-2</v>
          </cell>
          <cell r="C444">
            <v>-1.63019251823425</v>
          </cell>
          <cell r="D444">
            <v>-6.7043046951293901</v>
          </cell>
          <cell r="E444">
            <v>-14.9716596603394</v>
          </cell>
          <cell r="F444">
            <v>-114.261177062988</v>
          </cell>
          <cell r="G444">
            <v>-14.9716596603394</v>
          </cell>
          <cell r="H444">
            <v>48.155628335436802</v>
          </cell>
          <cell r="I444">
            <v>15.9375</v>
          </cell>
        </row>
        <row r="445">
          <cell r="A445">
            <v>36969</v>
          </cell>
          <cell r="B445">
            <v>0</v>
          </cell>
          <cell r="C445" t="str">
            <v>NA</v>
          </cell>
          <cell r="D445" t="str">
            <v>NA</v>
          </cell>
          <cell r="E445">
            <v>-12.1846113204956</v>
          </cell>
          <cell r="F445">
            <v>-91.314971923828097</v>
          </cell>
          <cell r="G445">
            <v>-12.1846113204956</v>
          </cell>
          <cell r="H445">
            <v>48.155628335436802</v>
          </cell>
          <cell r="I445">
            <v>15.9375</v>
          </cell>
        </row>
        <row r="446">
          <cell r="A446">
            <v>36970</v>
          </cell>
          <cell r="B446">
            <v>4.4357031583786002E-3</v>
          </cell>
          <cell r="C446">
            <v>-2.5917692184448198</v>
          </cell>
          <cell r="D446">
            <v>-12.154345512390099</v>
          </cell>
          <cell r="E446">
            <v>-13.2469234466553</v>
          </cell>
          <cell r="F446">
            <v>-98.894859313964801</v>
          </cell>
          <cell r="G446">
            <v>-13.2469234466553</v>
          </cell>
          <cell r="H446">
            <v>48.155628335436802</v>
          </cell>
          <cell r="I446">
            <v>15.9375</v>
          </cell>
        </row>
        <row r="447">
          <cell r="A447">
            <v>36971</v>
          </cell>
          <cell r="B447">
            <v>0.12864166498184201</v>
          </cell>
          <cell r="C447">
            <v>-1.1599929332733201</v>
          </cell>
          <cell r="D447">
            <v>-6.25801753997803</v>
          </cell>
          <cell r="E447">
            <v>-11.8513793945312</v>
          </cell>
          <cell r="F447">
            <v>-91.48681640625</v>
          </cell>
          <cell r="G447">
            <v>-11.8513793945312</v>
          </cell>
          <cell r="H447">
            <v>48.155628335436802</v>
          </cell>
          <cell r="I447">
            <v>15.9375</v>
          </cell>
        </row>
        <row r="448">
          <cell r="A448">
            <v>36972</v>
          </cell>
          <cell r="B448">
            <v>0.28979676961898798</v>
          </cell>
          <cell r="C448">
            <v>-1.74255990982056</v>
          </cell>
          <cell r="D448">
            <v>-7.7324261665344203</v>
          </cell>
          <cell r="E448">
            <v>-12.738512039184601</v>
          </cell>
          <cell r="F448">
            <v>-96.129165649414105</v>
          </cell>
          <cell r="G448">
            <v>-12.738512039184601</v>
          </cell>
          <cell r="H448">
            <v>48.155628335436802</v>
          </cell>
          <cell r="I448">
            <v>15.9375</v>
          </cell>
        </row>
        <row r="449">
          <cell r="A449">
            <v>36973</v>
          </cell>
          <cell r="B449">
            <v>0</v>
          </cell>
          <cell r="C449" t="str">
            <v>NA</v>
          </cell>
          <cell r="D449" t="str">
            <v>NA</v>
          </cell>
          <cell r="E449">
            <v>-15.2724361419678</v>
          </cell>
          <cell r="F449">
            <v>-114.85198211669901</v>
          </cell>
          <cell r="G449">
            <v>-15.2724361419678</v>
          </cell>
          <cell r="H449">
            <v>48.155628335436802</v>
          </cell>
          <cell r="I449">
            <v>15.9375</v>
          </cell>
        </row>
        <row r="450">
          <cell r="A450">
            <v>36974</v>
          </cell>
          <cell r="B450">
            <v>0</v>
          </cell>
          <cell r="C450" t="str">
            <v>NA</v>
          </cell>
          <cell r="D450" t="str">
            <v>NA</v>
          </cell>
          <cell r="E450">
            <v>-11.0602569580078</v>
          </cell>
          <cell r="F450">
            <v>-85.058891296386705</v>
          </cell>
          <cell r="G450">
            <v>-11.0602569580078</v>
          </cell>
          <cell r="H450">
            <v>48.155628335436802</v>
          </cell>
          <cell r="I450">
            <v>15.9375</v>
          </cell>
        </row>
        <row r="451">
          <cell r="A451">
            <v>36975</v>
          </cell>
          <cell r="B451">
            <v>0</v>
          </cell>
          <cell r="C451" t="str">
            <v>NA</v>
          </cell>
          <cell r="D451" t="str">
            <v>NA</v>
          </cell>
          <cell r="E451">
            <v>-11.4917154312134</v>
          </cell>
          <cell r="F451">
            <v>-86.961082458496094</v>
          </cell>
          <cell r="G451">
            <v>-11.4917154312134</v>
          </cell>
          <cell r="H451">
            <v>48.155628335436802</v>
          </cell>
          <cell r="I451">
            <v>15.9375</v>
          </cell>
        </row>
        <row r="452">
          <cell r="A452">
            <v>36976</v>
          </cell>
          <cell r="B452">
            <v>0</v>
          </cell>
          <cell r="C452" t="str">
            <v>NA</v>
          </cell>
          <cell r="D452" t="str">
            <v>NA</v>
          </cell>
          <cell r="E452">
            <v>-14.539836883544901</v>
          </cell>
          <cell r="F452">
            <v>-108.931114196777</v>
          </cell>
          <cell r="G452">
            <v>-14.539836883544901</v>
          </cell>
          <cell r="H452">
            <v>48.155628335436802</v>
          </cell>
          <cell r="I452">
            <v>15.9375</v>
          </cell>
        </row>
        <row r="453">
          <cell r="A453">
            <v>36977</v>
          </cell>
          <cell r="B453">
            <v>3.0142121315002401</v>
          </cell>
          <cell r="C453">
            <v>-5.58510494232178</v>
          </cell>
          <cell r="D453">
            <v>-37.219085693359403</v>
          </cell>
          <cell r="E453">
            <v>-15.554635047912599</v>
          </cell>
          <cell r="F453">
            <v>-116.347412109375</v>
          </cell>
          <cell r="G453">
            <v>-15.554635047912599</v>
          </cell>
          <cell r="H453">
            <v>48.155628335436802</v>
          </cell>
          <cell r="I453">
            <v>15.9375</v>
          </cell>
        </row>
        <row r="454">
          <cell r="A454">
            <v>36978</v>
          </cell>
          <cell r="B454">
            <v>9.3934312462806702E-2</v>
          </cell>
          <cell r="C454">
            <v>-6.2513446807861301</v>
          </cell>
          <cell r="D454">
            <v>-40.126270294189503</v>
          </cell>
          <cell r="E454">
            <v>-16.3766479492188</v>
          </cell>
          <cell r="F454">
            <v>-121.65729522705099</v>
          </cell>
          <cell r="G454">
            <v>-16.3766479492188</v>
          </cell>
          <cell r="H454">
            <v>48.155628335436802</v>
          </cell>
          <cell r="I454">
            <v>15.9375</v>
          </cell>
        </row>
        <row r="455">
          <cell r="A455">
            <v>36979</v>
          </cell>
          <cell r="B455">
            <v>6.6812150180339799E-2</v>
          </cell>
          <cell r="C455">
            <v>-2.28681588172913</v>
          </cell>
          <cell r="D455">
            <v>-9.3480339050293004</v>
          </cell>
          <cell r="E455">
            <v>-14.287574768066399</v>
          </cell>
          <cell r="F455">
            <v>-106.26320648193401</v>
          </cell>
          <cell r="G455">
            <v>-14.287574768066399</v>
          </cell>
          <cell r="H455">
            <v>48.155628335436802</v>
          </cell>
          <cell r="I455">
            <v>15.9375</v>
          </cell>
        </row>
        <row r="456">
          <cell r="A456">
            <v>36980</v>
          </cell>
          <cell r="B456">
            <v>6.6109151840209996</v>
          </cell>
          <cell r="C456">
            <v>-2.9646201133728001</v>
          </cell>
          <cell r="D456">
            <v>-13.326220512390099</v>
          </cell>
          <cell r="E456">
            <v>-13.357795715331999</v>
          </cell>
          <cell r="F456">
            <v>-98.402542114257798</v>
          </cell>
          <cell r="G456">
            <v>-13.357795715331999</v>
          </cell>
          <cell r="H456">
            <v>48.155628335436802</v>
          </cell>
          <cell r="I456">
            <v>15.9375</v>
          </cell>
        </row>
        <row r="457">
          <cell r="A457">
            <v>36981</v>
          </cell>
          <cell r="B457">
            <v>0.21657747030258201</v>
          </cell>
          <cell r="C457">
            <v>-3.3227984905242902</v>
          </cell>
          <cell r="D457">
            <v>-18.140138626098601</v>
          </cell>
          <cell r="E457">
            <v>-14.6901960372925</v>
          </cell>
          <cell r="F457">
            <v>-109.283210754395</v>
          </cell>
          <cell r="G457">
            <v>-14.6901960372925</v>
          </cell>
          <cell r="H457">
            <v>48.155628335436802</v>
          </cell>
          <cell r="I457">
            <v>15.9375</v>
          </cell>
        </row>
        <row r="458">
          <cell r="A458">
            <v>36982</v>
          </cell>
          <cell r="B458">
            <v>0</v>
          </cell>
          <cell r="C458" t="str">
            <v>NA</v>
          </cell>
          <cell r="D458" t="str">
            <v>NA</v>
          </cell>
          <cell r="E458">
            <v>-15.7422895431519</v>
          </cell>
          <cell r="F458">
            <v>-116.330490112305</v>
          </cell>
          <cell r="G458">
            <v>-15.7422895431519</v>
          </cell>
          <cell r="H458">
            <v>48.155628335436802</v>
          </cell>
          <cell r="I458">
            <v>15.9375</v>
          </cell>
        </row>
        <row r="459">
          <cell r="A459">
            <v>36983</v>
          </cell>
          <cell r="B459">
            <v>0</v>
          </cell>
          <cell r="C459" t="str">
            <v>NA</v>
          </cell>
          <cell r="D459" t="str">
            <v>NA</v>
          </cell>
          <cell r="E459">
            <v>-13.265700340271</v>
          </cell>
          <cell r="F459">
            <v>-97.319740295410199</v>
          </cell>
          <cell r="G459">
            <v>-13.265700340271</v>
          </cell>
          <cell r="H459">
            <v>48.155628335436802</v>
          </cell>
          <cell r="I459">
            <v>15.9375</v>
          </cell>
        </row>
        <row r="460">
          <cell r="A460">
            <v>36984</v>
          </cell>
          <cell r="B460">
            <v>0</v>
          </cell>
          <cell r="C460" t="str">
            <v>NA</v>
          </cell>
          <cell r="D460" t="str">
            <v>NA</v>
          </cell>
          <cell r="E460">
            <v>-10.4641733169556</v>
          </cell>
          <cell r="F460">
            <v>-77.330863952636705</v>
          </cell>
          <cell r="G460">
            <v>-10.4641733169556</v>
          </cell>
          <cell r="H460">
            <v>48.155628335436802</v>
          </cell>
          <cell r="I460">
            <v>15.9375</v>
          </cell>
        </row>
        <row r="461">
          <cell r="A461">
            <v>36985</v>
          </cell>
          <cell r="B461">
            <v>4.13269735872746E-2</v>
          </cell>
          <cell r="C461">
            <v>-1.2187871932983401</v>
          </cell>
          <cell r="D461">
            <v>0.135938361287117</v>
          </cell>
          <cell r="E461">
            <v>-10.5454921722412</v>
          </cell>
          <cell r="F461">
            <v>-78.959442138671903</v>
          </cell>
          <cell r="G461">
            <v>-10.5454921722412</v>
          </cell>
          <cell r="H461">
            <v>48.155628335436802</v>
          </cell>
          <cell r="I461">
            <v>15.9375</v>
          </cell>
        </row>
        <row r="462">
          <cell r="A462">
            <v>36986</v>
          </cell>
          <cell r="B462">
            <v>13.654588699340801</v>
          </cell>
          <cell r="C462">
            <v>-7.6208000183105504</v>
          </cell>
          <cell r="D462">
            <v>-54.114330291747997</v>
          </cell>
          <cell r="E462">
            <v>-17.1193523406982</v>
          </cell>
          <cell r="F462">
            <v>-128.38241577148401</v>
          </cell>
          <cell r="G462">
            <v>-17.1193523406982</v>
          </cell>
          <cell r="H462">
            <v>48.155628335436802</v>
          </cell>
          <cell r="I462">
            <v>15.9375</v>
          </cell>
        </row>
        <row r="463">
          <cell r="A463">
            <v>36987</v>
          </cell>
          <cell r="B463">
            <v>0.154857322573662</v>
          </cell>
          <cell r="C463">
            <v>-2.9804747104644802</v>
          </cell>
          <cell r="D463">
            <v>-20.108518600463899</v>
          </cell>
          <cell r="E463">
            <v>-13.975777626037599</v>
          </cell>
          <cell r="F463">
            <v>-102.05046844482401</v>
          </cell>
          <cell r="G463">
            <v>-13.975777626037599</v>
          </cell>
          <cell r="H463">
            <v>48.155628335436802</v>
          </cell>
          <cell r="I463">
            <v>15.9375</v>
          </cell>
        </row>
        <row r="464">
          <cell r="A464">
            <v>36988</v>
          </cell>
          <cell r="B464">
            <v>22.570960998535199</v>
          </cell>
          <cell r="C464">
            <v>-4.9297151565551802</v>
          </cell>
          <cell r="D464">
            <v>-34.042076110839801</v>
          </cell>
          <cell r="E464">
            <v>-13.2439775466919</v>
          </cell>
          <cell r="F464">
            <v>-100.56324005127</v>
          </cell>
          <cell r="G464">
            <v>-13.2439775466919</v>
          </cell>
          <cell r="H464">
            <v>48.155628335436802</v>
          </cell>
          <cell r="I464">
            <v>15.9375</v>
          </cell>
        </row>
        <row r="465">
          <cell r="A465">
            <v>36989</v>
          </cell>
          <cell r="B465">
            <v>9.4265384674072301</v>
          </cell>
          <cell r="C465">
            <v>-10.1755380630493</v>
          </cell>
          <cell r="D465">
            <v>-80.571128845214801</v>
          </cell>
          <cell r="E465">
            <v>-20.5123405456543</v>
          </cell>
          <cell r="F465">
            <v>-155.42346191406199</v>
          </cell>
          <cell r="G465">
            <v>-20.5123405456543</v>
          </cell>
          <cell r="H465">
            <v>48.155628335436802</v>
          </cell>
          <cell r="I465">
            <v>15.9375</v>
          </cell>
        </row>
        <row r="466">
          <cell r="A466">
            <v>36990</v>
          </cell>
          <cell r="B466">
            <v>0.15368804335594199</v>
          </cell>
          <cell r="C466">
            <v>-0.113336473703384</v>
          </cell>
          <cell r="D466">
            <v>-8.4364643096923793</v>
          </cell>
          <cell r="E466">
            <v>-13.7267093658447</v>
          </cell>
          <cell r="F466">
            <v>-104.14324951171901</v>
          </cell>
          <cell r="G466">
            <v>-13.7267093658447</v>
          </cell>
          <cell r="H466">
            <v>48.155628335436802</v>
          </cell>
          <cell r="I466">
            <v>15.9375</v>
          </cell>
        </row>
        <row r="467">
          <cell r="A467">
            <v>36991</v>
          </cell>
          <cell r="B467">
            <v>3.6892437934875502</v>
          </cell>
          <cell r="C467">
            <v>-1.4431687593460101</v>
          </cell>
          <cell r="D467">
            <v>-2.3581566810607901</v>
          </cell>
          <cell r="E467">
            <v>-12.6107578277588</v>
          </cell>
          <cell r="F467">
            <v>-93.364082336425795</v>
          </cell>
          <cell r="G467">
            <v>-12.6107578277588</v>
          </cell>
          <cell r="H467">
            <v>48.155628335436802</v>
          </cell>
          <cell r="I467">
            <v>15.9375</v>
          </cell>
        </row>
        <row r="468">
          <cell r="A468">
            <v>36992</v>
          </cell>
          <cell r="B468">
            <v>17.0621128082275</v>
          </cell>
          <cell r="C468">
            <v>-6.5197854042053196</v>
          </cell>
          <cell r="D468">
            <v>-50.0805473327637</v>
          </cell>
          <cell r="E468">
            <v>-16.2313747406006</v>
          </cell>
          <cell r="F468">
            <v>-129.892822265625</v>
          </cell>
          <cell r="G468">
            <v>-16.2313747406006</v>
          </cell>
          <cell r="H468">
            <v>48.155628335436802</v>
          </cell>
          <cell r="I468">
            <v>15.9375</v>
          </cell>
        </row>
        <row r="469">
          <cell r="A469">
            <v>36993</v>
          </cell>
          <cell r="B469">
            <v>1.5399987697601301</v>
          </cell>
          <cell r="C469">
            <v>-8.4853620529174805</v>
          </cell>
          <cell r="D469">
            <v>-63.554279327392599</v>
          </cell>
          <cell r="E469">
            <v>-16.461603164672901</v>
          </cell>
          <cell r="F469">
            <v>-126.582359313965</v>
          </cell>
          <cell r="G469">
            <v>-16.461603164672901</v>
          </cell>
          <cell r="H469">
            <v>48.155628335436802</v>
          </cell>
          <cell r="I469">
            <v>15.9375</v>
          </cell>
        </row>
        <row r="470">
          <cell r="A470">
            <v>36994</v>
          </cell>
          <cell r="B470">
            <v>2.6083419322967498</v>
          </cell>
          <cell r="C470">
            <v>-1.09626483917236</v>
          </cell>
          <cell r="D470">
            <v>4.06012058258057</v>
          </cell>
          <cell r="E470">
            <v>-14.5241041183472</v>
          </cell>
          <cell r="F470">
            <v>-106.113899230957</v>
          </cell>
          <cell r="G470">
            <v>-14.5241041183472</v>
          </cell>
          <cell r="H470">
            <v>48.155628335436802</v>
          </cell>
          <cell r="I470">
            <v>15.9375</v>
          </cell>
        </row>
        <row r="471">
          <cell r="A471">
            <v>36995</v>
          </cell>
          <cell r="B471">
            <v>0.238484412431717</v>
          </cell>
          <cell r="C471">
            <v>-5.58046627044678</v>
          </cell>
          <cell r="D471">
            <v>-50.214164733886697</v>
          </cell>
          <cell r="E471">
            <v>-17.981992721557599</v>
          </cell>
          <cell r="F471">
            <v>-134.41125488281199</v>
          </cell>
          <cell r="G471">
            <v>-17.981992721557599</v>
          </cell>
          <cell r="H471">
            <v>48.155628335436802</v>
          </cell>
          <cell r="I471">
            <v>15.9375</v>
          </cell>
        </row>
        <row r="472">
          <cell r="A472">
            <v>36996</v>
          </cell>
          <cell r="B472">
            <v>0.645482838153839</v>
          </cell>
          <cell r="C472">
            <v>-2.4567840099334699</v>
          </cell>
          <cell r="D472">
            <v>-4.4996242523193404</v>
          </cell>
          <cell r="E472">
            <v>-14.865434646606399</v>
          </cell>
          <cell r="F472">
            <v>-107.44896697998</v>
          </cell>
          <cell r="G472">
            <v>-14.865434646606399</v>
          </cell>
          <cell r="H472">
            <v>48.155628335436802</v>
          </cell>
          <cell r="I472">
            <v>15.9375</v>
          </cell>
        </row>
        <row r="473">
          <cell r="A473">
            <v>36997</v>
          </cell>
          <cell r="B473">
            <v>12.836422920227101</v>
          </cell>
          <cell r="C473">
            <v>-6.4473567008972203</v>
          </cell>
          <cell r="D473">
            <v>-45.137161254882798</v>
          </cell>
          <cell r="E473">
            <v>-16.374801635742202</v>
          </cell>
          <cell r="F473">
            <v>-120.006706237793</v>
          </cell>
          <cell r="G473">
            <v>-16.374801635742202</v>
          </cell>
          <cell r="H473">
            <v>48.155628335436802</v>
          </cell>
          <cell r="I473">
            <v>15.9375</v>
          </cell>
        </row>
        <row r="474">
          <cell r="A474">
            <v>36998</v>
          </cell>
          <cell r="B474">
            <v>2.1980178356170699</v>
          </cell>
          <cell r="C474">
            <v>-8.6641445159912092</v>
          </cell>
          <cell r="D474">
            <v>-69.518035888671903</v>
          </cell>
          <cell r="E474">
            <v>-18.604656219482401</v>
          </cell>
          <cell r="F474">
            <v>-141.60646057128901</v>
          </cell>
          <cell r="G474">
            <v>-18.604656219482401</v>
          </cell>
          <cell r="H474">
            <v>48.155628335436802</v>
          </cell>
          <cell r="I474">
            <v>15.9375</v>
          </cell>
        </row>
        <row r="475">
          <cell r="A475">
            <v>36999</v>
          </cell>
          <cell r="B475">
            <v>1.06515216827393</v>
          </cell>
          <cell r="C475">
            <v>-4.4572234153747603</v>
          </cell>
          <cell r="D475">
            <v>-33.560356140136697</v>
          </cell>
          <cell r="E475">
            <v>-16.234849929809599</v>
          </cell>
          <cell r="F475">
            <v>-120.753799438477</v>
          </cell>
          <cell r="G475">
            <v>-16.234849929809599</v>
          </cell>
          <cell r="H475">
            <v>48.155628335436802</v>
          </cell>
          <cell r="I475">
            <v>15.9375</v>
          </cell>
        </row>
        <row r="476">
          <cell r="A476">
            <v>37000</v>
          </cell>
          <cell r="B476">
            <v>3.8072040081024201</v>
          </cell>
          <cell r="C476">
            <v>-1.1032618284225499</v>
          </cell>
          <cell r="D476">
            <v>-4.6151647567748997</v>
          </cell>
          <cell r="E476">
            <v>-13.1777992248535</v>
          </cell>
          <cell r="F476">
            <v>-96.391624450683594</v>
          </cell>
          <cell r="G476">
            <v>-13.1777992248535</v>
          </cell>
          <cell r="H476">
            <v>48.155628335436802</v>
          </cell>
          <cell r="I476">
            <v>15.9375</v>
          </cell>
        </row>
        <row r="477">
          <cell r="A477">
            <v>37001</v>
          </cell>
          <cell r="B477">
            <v>9.8654060363769496</v>
          </cell>
          <cell r="C477">
            <v>-2.60815334320068</v>
          </cell>
          <cell r="D477">
            <v>-15.307691574096699</v>
          </cell>
          <cell r="E477">
            <v>-14.4302530288696</v>
          </cell>
          <cell r="F477">
            <v>-105.334114074707</v>
          </cell>
          <cell r="G477">
            <v>-14.4302530288696</v>
          </cell>
          <cell r="H477">
            <v>48.155628335436802</v>
          </cell>
          <cell r="I477">
            <v>15.9375</v>
          </cell>
        </row>
        <row r="478">
          <cell r="A478">
            <v>37002</v>
          </cell>
          <cell r="B478">
            <v>4.9567122459411603</v>
          </cell>
          <cell r="C478">
            <v>-2.2720766067504901</v>
          </cell>
          <cell r="D478">
            <v>-11.129478454589799</v>
          </cell>
          <cell r="E478">
            <v>-14.477038383483899</v>
          </cell>
          <cell r="F478">
            <v>-103.970077514648</v>
          </cell>
          <cell r="G478">
            <v>-14.477038383483899</v>
          </cell>
          <cell r="H478">
            <v>48.155628335436802</v>
          </cell>
          <cell r="I478">
            <v>15.9375</v>
          </cell>
        </row>
        <row r="479">
          <cell r="A479">
            <v>37003</v>
          </cell>
          <cell r="B479">
            <v>2.0448076725006099</v>
          </cell>
          <cell r="C479">
            <v>-1.97883796691895</v>
          </cell>
          <cell r="D479">
            <v>-10.3147029876709</v>
          </cell>
          <cell r="E479">
            <v>-14.299340248107899</v>
          </cell>
          <cell r="F479">
            <v>-102.391143798828</v>
          </cell>
          <cell r="G479">
            <v>-14.299340248107899</v>
          </cell>
          <cell r="H479">
            <v>48.155628335436802</v>
          </cell>
          <cell r="I479">
            <v>15.9375</v>
          </cell>
        </row>
        <row r="480">
          <cell r="A480">
            <v>37004</v>
          </cell>
          <cell r="B480">
            <v>0.44680407643318198</v>
          </cell>
          <cell r="C480">
            <v>-3.2745096683502202</v>
          </cell>
          <cell r="D480">
            <v>-21.349084854126001</v>
          </cell>
          <cell r="E480">
            <v>-15.427243232727101</v>
          </cell>
          <cell r="F480">
            <v>-113.27433013916</v>
          </cell>
          <cell r="G480">
            <v>-15.427243232727101</v>
          </cell>
          <cell r="H480">
            <v>48.155628335436802</v>
          </cell>
          <cell r="I480">
            <v>15.9375</v>
          </cell>
        </row>
        <row r="481">
          <cell r="A481">
            <v>37005</v>
          </cell>
          <cell r="B481">
            <v>0.17638206481933599</v>
          </cell>
          <cell r="C481">
            <v>-2.0514550209045401</v>
          </cell>
          <cell r="D481">
            <v>-5.4286608695983896</v>
          </cell>
          <cell r="E481">
            <v>-13.873456001281699</v>
          </cell>
          <cell r="F481">
            <v>-102.156112670898</v>
          </cell>
          <cell r="G481">
            <v>-13.873456001281699</v>
          </cell>
          <cell r="H481">
            <v>48.155628335436802</v>
          </cell>
          <cell r="I481">
            <v>15.9375</v>
          </cell>
        </row>
        <row r="482">
          <cell r="A482">
            <v>37006</v>
          </cell>
          <cell r="B482">
            <v>0.21898770332336401</v>
          </cell>
          <cell r="C482">
            <v>-1.1050508022308301</v>
          </cell>
          <cell r="D482">
            <v>-9.4786853790283203</v>
          </cell>
          <cell r="E482">
            <v>-13.2132720947266</v>
          </cell>
          <cell r="F482">
            <v>-99.264465332031193</v>
          </cell>
          <cell r="G482">
            <v>-13.2132720947266</v>
          </cell>
          <cell r="H482">
            <v>48.155628335436802</v>
          </cell>
          <cell r="I482">
            <v>15.9375</v>
          </cell>
        </row>
        <row r="483">
          <cell r="A483">
            <v>37007</v>
          </cell>
          <cell r="B483">
            <v>1.58661496639252</v>
          </cell>
          <cell r="C483">
            <v>-2.0936818122863801</v>
          </cell>
          <cell r="D483">
            <v>-14.5785055160522</v>
          </cell>
          <cell r="E483">
            <v>-13.76637840271</v>
          </cell>
          <cell r="F483">
            <v>-103.075492858887</v>
          </cell>
          <cell r="G483">
            <v>-13.76637840271</v>
          </cell>
          <cell r="H483">
            <v>48.155628335436802</v>
          </cell>
          <cell r="I483">
            <v>15.9375</v>
          </cell>
        </row>
        <row r="484">
          <cell r="A484">
            <v>37008</v>
          </cell>
          <cell r="B484">
            <v>0</v>
          </cell>
          <cell r="C484" t="str">
            <v>NA</v>
          </cell>
          <cell r="D484" t="str">
            <v>NA</v>
          </cell>
          <cell r="E484">
            <v>-13.4611253738403</v>
          </cell>
          <cell r="F484">
            <v>-97.510017395019503</v>
          </cell>
          <cell r="G484">
            <v>-13.4611253738403</v>
          </cell>
          <cell r="H484">
            <v>48.155628335436802</v>
          </cell>
          <cell r="I484">
            <v>15.9375</v>
          </cell>
        </row>
        <row r="485">
          <cell r="A485">
            <v>37009</v>
          </cell>
          <cell r="B485">
            <v>0</v>
          </cell>
          <cell r="C485" t="str">
            <v>NA</v>
          </cell>
          <cell r="D485" t="str">
            <v>NA</v>
          </cell>
          <cell r="E485">
            <v>-11.423368453979499</v>
          </cell>
          <cell r="F485">
            <v>-83.900520324707003</v>
          </cell>
          <cell r="G485">
            <v>-11.423368453979499</v>
          </cell>
          <cell r="H485">
            <v>48.155628335436802</v>
          </cell>
          <cell r="I485">
            <v>15.9375</v>
          </cell>
        </row>
        <row r="486">
          <cell r="A486">
            <v>37010</v>
          </cell>
          <cell r="B486">
            <v>0</v>
          </cell>
          <cell r="C486" t="str">
            <v>NA</v>
          </cell>
          <cell r="D486" t="str">
            <v>NA</v>
          </cell>
          <cell r="E486">
            <v>-11.137305259704601</v>
          </cell>
          <cell r="F486">
            <v>-81.936042785644503</v>
          </cell>
          <cell r="G486">
            <v>-11.137305259704601</v>
          </cell>
          <cell r="H486">
            <v>48.155628335436802</v>
          </cell>
          <cell r="I486">
            <v>15.9375</v>
          </cell>
        </row>
        <row r="487">
          <cell r="A487">
            <v>37011</v>
          </cell>
          <cell r="B487">
            <v>4.1917893104255199E-3</v>
          </cell>
          <cell r="C487">
            <v>-1.7690402269363401</v>
          </cell>
          <cell r="D487">
            <v>-3.47336721420288</v>
          </cell>
          <cell r="E487">
            <v>-10.658074378967299</v>
          </cell>
          <cell r="F487">
            <v>-79.541816711425795</v>
          </cell>
          <cell r="G487">
            <v>-10.658074378967299</v>
          </cell>
          <cell r="H487">
            <v>48.155628335436802</v>
          </cell>
          <cell r="I487">
            <v>15.9375</v>
          </cell>
        </row>
        <row r="488">
          <cell r="A488">
            <v>37012</v>
          </cell>
          <cell r="B488">
            <v>0</v>
          </cell>
          <cell r="C488" t="str">
            <v>NA</v>
          </cell>
          <cell r="D488" t="str">
            <v>NA</v>
          </cell>
          <cell r="E488">
            <v>-13.6359357833862</v>
          </cell>
          <cell r="F488">
            <v>-101.07228088378901</v>
          </cell>
          <cell r="G488">
            <v>-13.6359357833862</v>
          </cell>
          <cell r="H488">
            <v>48.155628335436802</v>
          </cell>
          <cell r="I488">
            <v>15.9375</v>
          </cell>
        </row>
        <row r="489">
          <cell r="A489">
            <v>37013</v>
          </cell>
          <cell r="B489">
            <v>0</v>
          </cell>
          <cell r="C489" t="str">
            <v>NA</v>
          </cell>
          <cell r="D489" t="str">
            <v>NA</v>
          </cell>
          <cell r="E489">
            <v>-14.822832107543899</v>
          </cell>
          <cell r="F489">
            <v>-110.44198608398401</v>
          </cell>
          <cell r="G489">
            <v>-14.822832107543899</v>
          </cell>
          <cell r="H489">
            <v>48.155628335436802</v>
          </cell>
          <cell r="I489">
            <v>15.9375</v>
          </cell>
        </row>
        <row r="490">
          <cell r="A490">
            <v>37014</v>
          </cell>
          <cell r="B490">
            <v>0</v>
          </cell>
          <cell r="C490" t="str">
            <v>NA</v>
          </cell>
          <cell r="D490" t="str">
            <v>NA</v>
          </cell>
          <cell r="E490">
            <v>-16.713676452636701</v>
          </cell>
          <cell r="F490">
            <v>-117.723831176758</v>
          </cell>
          <cell r="G490">
            <v>-16.713676452636701</v>
          </cell>
          <cell r="H490">
            <v>48.155628335436802</v>
          </cell>
          <cell r="I490">
            <v>15.9375</v>
          </cell>
        </row>
        <row r="491">
          <cell r="A491">
            <v>37015</v>
          </cell>
          <cell r="B491">
            <v>1.69557774066925</v>
          </cell>
          <cell r="C491">
            <v>-5.4834170341491699</v>
          </cell>
          <cell r="D491">
            <v>-39.087772369384801</v>
          </cell>
          <cell r="E491">
            <v>-17.3703098297119</v>
          </cell>
          <cell r="F491">
            <v>-120.91236114502</v>
          </cell>
          <cell r="G491">
            <v>-17.3703098297119</v>
          </cell>
          <cell r="H491">
            <v>48.155628335436802</v>
          </cell>
          <cell r="I491">
            <v>15.9375</v>
          </cell>
        </row>
        <row r="492">
          <cell r="A492">
            <v>37016</v>
          </cell>
          <cell r="B492">
            <v>0.431646198034286</v>
          </cell>
          <cell r="C492">
            <v>-5.8169441223144496</v>
          </cell>
          <cell r="D492">
            <v>-41.100791931152301</v>
          </cell>
          <cell r="E492">
            <v>-13.541862487793001</v>
          </cell>
          <cell r="F492">
            <v>-96.840644836425795</v>
          </cell>
          <cell r="G492">
            <v>-13.541862487793001</v>
          </cell>
          <cell r="H492">
            <v>48.155628335436802</v>
          </cell>
          <cell r="I492">
            <v>15.9375</v>
          </cell>
        </row>
        <row r="493">
          <cell r="A493">
            <v>37017</v>
          </cell>
          <cell r="B493">
            <v>1.92243599891663</v>
          </cell>
          <cell r="C493">
            <v>-5.65043020248413</v>
          </cell>
          <cell r="D493">
            <v>-40.358078002929702</v>
          </cell>
          <cell r="E493">
            <v>-14.886157989501999</v>
          </cell>
          <cell r="F493">
            <v>-105.844291687012</v>
          </cell>
          <cell r="G493">
            <v>-14.886157989501999</v>
          </cell>
          <cell r="H493">
            <v>48.155628335436802</v>
          </cell>
          <cell r="I493">
            <v>15.9375</v>
          </cell>
        </row>
        <row r="494">
          <cell r="A494">
            <v>37018</v>
          </cell>
          <cell r="B494">
            <v>2.2822346687316899</v>
          </cell>
          <cell r="C494">
            <v>-5.10099220275879</v>
          </cell>
          <cell r="D494">
            <v>-38.420330047607401</v>
          </cell>
          <cell r="E494">
            <v>-17.4255886077881</v>
          </cell>
          <cell r="F494">
            <v>-126.50364685058599</v>
          </cell>
          <cell r="G494">
            <v>-17.4255886077881</v>
          </cell>
          <cell r="H494">
            <v>48.155628335436802</v>
          </cell>
          <cell r="I494">
            <v>15.9375</v>
          </cell>
        </row>
        <row r="495">
          <cell r="A495">
            <v>37019</v>
          </cell>
          <cell r="B495">
            <v>0.148842483758926</v>
          </cell>
          <cell r="C495">
            <v>-4.0061516761779803</v>
          </cell>
          <cell r="D495">
            <v>-32.311363220214801</v>
          </cell>
          <cell r="E495">
            <v>-16.561622619628899</v>
          </cell>
          <cell r="F495">
            <v>-121.35971069335901</v>
          </cell>
          <cell r="G495">
            <v>-16.561622619628899</v>
          </cell>
          <cell r="H495">
            <v>48.155628335436802</v>
          </cell>
          <cell r="I495">
            <v>15.9375</v>
          </cell>
        </row>
        <row r="496">
          <cell r="A496">
            <v>37020</v>
          </cell>
          <cell r="B496">
            <v>0</v>
          </cell>
          <cell r="C496" t="str">
            <v>NA</v>
          </cell>
          <cell r="D496" t="str">
            <v>NA</v>
          </cell>
          <cell r="E496">
            <v>-16.151676177978501</v>
          </cell>
          <cell r="F496">
            <v>-116.008506774902</v>
          </cell>
          <cell r="G496">
            <v>-16.151676177978501</v>
          </cell>
          <cell r="H496">
            <v>48.155628335436802</v>
          </cell>
          <cell r="I496">
            <v>15.9375</v>
          </cell>
        </row>
        <row r="497">
          <cell r="A497">
            <v>37021</v>
          </cell>
          <cell r="B497">
            <v>0.59508579969406095</v>
          </cell>
          <cell r="C497">
            <v>0.11082754284143401</v>
          </cell>
          <cell r="D497">
            <v>1.1859390735626201</v>
          </cell>
          <cell r="E497">
            <v>-12.9545087814331</v>
          </cell>
          <cell r="F497">
            <v>-94.274803161621094</v>
          </cell>
          <cell r="G497">
            <v>-12.9545087814331</v>
          </cell>
          <cell r="H497">
            <v>48.155628335436802</v>
          </cell>
          <cell r="I497">
            <v>15.9375</v>
          </cell>
        </row>
        <row r="498">
          <cell r="A498">
            <v>37022</v>
          </cell>
          <cell r="B498">
            <v>0</v>
          </cell>
          <cell r="C498" t="str">
            <v>NA</v>
          </cell>
          <cell r="D498" t="str">
            <v>NA</v>
          </cell>
          <cell r="E498">
            <v>-12.144249916076699</v>
          </cell>
          <cell r="F498">
            <v>-89.298774719238295</v>
          </cell>
          <cell r="G498">
            <v>-12.144249916076699</v>
          </cell>
          <cell r="H498">
            <v>48.155628335436802</v>
          </cell>
          <cell r="I498">
            <v>15.9375</v>
          </cell>
        </row>
        <row r="499">
          <cell r="A499">
            <v>37023</v>
          </cell>
          <cell r="B499">
            <v>0.730754435062408</v>
          </cell>
          <cell r="C499">
            <v>-2.07133817672729</v>
          </cell>
          <cell r="D499">
            <v>-17.346630096435501</v>
          </cell>
          <cell r="E499">
            <v>-14.214007377624499</v>
          </cell>
          <cell r="F499">
            <v>-102.01587677002</v>
          </cell>
          <cell r="G499">
            <v>-14.214007377624499</v>
          </cell>
          <cell r="H499">
            <v>48.155628335436802</v>
          </cell>
          <cell r="I499">
            <v>15.9375</v>
          </cell>
        </row>
        <row r="500">
          <cell r="A500">
            <v>37024</v>
          </cell>
          <cell r="B500">
            <v>0</v>
          </cell>
          <cell r="C500" t="str">
            <v>NA</v>
          </cell>
          <cell r="D500" t="str">
            <v>NA</v>
          </cell>
          <cell r="E500">
            <v>-13.3368978500366</v>
          </cell>
          <cell r="F500">
            <v>-97.615989685058594</v>
          </cell>
          <cell r="G500">
            <v>-13.3368978500366</v>
          </cell>
          <cell r="H500">
            <v>48.155628335436802</v>
          </cell>
          <cell r="I500">
            <v>15.9375</v>
          </cell>
        </row>
        <row r="501">
          <cell r="A501">
            <v>37025</v>
          </cell>
          <cell r="B501">
            <v>2.04937532544136E-3</v>
          </cell>
          <cell r="C501">
            <v>-1.8269447088241599</v>
          </cell>
          <cell r="D501">
            <v>-0.90933948755264304</v>
          </cell>
          <cell r="E501">
            <v>-11.8338508605957</v>
          </cell>
          <cell r="F501">
            <v>-85.552650451660199</v>
          </cell>
          <cell r="G501">
            <v>-11.8338508605957</v>
          </cell>
          <cell r="H501">
            <v>48.155628335436802</v>
          </cell>
          <cell r="I501">
            <v>15.9375</v>
          </cell>
        </row>
        <row r="502">
          <cell r="A502">
            <v>37026</v>
          </cell>
          <cell r="B502">
            <v>6.7654535174369798E-2</v>
          </cell>
          <cell r="C502">
            <v>-2.9485785961151101</v>
          </cell>
          <cell r="D502">
            <v>-14.053209304809601</v>
          </cell>
          <cell r="E502">
            <v>-11.6765089035034</v>
          </cell>
          <cell r="F502">
            <v>-85.088119506835895</v>
          </cell>
          <cell r="G502">
            <v>-11.6765089035034</v>
          </cell>
          <cell r="H502">
            <v>48.155628335436802</v>
          </cell>
          <cell r="I502">
            <v>15.9375</v>
          </cell>
        </row>
        <row r="503">
          <cell r="A503">
            <v>37027</v>
          </cell>
          <cell r="B503">
            <v>0</v>
          </cell>
          <cell r="C503" t="str">
            <v>NA</v>
          </cell>
          <cell r="D503" t="str">
            <v>NA</v>
          </cell>
          <cell r="E503">
            <v>-10.689805984497101</v>
          </cell>
          <cell r="F503">
            <v>-78.766700744628906</v>
          </cell>
          <cell r="G503">
            <v>-10.689805984497101</v>
          </cell>
          <cell r="H503">
            <v>48.155628335436802</v>
          </cell>
          <cell r="I503">
            <v>15.9375</v>
          </cell>
        </row>
        <row r="504">
          <cell r="A504">
            <v>37028</v>
          </cell>
          <cell r="B504">
            <v>0.22960546612739599</v>
          </cell>
          <cell r="C504">
            <v>0.27207720279693598</v>
          </cell>
          <cell r="D504">
            <v>6.0979290008544904</v>
          </cell>
          <cell r="E504">
            <v>-10.3194828033447</v>
          </cell>
          <cell r="F504">
            <v>-76.787002563476605</v>
          </cell>
          <cell r="G504">
            <v>-10.3194828033447</v>
          </cell>
          <cell r="H504">
            <v>48.155628335436802</v>
          </cell>
          <cell r="I504">
            <v>15.9375</v>
          </cell>
        </row>
        <row r="505">
          <cell r="A505">
            <v>37029</v>
          </cell>
          <cell r="B505">
            <v>1.7751739025116</v>
          </cell>
          <cell r="C505">
            <v>-2.2016344070434601</v>
          </cell>
          <cell r="D505">
            <v>-20.541807174682599</v>
          </cell>
          <cell r="E505">
            <v>-11.7007865905762</v>
          </cell>
          <cell r="F505">
            <v>-87.693878173828097</v>
          </cell>
          <cell r="G505">
            <v>-11.7007865905762</v>
          </cell>
          <cell r="H505">
            <v>48.155628335436802</v>
          </cell>
          <cell r="I505">
            <v>15.9375</v>
          </cell>
        </row>
        <row r="506">
          <cell r="A506">
            <v>37030</v>
          </cell>
          <cell r="B506">
            <v>0.19893145561218301</v>
          </cell>
          <cell r="C506">
            <v>-3.7666158676147501</v>
          </cell>
          <cell r="D506">
            <v>-21.948377609252901</v>
          </cell>
          <cell r="E506">
            <v>-14.413685798645</v>
          </cell>
          <cell r="F506">
            <v>-104.85894775390599</v>
          </cell>
          <cell r="G506">
            <v>-14.413685798645</v>
          </cell>
          <cell r="H506">
            <v>48.155628335436802</v>
          </cell>
          <cell r="I506">
            <v>15.9375</v>
          </cell>
        </row>
        <row r="507">
          <cell r="A507">
            <v>37031</v>
          </cell>
          <cell r="B507">
            <v>0</v>
          </cell>
          <cell r="C507" t="str">
            <v>NA</v>
          </cell>
          <cell r="D507" t="str">
            <v>NA</v>
          </cell>
          <cell r="E507">
            <v>-14.603735923767101</v>
          </cell>
          <cell r="F507">
            <v>-107.61285400390599</v>
          </cell>
          <cell r="G507">
            <v>-14.603735923767101</v>
          </cell>
          <cell r="H507">
            <v>48.155628335436802</v>
          </cell>
          <cell r="I507">
            <v>15.9375</v>
          </cell>
        </row>
        <row r="508">
          <cell r="A508">
            <v>37032</v>
          </cell>
          <cell r="B508">
            <v>0</v>
          </cell>
          <cell r="C508" t="str">
            <v>NA</v>
          </cell>
          <cell r="D508" t="str">
            <v>NA</v>
          </cell>
          <cell r="E508">
            <v>-12.874831199646</v>
          </cell>
          <cell r="F508">
            <v>-95.047286987304702</v>
          </cell>
          <cell r="G508">
            <v>-12.874831199646</v>
          </cell>
          <cell r="H508">
            <v>48.155628335436802</v>
          </cell>
          <cell r="I508">
            <v>15.9375</v>
          </cell>
        </row>
        <row r="509">
          <cell r="A509">
            <v>37033</v>
          </cell>
          <cell r="B509">
            <v>0</v>
          </cell>
          <cell r="C509" t="str">
            <v>NA</v>
          </cell>
          <cell r="D509" t="str">
            <v>NA</v>
          </cell>
          <cell r="E509">
            <v>-12.563606262206999</v>
          </cell>
          <cell r="F509">
            <v>-91.5120849609375</v>
          </cell>
          <cell r="G509">
            <v>-12.563606262206999</v>
          </cell>
          <cell r="H509">
            <v>48.155628335436802</v>
          </cell>
          <cell r="I509">
            <v>15.9375</v>
          </cell>
        </row>
        <row r="510">
          <cell r="A510">
            <v>37034</v>
          </cell>
          <cell r="B510">
            <v>0</v>
          </cell>
          <cell r="C510" t="str">
            <v>NA</v>
          </cell>
          <cell r="D510" t="str">
            <v>NA</v>
          </cell>
          <cell r="E510">
            <v>-12.037446975708001</v>
          </cell>
          <cell r="F510">
            <v>-88.097023010253906</v>
          </cell>
          <cell r="G510">
            <v>-12.037446975708001</v>
          </cell>
          <cell r="H510">
            <v>48.155628335436802</v>
          </cell>
          <cell r="I510">
            <v>15.9375</v>
          </cell>
        </row>
        <row r="511">
          <cell r="A511">
            <v>37035</v>
          </cell>
          <cell r="B511">
            <v>0</v>
          </cell>
          <cell r="C511" t="str">
            <v>NA</v>
          </cell>
          <cell r="D511" t="str">
            <v>NA</v>
          </cell>
          <cell r="E511">
            <v>-12.2872724533081</v>
          </cell>
          <cell r="F511">
            <v>-89.388786315917997</v>
          </cell>
          <cell r="G511">
            <v>-12.2872724533081</v>
          </cell>
          <cell r="H511">
            <v>48.155628335436802</v>
          </cell>
          <cell r="I511">
            <v>15.9375</v>
          </cell>
        </row>
        <row r="512">
          <cell r="A512">
            <v>37036</v>
          </cell>
          <cell r="B512">
            <v>2.3134052753448499E-3</v>
          </cell>
          <cell r="C512">
            <v>-3.54043340682983</v>
          </cell>
          <cell r="D512">
            <v>-24.0330200195312</v>
          </cell>
          <cell r="E512">
            <v>-11.5855932235718</v>
          </cell>
          <cell r="F512">
            <v>-84.925827026367202</v>
          </cell>
          <cell r="G512">
            <v>-11.5855932235718</v>
          </cell>
          <cell r="H512">
            <v>48.155628335436802</v>
          </cell>
          <cell r="I512">
            <v>15.9375</v>
          </cell>
        </row>
        <row r="513">
          <cell r="A513">
            <v>37037</v>
          </cell>
          <cell r="B513">
            <v>0</v>
          </cell>
          <cell r="C513" t="str">
            <v>NA</v>
          </cell>
          <cell r="D513" t="str">
            <v>NA</v>
          </cell>
          <cell r="E513">
            <v>-13.559380531311</v>
          </cell>
          <cell r="F513">
            <v>-99.494468688964801</v>
          </cell>
          <cell r="G513">
            <v>-13.559380531311</v>
          </cell>
          <cell r="H513">
            <v>48.155628335436802</v>
          </cell>
          <cell r="I513">
            <v>15.9375</v>
          </cell>
        </row>
        <row r="514">
          <cell r="A514">
            <v>37038</v>
          </cell>
          <cell r="B514">
            <v>0</v>
          </cell>
          <cell r="C514" t="str">
            <v>NA</v>
          </cell>
          <cell r="D514" t="str">
            <v>NA</v>
          </cell>
          <cell r="E514">
            <v>-12.187903404235801</v>
          </cell>
          <cell r="F514">
            <v>-88.127761840820298</v>
          </cell>
          <cell r="G514">
            <v>-12.187903404235801</v>
          </cell>
          <cell r="H514">
            <v>48.155628335436802</v>
          </cell>
          <cell r="I514">
            <v>15.9375</v>
          </cell>
        </row>
        <row r="515">
          <cell r="A515">
            <v>37039</v>
          </cell>
          <cell r="B515">
            <v>0</v>
          </cell>
          <cell r="C515" t="str">
            <v>NA</v>
          </cell>
          <cell r="D515" t="str">
            <v>NA</v>
          </cell>
          <cell r="E515">
            <v>-12.0748949050903</v>
          </cell>
          <cell r="F515">
            <v>-88.300025939941406</v>
          </cell>
          <cell r="G515">
            <v>-12.0748949050903</v>
          </cell>
          <cell r="H515">
            <v>48.155628335436802</v>
          </cell>
          <cell r="I515">
            <v>15.9375</v>
          </cell>
        </row>
        <row r="516">
          <cell r="A516">
            <v>37040</v>
          </cell>
          <cell r="B516">
            <v>0</v>
          </cell>
          <cell r="C516" t="str">
            <v>NA</v>
          </cell>
          <cell r="D516" t="str">
            <v>NA</v>
          </cell>
          <cell r="E516">
            <v>-11.549612998962401</v>
          </cell>
          <cell r="F516">
            <v>-84.576820373535199</v>
          </cell>
          <cell r="G516">
            <v>-11.549612998962401</v>
          </cell>
          <cell r="H516">
            <v>48.155628335436802</v>
          </cell>
          <cell r="I516">
            <v>15.9375</v>
          </cell>
        </row>
        <row r="517">
          <cell r="A517">
            <v>37041</v>
          </cell>
          <cell r="B517">
            <v>4.9537052400410201E-3</v>
          </cell>
          <cell r="C517">
            <v>0.19283616542816201</v>
          </cell>
          <cell r="D517">
            <v>-1.6030470132827801</v>
          </cell>
          <cell r="E517">
            <v>-11.132417678833001</v>
          </cell>
          <cell r="F517">
            <v>-82.104476928710895</v>
          </cell>
          <cell r="G517">
            <v>-11.132417678833001</v>
          </cell>
          <cell r="H517">
            <v>48.155628335436802</v>
          </cell>
          <cell r="I517">
            <v>15.9375</v>
          </cell>
        </row>
        <row r="518">
          <cell r="A518">
            <v>37042</v>
          </cell>
          <cell r="B518">
            <v>0.42659443616867099</v>
          </cell>
          <cell r="C518">
            <v>-0.66118013858795199</v>
          </cell>
          <cell r="D518">
            <v>-3.6318547725677499</v>
          </cell>
          <cell r="E518">
            <v>-11.2319383621216</v>
          </cell>
          <cell r="F518">
            <v>-82.627868652343807</v>
          </cell>
          <cell r="G518">
            <v>-11.2319383621216</v>
          </cell>
          <cell r="H518">
            <v>48.155628335436802</v>
          </cell>
          <cell r="I518">
            <v>15.9375</v>
          </cell>
        </row>
        <row r="519">
          <cell r="A519">
            <v>37043</v>
          </cell>
          <cell r="B519">
            <v>4.77490329742432</v>
          </cell>
          <cell r="C519">
            <v>-0.56601065397262595</v>
          </cell>
          <cell r="D519">
            <v>-2.2230925559997599</v>
          </cell>
          <cell r="E519">
            <v>-11.563689231872599</v>
          </cell>
          <cell r="F519">
            <v>-83.474327087402301</v>
          </cell>
          <cell r="G519">
            <v>-11.563689231872599</v>
          </cell>
          <cell r="H519">
            <v>48.155628335436802</v>
          </cell>
          <cell r="I519">
            <v>15.9375</v>
          </cell>
        </row>
        <row r="520">
          <cell r="A520">
            <v>37044</v>
          </cell>
          <cell r="B520">
            <v>6.6857428550720197</v>
          </cell>
          <cell r="C520">
            <v>-5.3665328025817898</v>
          </cell>
          <cell r="D520">
            <v>-32.6611518859863</v>
          </cell>
          <cell r="E520">
            <v>-14.368944168090801</v>
          </cell>
          <cell r="F520">
            <v>-104.356246948242</v>
          </cell>
          <cell r="G520">
            <v>-14.368944168090801</v>
          </cell>
          <cell r="H520">
            <v>48.155628335436802</v>
          </cell>
          <cell r="I520">
            <v>15.9375</v>
          </cell>
        </row>
        <row r="521">
          <cell r="A521">
            <v>37045</v>
          </cell>
          <cell r="B521">
            <v>8.7026805877685494</v>
          </cell>
          <cell r="C521">
            <v>-11.098514556884799</v>
          </cell>
          <cell r="D521">
            <v>-86.142898559570298</v>
          </cell>
          <cell r="E521">
            <v>-19.749534606933601</v>
          </cell>
          <cell r="F521">
            <v>-143.60098266601599</v>
          </cell>
          <cell r="G521">
            <v>-19.749534606933601</v>
          </cell>
          <cell r="H521">
            <v>48.155628335436802</v>
          </cell>
          <cell r="I521">
            <v>15.9375</v>
          </cell>
        </row>
        <row r="522">
          <cell r="A522">
            <v>37046</v>
          </cell>
          <cell r="B522">
            <v>0.52649080753326405</v>
          </cell>
          <cell r="C522">
            <v>-0.65712749958038297</v>
          </cell>
          <cell r="D522">
            <v>-12.587812423706101</v>
          </cell>
          <cell r="E522">
            <v>-14.5855350494385</v>
          </cell>
          <cell r="F522">
            <v>-104.46140289306599</v>
          </cell>
          <cell r="G522">
            <v>-14.5855350494385</v>
          </cell>
          <cell r="H522">
            <v>48.155628335436802</v>
          </cell>
          <cell r="I522">
            <v>15.9375</v>
          </cell>
        </row>
        <row r="523">
          <cell r="A523">
            <v>37047</v>
          </cell>
          <cell r="B523">
            <v>0</v>
          </cell>
          <cell r="C523" t="str">
            <v>NA</v>
          </cell>
          <cell r="D523" t="str">
            <v>NA</v>
          </cell>
          <cell r="E523">
            <v>-12.307248115539601</v>
          </cell>
          <cell r="F523">
            <v>-86.867713928222699</v>
          </cell>
          <cell r="G523">
            <v>-12.307248115539601</v>
          </cell>
          <cell r="H523">
            <v>48.155628335436802</v>
          </cell>
          <cell r="I523">
            <v>15.9375</v>
          </cell>
        </row>
        <row r="524">
          <cell r="A524">
            <v>37048</v>
          </cell>
          <cell r="B524">
            <v>1.3415839672088601</v>
          </cell>
          <cell r="C524">
            <v>0.54287147521972701</v>
          </cell>
          <cell r="D524">
            <v>10.2137203216553</v>
          </cell>
          <cell r="E524">
            <v>-11.5887660980225</v>
          </cell>
          <cell r="F524">
            <v>-81.780387878417997</v>
          </cell>
          <cell r="G524">
            <v>-11.5887660980225</v>
          </cell>
          <cell r="H524">
            <v>48.155628335436802</v>
          </cell>
          <cell r="I524">
            <v>15.9375</v>
          </cell>
        </row>
        <row r="525">
          <cell r="A525">
            <v>37049</v>
          </cell>
          <cell r="B525">
            <v>0</v>
          </cell>
          <cell r="C525" t="str">
            <v>NA</v>
          </cell>
          <cell r="D525" t="str">
            <v>NA</v>
          </cell>
          <cell r="E525">
            <v>-12.373908042907701</v>
          </cell>
          <cell r="F525">
            <v>-88.246559143066406</v>
          </cell>
          <cell r="G525">
            <v>-12.373908042907701</v>
          </cell>
          <cell r="H525">
            <v>48.155628335436802</v>
          </cell>
          <cell r="I525">
            <v>15.9375</v>
          </cell>
        </row>
        <row r="526">
          <cell r="A526">
            <v>37050</v>
          </cell>
          <cell r="B526">
            <v>1.3063196092844001E-2</v>
          </cell>
          <cell r="C526">
            <v>-1.0318033695220901</v>
          </cell>
          <cell r="D526">
            <v>-1.46590852737427</v>
          </cell>
          <cell r="E526">
            <v>-11.4202165603638</v>
          </cell>
          <cell r="F526">
            <v>-81.813575744628906</v>
          </cell>
          <cell r="G526">
            <v>-11.4202165603638</v>
          </cell>
          <cell r="H526">
            <v>48.155628335436802</v>
          </cell>
          <cell r="I526">
            <v>15.9375</v>
          </cell>
        </row>
        <row r="527">
          <cell r="A527">
            <v>37051</v>
          </cell>
          <cell r="B527">
            <v>5.5295415222644799E-2</v>
          </cell>
          <cell r="C527">
            <v>0.20620836317539201</v>
          </cell>
          <cell r="D527">
            <v>2.7109930515289302</v>
          </cell>
          <cell r="E527">
            <v>-10.900713920593301</v>
          </cell>
          <cell r="F527">
            <v>-78.880706787109403</v>
          </cell>
          <cell r="G527">
            <v>-10.900713920593301</v>
          </cell>
          <cell r="H527">
            <v>48.155628335436802</v>
          </cell>
          <cell r="I527">
            <v>15.9375</v>
          </cell>
        </row>
        <row r="528">
          <cell r="A528">
            <v>37052</v>
          </cell>
          <cell r="B528">
            <v>0</v>
          </cell>
          <cell r="C528" t="str">
            <v>NA</v>
          </cell>
          <cell r="D528" t="str">
            <v>NA</v>
          </cell>
          <cell r="E528">
            <v>-10.373046875</v>
          </cell>
          <cell r="F528">
            <v>-74.932395935058594</v>
          </cell>
          <cell r="G528">
            <v>-10.373046875</v>
          </cell>
          <cell r="H528">
            <v>48.155628335436802</v>
          </cell>
          <cell r="I528">
            <v>15.9375</v>
          </cell>
        </row>
        <row r="529">
          <cell r="A529">
            <v>37053</v>
          </cell>
          <cell r="B529">
            <v>0</v>
          </cell>
          <cell r="C529" t="str">
            <v>NA</v>
          </cell>
          <cell r="D529" t="str">
            <v>NA</v>
          </cell>
          <cell r="E529">
            <v>-12.886242866516101</v>
          </cell>
          <cell r="F529">
            <v>-94.843605041503906</v>
          </cell>
          <cell r="G529">
            <v>-12.886242866516101</v>
          </cell>
          <cell r="H529">
            <v>48.155628335436802</v>
          </cell>
          <cell r="I529">
            <v>15.9375</v>
          </cell>
        </row>
        <row r="530">
          <cell r="A530">
            <v>37054</v>
          </cell>
          <cell r="B530">
            <v>0</v>
          </cell>
          <cell r="C530" t="str">
            <v>NA</v>
          </cell>
          <cell r="D530" t="str">
            <v>NA</v>
          </cell>
          <cell r="E530">
            <v>-14.3179931640625</v>
          </cell>
          <cell r="F530">
            <v>-102.60886383056599</v>
          </cell>
          <cell r="G530">
            <v>-14.3179931640625</v>
          </cell>
          <cell r="H530">
            <v>48.155628335436802</v>
          </cell>
          <cell r="I530">
            <v>15.9375</v>
          </cell>
        </row>
        <row r="531">
          <cell r="A531">
            <v>37055</v>
          </cell>
          <cell r="B531">
            <v>0</v>
          </cell>
          <cell r="C531" t="str">
            <v>NA</v>
          </cell>
          <cell r="D531" t="str">
            <v>NA</v>
          </cell>
          <cell r="E531">
            <v>-11.9573574066162</v>
          </cell>
          <cell r="F531">
            <v>-84.816963195800795</v>
          </cell>
          <cell r="G531">
            <v>-11.9573574066162</v>
          </cell>
          <cell r="H531">
            <v>48.155628335436802</v>
          </cell>
          <cell r="I531">
            <v>15.9375</v>
          </cell>
        </row>
        <row r="532">
          <cell r="A532">
            <v>37056</v>
          </cell>
          <cell r="B532">
            <v>2.38433885574341</v>
          </cell>
          <cell r="C532">
            <v>-0.66216677427291903</v>
          </cell>
          <cell r="D532">
            <v>-5.4116730690002397</v>
          </cell>
          <cell r="E532">
            <v>-14.295045852661101</v>
          </cell>
          <cell r="F532">
            <v>-103.03246307373</v>
          </cell>
          <cell r="G532">
            <v>-14.295045852661101</v>
          </cell>
          <cell r="H532">
            <v>48.155628335436802</v>
          </cell>
          <cell r="I532">
            <v>15.9375</v>
          </cell>
        </row>
        <row r="533">
          <cell r="A533">
            <v>37057</v>
          </cell>
          <cell r="B533">
            <v>0</v>
          </cell>
          <cell r="C533" t="str">
            <v>NA</v>
          </cell>
          <cell r="D533" t="str">
            <v>NA</v>
          </cell>
          <cell r="E533">
            <v>-14.0554208755493</v>
          </cell>
          <cell r="F533">
            <v>-101.716934204102</v>
          </cell>
          <cell r="G533">
            <v>-14.0554208755493</v>
          </cell>
          <cell r="H533">
            <v>48.155628335436802</v>
          </cell>
          <cell r="I533">
            <v>15.9375</v>
          </cell>
        </row>
        <row r="534">
          <cell r="A534">
            <v>37058</v>
          </cell>
          <cell r="B534">
            <v>0</v>
          </cell>
          <cell r="C534" t="str">
            <v>NA</v>
          </cell>
          <cell r="D534" t="str">
            <v>NA</v>
          </cell>
          <cell r="E534">
            <v>-11.3273839950562</v>
          </cell>
          <cell r="F534">
            <v>-80.335639953613295</v>
          </cell>
          <cell r="G534">
            <v>-11.3273839950562</v>
          </cell>
          <cell r="H534">
            <v>48.155628335436802</v>
          </cell>
          <cell r="I534">
            <v>15.9375</v>
          </cell>
        </row>
        <row r="535">
          <cell r="A535">
            <v>37059</v>
          </cell>
          <cell r="B535">
            <v>12.103909492492701</v>
          </cell>
          <cell r="C535">
            <v>-4.4512171745300302</v>
          </cell>
          <cell r="D535">
            <v>-30.970056533813501</v>
          </cell>
          <cell r="E535">
            <v>-12.3476724624634</v>
          </cell>
          <cell r="F535">
            <v>-86.184669494628906</v>
          </cell>
          <cell r="G535">
            <v>-12.3476724624634</v>
          </cell>
          <cell r="H535">
            <v>48.155628335436802</v>
          </cell>
          <cell r="I535">
            <v>15.9375</v>
          </cell>
        </row>
        <row r="536">
          <cell r="A536">
            <v>37060</v>
          </cell>
          <cell r="B536">
            <v>15.423149108886699</v>
          </cell>
          <cell r="C536">
            <v>-9.4904613494872994</v>
          </cell>
          <cell r="D536">
            <v>-71.146080017089801</v>
          </cell>
          <cell r="E536">
            <v>-18.026067733764599</v>
          </cell>
          <cell r="F536">
            <v>-131.23309326171901</v>
          </cell>
          <cell r="G536">
            <v>-18.026067733764599</v>
          </cell>
          <cell r="H536">
            <v>48.155628335436802</v>
          </cell>
          <cell r="I536">
            <v>15.9375</v>
          </cell>
        </row>
        <row r="537">
          <cell r="A537">
            <v>37061</v>
          </cell>
          <cell r="B537">
            <v>0</v>
          </cell>
          <cell r="C537" t="str">
            <v>NA</v>
          </cell>
          <cell r="D537" t="str">
            <v>NA</v>
          </cell>
          <cell r="E537">
            <v>-14.9460849761963</v>
          </cell>
          <cell r="F537">
            <v>-109.533905029297</v>
          </cell>
          <cell r="G537">
            <v>-14.9460849761963</v>
          </cell>
          <cell r="H537">
            <v>48.155628335436802</v>
          </cell>
          <cell r="I537">
            <v>15.9375</v>
          </cell>
        </row>
        <row r="538">
          <cell r="A538">
            <v>37062</v>
          </cell>
          <cell r="B538">
            <v>0</v>
          </cell>
          <cell r="C538" t="str">
            <v>NA</v>
          </cell>
          <cell r="D538" t="str">
            <v>NA</v>
          </cell>
          <cell r="E538">
            <v>-13.924878120422401</v>
          </cell>
          <cell r="F538">
            <v>-101.04573059082</v>
          </cell>
          <cell r="G538">
            <v>-13.924878120422401</v>
          </cell>
          <cell r="H538">
            <v>48.155628335436802</v>
          </cell>
          <cell r="I538">
            <v>15.9375</v>
          </cell>
        </row>
        <row r="539">
          <cell r="A539">
            <v>37063</v>
          </cell>
          <cell r="B539">
            <v>1.9256586208939601E-2</v>
          </cell>
          <cell r="C539">
            <v>-4.1466360092163104</v>
          </cell>
          <cell r="D539">
            <v>-24.086774826049801</v>
          </cell>
          <cell r="E539">
            <v>-12.4496297836304</v>
          </cell>
          <cell r="F539">
            <v>-89.162971496582003</v>
          </cell>
          <cell r="G539">
            <v>-12.4496297836304</v>
          </cell>
          <cell r="H539">
            <v>48.155628335436802</v>
          </cell>
          <cell r="I539">
            <v>15.9375</v>
          </cell>
        </row>
        <row r="540">
          <cell r="A540">
            <v>37064</v>
          </cell>
          <cell r="B540">
            <v>2.7056785766035301E-3</v>
          </cell>
          <cell r="C540">
            <v>-3.0553722381591801</v>
          </cell>
          <cell r="D540">
            <v>-16.441938400268601</v>
          </cell>
          <cell r="E540">
            <v>-11.664741516113301</v>
          </cell>
          <cell r="F540">
            <v>-83.504867553710895</v>
          </cell>
          <cell r="G540">
            <v>-11.664741516113301</v>
          </cell>
          <cell r="H540">
            <v>48.155628335436802</v>
          </cell>
          <cell r="I540">
            <v>15.9375</v>
          </cell>
        </row>
        <row r="541">
          <cell r="A541">
            <v>37065</v>
          </cell>
          <cell r="B541">
            <v>0</v>
          </cell>
          <cell r="C541" t="str">
            <v>NA</v>
          </cell>
          <cell r="D541" t="str">
            <v>NA</v>
          </cell>
          <cell r="E541">
            <v>-11.8909139633179</v>
          </cell>
          <cell r="F541">
            <v>-84.933303833007798</v>
          </cell>
          <cell r="G541">
            <v>-11.8909139633179</v>
          </cell>
          <cell r="H541">
            <v>48.155628335436802</v>
          </cell>
          <cell r="I541">
            <v>15.9375</v>
          </cell>
        </row>
        <row r="542">
          <cell r="A542">
            <v>37066</v>
          </cell>
          <cell r="B542">
            <v>0</v>
          </cell>
          <cell r="C542" t="str">
            <v>NA</v>
          </cell>
          <cell r="D542" t="str">
            <v>NA</v>
          </cell>
          <cell r="E542">
            <v>-11.5174770355225</v>
          </cell>
          <cell r="F542">
            <v>-82.634674072265597</v>
          </cell>
          <cell r="G542">
            <v>-11.5174770355225</v>
          </cell>
          <cell r="H542">
            <v>48.155628335436802</v>
          </cell>
          <cell r="I542">
            <v>15.9375</v>
          </cell>
        </row>
        <row r="543">
          <cell r="A543">
            <v>37067</v>
          </cell>
          <cell r="B543">
            <v>0</v>
          </cell>
          <cell r="C543" t="str">
            <v>NA</v>
          </cell>
          <cell r="D543" t="str">
            <v>NA</v>
          </cell>
          <cell r="E543">
            <v>-11.457645416259799</v>
          </cell>
          <cell r="F543">
            <v>-82.592269897460895</v>
          </cell>
          <cell r="G543">
            <v>-11.457645416259799</v>
          </cell>
          <cell r="H543">
            <v>48.155628335436802</v>
          </cell>
          <cell r="I543">
            <v>15.9375</v>
          </cell>
        </row>
        <row r="544">
          <cell r="A544">
            <v>37068</v>
          </cell>
          <cell r="B544">
            <v>0</v>
          </cell>
          <cell r="C544" t="str">
            <v>NA</v>
          </cell>
          <cell r="D544" t="str">
            <v>NA</v>
          </cell>
          <cell r="E544">
            <v>-11.860767364501999</v>
          </cell>
          <cell r="F544">
            <v>-85.914215087890597</v>
          </cell>
          <cell r="G544">
            <v>-11.860767364501999</v>
          </cell>
          <cell r="H544">
            <v>48.155628335436802</v>
          </cell>
          <cell r="I544">
            <v>15.9375</v>
          </cell>
        </row>
        <row r="545">
          <cell r="A545">
            <v>37069</v>
          </cell>
          <cell r="B545">
            <v>0</v>
          </cell>
          <cell r="C545" t="str">
            <v>NA</v>
          </cell>
          <cell r="D545" t="str">
            <v>NA</v>
          </cell>
          <cell r="E545">
            <v>-11.6210489273071</v>
          </cell>
          <cell r="F545">
            <v>-84.310737609863295</v>
          </cell>
          <cell r="G545">
            <v>-11.6210489273071</v>
          </cell>
          <cell r="H545">
            <v>48.155628335436802</v>
          </cell>
          <cell r="I545">
            <v>15.9375</v>
          </cell>
        </row>
        <row r="546">
          <cell r="A546">
            <v>37070</v>
          </cell>
          <cell r="B546">
            <v>0</v>
          </cell>
          <cell r="C546" t="str">
            <v>NA</v>
          </cell>
          <cell r="D546" t="str">
            <v>NA</v>
          </cell>
          <cell r="E546">
            <v>-11.488233566284199</v>
          </cell>
          <cell r="F546">
            <v>-82.980361938476605</v>
          </cell>
          <cell r="G546">
            <v>-11.488233566284199</v>
          </cell>
          <cell r="H546">
            <v>48.155628335436802</v>
          </cell>
          <cell r="I546">
            <v>15.9375</v>
          </cell>
        </row>
        <row r="547">
          <cell r="A547">
            <v>37071</v>
          </cell>
          <cell r="B547">
            <v>0</v>
          </cell>
          <cell r="C547" t="str">
            <v>NA</v>
          </cell>
          <cell r="D547" t="str">
            <v>NA</v>
          </cell>
          <cell r="E547">
            <v>-13.1901206970215</v>
          </cell>
          <cell r="F547">
            <v>-93.680549621582003</v>
          </cell>
          <cell r="G547">
            <v>-13.1901206970215</v>
          </cell>
          <cell r="H547">
            <v>48.155628335436802</v>
          </cell>
          <cell r="I547">
            <v>15.9375</v>
          </cell>
        </row>
        <row r="548">
          <cell r="A548">
            <v>37072</v>
          </cell>
          <cell r="B548">
            <v>0</v>
          </cell>
          <cell r="C548" t="str">
            <v>NA</v>
          </cell>
          <cell r="D548" t="str">
            <v>NA</v>
          </cell>
          <cell r="E548">
            <v>-11.8221950531006</v>
          </cell>
          <cell r="F548">
            <v>-85.569862365722699</v>
          </cell>
          <cell r="G548">
            <v>-11.8221950531006</v>
          </cell>
          <cell r="H548">
            <v>48.155628335436802</v>
          </cell>
          <cell r="I548">
            <v>15.9375</v>
          </cell>
        </row>
        <row r="549">
          <cell r="A549">
            <v>37073</v>
          </cell>
          <cell r="B549">
            <v>0</v>
          </cell>
          <cell r="C549" t="str">
            <v>NA</v>
          </cell>
          <cell r="D549" t="str">
            <v>NA</v>
          </cell>
          <cell r="E549">
            <v>-13.195818901061999</v>
          </cell>
          <cell r="F549">
            <v>-94.741424560546903</v>
          </cell>
          <cell r="G549">
            <v>-13.195818901061999</v>
          </cell>
          <cell r="H549">
            <v>48.155628335436802</v>
          </cell>
          <cell r="I549">
            <v>15.9375</v>
          </cell>
        </row>
        <row r="550">
          <cell r="A550">
            <v>37074</v>
          </cell>
          <cell r="B550">
            <v>0</v>
          </cell>
          <cell r="C550" t="str">
            <v>NA</v>
          </cell>
          <cell r="D550" t="str">
            <v>NA</v>
          </cell>
          <cell r="E550">
            <v>-12.777197837829601</v>
          </cell>
          <cell r="F550">
            <v>-92.219039916992202</v>
          </cell>
          <cell r="G550">
            <v>-12.777197837829601</v>
          </cell>
          <cell r="H550">
            <v>48.155628335436802</v>
          </cell>
          <cell r="I550">
            <v>15.9375</v>
          </cell>
        </row>
        <row r="551">
          <cell r="A551">
            <v>37075</v>
          </cell>
          <cell r="B551">
            <v>0.101156160235405</v>
          </cell>
          <cell r="C551">
            <v>-0.64543741941452004</v>
          </cell>
          <cell r="D551">
            <v>-7.61920070648193</v>
          </cell>
          <cell r="E551">
            <v>-12.171643257141101</v>
          </cell>
          <cell r="F551">
            <v>-87.345443725585895</v>
          </cell>
          <cell r="G551">
            <v>-12.171643257141101</v>
          </cell>
          <cell r="H551">
            <v>48.155628335436802</v>
          </cell>
          <cell r="I551">
            <v>15.9375</v>
          </cell>
        </row>
        <row r="552">
          <cell r="A552">
            <v>37076</v>
          </cell>
          <cell r="B552">
            <v>0.39000239968299899</v>
          </cell>
          <cell r="C552">
            <v>-1.1159884929657</v>
          </cell>
          <cell r="D552">
            <v>-7.9906449317932102</v>
          </cell>
          <cell r="E552">
            <v>-13.259281158447299</v>
          </cell>
          <cell r="F552">
            <v>-94.363243103027301</v>
          </cell>
          <cell r="G552">
            <v>-13.259281158447299</v>
          </cell>
          <cell r="H552">
            <v>48.155628335436802</v>
          </cell>
          <cell r="I552">
            <v>15.9375</v>
          </cell>
        </row>
        <row r="553">
          <cell r="A553">
            <v>37077</v>
          </cell>
          <cell r="B553">
            <v>1.9965693354606598E-3</v>
          </cell>
          <cell r="C553">
            <v>-2.2778162956237802</v>
          </cell>
          <cell r="D553">
            <v>-19.488933563232401</v>
          </cell>
          <cell r="E553">
            <v>-12.481072425842299</v>
          </cell>
          <cell r="F553">
            <v>-87.751266479492202</v>
          </cell>
          <cell r="G553">
            <v>-12.481072425842299</v>
          </cell>
          <cell r="H553">
            <v>48.155628335436802</v>
          </cell>
          <cell r="I553">
            <v>15.9375</v>
          </cell>
        </row>
        <row r="554">
          <cell r="A554">
            <v>37078</v>
          </cell>
          <cell r="B554">
            <v>0</v>
          </cell>
          <cell r="C554" t="str">
            <v>NA</v>
          </cell>
          <cell r="D554" t="str">
            <v>NA</v>
          </cell>
          <cell r="E554">
            <v>-11.1576471328735</v>
          </cell>
          <cell r="F554">
            <v>-79.749031066894503</v>
          </cell>
          <cell r="G554">
            <v>-11.1576471328735</v>
          </cell>
          <cell r="H554">
            <v>48.155628335436802</v>
          </cell>
          <cell r="I554">
            <v>15.9375</v>
          </cell>
        </row>
        <row r="555">
          <cell r="A555">
            <v>37079</v>
          </cell>
          <cell r="B555">
            <v>0.263280600309372</v>
          </cell>
          <cell r="C555">
            <v>0.69348877668380704</v>
          </cell>
          <cell r="D555">
            <v>2.06792545318604</v>
          </cell>
          <cell r="E555">
            <v>-10.885790824890099</v>
          </cell>
          <cell r="F555">
            <v>-77.524345397949205</v>
          </cell>
          <cell r="G555">
            <v>-10.885790824890099</v>
          </cell>
          <cell r="H555">
            <v>48.155628335436802</v>
          </cell>
          <cell r="I555">
            <v>15.9375</v>
          </cell>
        </row>
        <row r="556">
          <cell r="A556">
            <v>37080</v>
          </cell>
          <cell r="B556">
            <v>4.8882000148296398E-2</v>
          </cell>
          <cell r="C556">
            <v>-0.19954988360404999</v>
          </cell>
          <cell r="D556">
            <v>-0.34808012843132002</v>
          </cell>
          <cell r="E556">
            <v>-13.422739982605</v>
          </cell>
          <cell r="F556">
            <v>-96.732849121093807</v>
          </cell>
          <cell r="G556">
            <v>-13.422739982605</v>
          </cell>
          <cell r="H556">
            <v>48.155628335436802</v>
          </cell>
          <cell r="I556">
            <v>15.9375</v>
          </cell>
        </row>
        <row r="557">
          <cell r="A557">
            <v>37081</v>
          </cell>
          <cell r="B557">
            <v>2.8081145286560099</v>
          </cell>
          <cell r="C557">
            <v>-4.6739335060119602</v>
          </cell>
          <cell r="D557">
            <v>-37.341728210449197</v>
          </cell>
          <cell r="E557">
            <v>-15.2423849105835</v>
          </cell>
          <cell r="F557">
            <v>-107.37213897705099</v>
          </cell>
          <cell r="G557">
            <v>-15.2423849105835</v>
          </cell>
          <cell r="H557">
            <v>48.155628335436802</v>
          </cell>
          <cell r="I557">
            <v>15.9375</v>
          </cell>
        </row>
        <row r="558">
          <cell r="A558">
            <v>37082</v>
          </cell>
          <cell r="B558">
            <v>6.1899962425231898</v>
          </cell>
          <cell r="C558">
            <v>-7.1045551300048801</v>
          </cell>
          <cell r="D558">
            <v>-52.662330627441399</v>
          </cell>
          <cell r="E558">
            <v>-16.716140747070298</v>
          </cell>
          <cell r="F558">
            <v>-117.106964111328</v>
          </cell>
          <cell r="G558">
            <v>-16.716140747070298</v>
          </cell>
          <cell r="H558">
            <v>48.155628335436802</v>
          </cell>
          <cell r="I558">
            <v>15.9375</v>
          </cell>
        </row>
        <row r="559">
          <cell r="A559">
            <v>37083</v>
          </cell>
          <cell r="B559">
            <v>0</v>
          </cell>
          <cell r="C559" t="str">
            <v>NA</v>
          </cell>
          <cell r="D559" t="str">
            <v>NA</v>
          </cell>
          <cell r="E559">
            <v>-14.538333892822299</v>
          </cell>
          <cell r="F559">
            <v>-101.523277282715</v>
          </cell>
          <cell r="G559">
            <v>-14.538333892822299</v>
          </cell>
          <cell r="H559">
            <v>48.155628335436802</v>
          </cell>
          <cell r="I559">
            <v>15.9375</v>
          </cell>
        </row>
        <row r="560">
          <cell r="A560">
            <v>37084</v>
          </cell>
          <cell r="B560">
            <v>3.7797771394252798E-2</v>
          </cell>
          <cell r="C560">
            <v>-5.0054807662963903</v>
          </cell>
          <cell r="D560">
            <v>-29.691390991210898</v>
          </cell>
          <cell r="E560">
            <v>-13.4691877365112</v>
          </cell>
          <cell r="F560">
            <v>-95.021598815917997</v>
          </cell>
          <cell r="G560">
            <v>-13.4691877365112</v>
          </cell>
          <cell r="H560">
            <v>48.155628335436802</v>
          </cell>
          <cell r="I560">
            <v>15.9375</v>
          </cell>
        </row>
        <row r="561">
          <cell r="A561">
            <v>37085</v>
          </cell>
          <cell r="B561">
            <v>0</v>
          </cell>
          <cell r="C561" t="str">
            <v>NA</v>
          </cell>
          <cell r="D561" t="str">
            <v>NA</v>
          </cell>
          <cell r="E561">
            <v>-12.5387630462646</v>
          </cell>
          <cell r="F561">
            <v>-89.234153747558594</v>
          </cell>
          <cell r="G561">
            <v>-12.5387630462646</v>
          </cell>
          <cell r="H561">
            <v>48.155628335436802</v>
          </cell>
          <cell r="I561">
            <v>15.9375</v>
          </cell>
        </row>
        <row r="562">
          <cell r="A562">
            <v>37086</v>
          </cell>
          <cell r="B562">
            <v>0.42798247933387801</v>
          </cell>
          <cell r="C562">
            <v>-2.6100730895996098</v>
          </cell>
          <cell r="D562">
            <v>-17.490119934081999</v>
          </cell>
          <cell r="E562">
            <v>-12.6109170913696</v>
          </cell>
          <cell r="F562">
            <v>-89.673377990722699</v>
          </cell>
          <cell r="G562">
            <v>-12.6109170913696</v>
          </cell>
          <cell r="H562">
            <v>48.155628335436802</v>
          </cell>
          <cell r="I562">
            <v>15.9375</v>
          </cell>
        </row>
        <row r="563">
          <cell r="A563">
            <v>37087</v>
          </cell>
          <cell r="B563">
            <v>0</v>
          </cell>
          <cell r="C563" t="str">
            <v>NA</v>
          </cell>
          <cell r="D563" t="str">
            <v>NA</v>
          </cell>
          <cell r="E563">
            <v>-12.2571477890015</v>
          </cell>
          <cell r="F563">
            <v>-87.190368652343807</v>
          </cell>
          <cell r="G563">
            <v>-12.2571477890015</v>
          </cell>
          <cell r="H563">
            <v>48.155628335436802</v>
          </cell>
          <cell r="I563">
            <v>15.9375</v>
          </cell>
        </row>
        <row r="564">
          <cell r="A564">
            <v>37088</v>
          </cell>
          <cell r="B564">
            <v>0</v>
          </cell>
          <cell r="C564" t="str">
            <v>NA</v>
          </cell>
          <cell r="D564" t="str">
            <v>NA</v>
          </cell>
          <cell r="E564">
            <v>-13.009193420410201</v>
          </cell>
          <cell r="F564">
            <v>-92.910041809082003</v>
          </cell>
          <cell r="G564">
            <v>-13.009193420410201</v>
          </cell>
          <cell r="H564">
            <v>48.155628335436802</v>
          </cell>
          <cell r="I564">
            <v>15.9375</v>
          </cell>
        </row>
        <row r="565">
          <cell r="A565">
            <v>37089</v>
          </cell>
          <cell r="B565">
            <v>0.93746471405029297</v>
          </cell>
          <cell r="C565">
            <v>-3.9501714706420898</v>
          </cell>
          <cell r="D565">
            <v>-38.429283142089801</v>
          </cell>
          <cell r="E565">
            <v>-16.218513488769499</v>
          </cell>
          <cell r="F565">
            <v>-116.64443969726599</v>
          </cell>
          <cell r="G565">
            <v>-16.218513488769499</v>
          </cell>
          <cell r="H565">
            <v>48.155628335436802</v>
          </cell>
          <cell r="I565">
            <v>15.9375</v>
          </cell>
        </row>
        <row r="566">
          <cell r="A566">
            <v>37090</v>
          </cell>
          <cell r="B566">
            <v>1.6129388809204099</v>
          </cell>
          <cell r="C566">
            <v>-2.00788378715515</v>
          </cell>
          <cell r="D566">
            <v>-13.9011077880859</v>
          </cell>
          <cell r="E566">
            <v>-14.104809761047401</v>
          </cell>
          <cell r="F566">
            <v>-99.143714904785199</v>
          </cell>
          <cell r="G566">
            <v>-14.104809761047401</v>
          </cell>
          <cell r="H566">
            <v>48.155628335436802</v>
          </cell>
          <cell r="I566">
            <v>15.9375</v>
          </cell>
        </row>
        <row r="567">
          <cell r="A567">
            <v>37091</v>
          </cell>
          <cell r="B567">
            <v>17.172691345214801</v>
          </cell>
          <cell r="C567">
            <v>-2.35155582427979</v>
          </cell>
          <cell r="D567">
            <v>-13.4124402999878</v>
          </cell>
          <cell r="E567">
            <v>-12.7596025466919</v>
          </cell>
          <cell r="F567">
            <v>-88.491043090820298</v>
          </cell>
          <cell r="G567">
            <v>-12.7596025466919</v>
          </cell>
          <cell r="H567">
            <v>48.155628335436802</v>
          </cell>
          <cell r="I567">
            <v>15.9375</v>
          </cell>
        </row>
        <row r="568">
          <cell r="A568">
            <v>37092</v>
          </cell>
          <cell r="B568">
            <v>25.321681976318398</v>
          </cell>
          <cell r="C568">
            <v>-7.9505543708801296</v>
          </cell>
          <cell r="D568">
            <v>-54.7903861999512</v>
          </cell>
          <cell r="E568">
            <v>-17.9507541656494</v>
          </cell>
          <cell r="F568">
            <v>-128.33555603027301</v>
          </cell>
          <cell r="G568">
            <v>-17.9507541656494</v>
          </cell>
          <cell r="H568">
            <v>48.155628335436802</v>
          </cell>
          <cell r="I568">
            <v>15.9375</v>
          </cell>
        </row>
        <row r="569">
          <cell r="A569">
            <v>37093</v>
          </cell>
          <cell r="B569">
            <v>0</v>
          </cell>
          <cell r="C569" t="str">
            <v>NA</v>
          </cell>
          <cell r="D569" t="str">
            <v>NA</v>
          </cell>
          <cell r="E569">
            <v>-14.451576232910201</v>
          </cell>
          <cell r="F569">
            <v>-103.51812744140599</v>
          </cell>
          <cell r="G569">
            <v>-14.451576232910201</v>
          </cell>
          <cell r="H569">
            <v>48.155628335436802</v>
          </cell>
          <cell r="I569">
            <v>15.9375</v>
          </cell>
        </row>
        <row r="570">
          <cell r="A570">
            <v>37094</v>
          </cell>
          <cell r="B570">
            <v>7.9225331544876099E-2</v>
          </cell>
          <cell r="C570">
            <v>-1.7291444540023799</v>
          </cell>
          <cell r="D570">
            <v>-2.5024266242981001</v>
          </cell>
          <cell r="E570">
            <v>-12.598218917846699</v>
          </cell>
          <cell r="F570">
            <v>-89.232498168945298</v>
          </cell>
          <cell r="G570">
            <v>-12.598218917846699</v>
          </cell>
          <cell r="H570">
            <v>48.155628335436802</v>
          </cell>
          <cell r="I570">
            <v>15.9375</v>
          </cell>
        </row>
        <row r="571">
          <cell r="A571">
            <v>37095</v>
          </cell>
          <cell r="B571">
            <v>1.6579723358154299</v>
          </cell>
          <cell r="C571">
            <v>-2.5497913360595699</v>
          </cell>
          <cell r="D571">
            <v>-24.107460021972699</v>
          </cell>
          <cell r="E571">
            <v>-12.262810707092299</v>
          </cell>
          <cell r="F571">
            <v>-87.455390930175795</v>
          </cell>
          <cell r="G571">
            <v>-12.262810707092299</v>
          </cell>
          <cell r="H571">
            <v>48.155628335436802</v>
          </cell>
          <cell r="I571">
            <v>15.9375</v>
          </cell>
        </row>
        <row r="572">
          <cell r="A572">
            <v>37096</v>
          </cell>
          <cell r="B572">
            <v>6.7483701705932599</v>
          </cell>
          <cell r="C572">
            <v>-4.7085747718811</v>
          </cell>
          <cell r="D572">
            <v>-37.7192993164062</v>
          </cell>
          <cell r="E572">
            <v>-14.3563385009766</v>
          </cell>
          <cell r="F572">
            <v>-101.79473876953099</v>
          </cell>
          <cell r="G572">
            <v>-14.3563385009766</v>
          </cell>
          <cell r="H572">
            <v>48.155628335436802</v>
          </cell>
          <cell r="I572">
            <v>15.9375</v>
          </cell>
        </row>
        <row r="573">
          <cell r="A573">
            <v>37097</v>
          </cell>
          <cell r="B573">
            <v>1.84326732158661</v>
          </cell>
          <cell r="C573">
            <v>-6.4878797531127903</v>
          </cell>
          <cell r="D573">
            <v>-50.881351470947301</v>
          </cell>
          <cell r="E573">
            <v>-14.670366287231399</v>
          </cell>
          <cell r="F573">
            <v>-105.262252807617</v>
          </cell>
          <cell r="G573">
            <v>-14.670366287231399</v>
          </cell>
          <cell r="H573">
            <v>48.155628335436802</v>
          </cell>
          <cell r="I573">
            <v>15.9375</v>
          </cell>
        </row>
        <row r="574">
          <cell r="A574">
            <v>37098</v>
          </cell>
          <cell r="B574">
            <v>0</v>
          </cell>
          <cell r="C574" t="str">
            <v>NA</v>
          </cell>
          <cell r="D574" t="str">
            <v>NA</v>
          </cell>
          <cell r="E574">
            <v>-13.647009849548301</v>
          </cell>
          <cell r="F574">
            <v>-98.101951599121094</v>
          </cell>
          <cell r="G574">
            <v>-13.647009849548301</v>
          </cell>
          <cell r="H574">
            <v>48.155628335436802</v>
          </cell>
          <cell r="I574">
            <v>15.9375</v>
          </cell>
        </row>
        <row r="575">
          <cell r="A575">
            <v>37099</v>
          </cell>
          <cell r="B575">
            <v>0</v>
          </cell>
          <cell r="C575" t="str">
            <v>NA</v>
          </cell>
          <cell r="D575" t="str">
            <v>NA</v>
          </cell>
          <cell r="E575">
            <v>-13.0475397109985</v>
          </cell>
          <cell r="F575">
            <v>-93.218170166015597</v>
          </cell>
          <cell r="G575">
            <v>-13.0475397109985</v>
          </cell>
          <cell r="H575">
            <v>48.155628335436802</v>
          </cell>
          <cell r="I575">
            <v>15.9375</v>
          </cell>
        </row>
        <row r="576">
          <cell r="A576">
            <v>37100</v>
          </cell>
          <cell r="B576">
            <v>0</v>
          </cell>
          <cell r="C576" t="str">
            <v>NA</v>
          </cell>
          <cell r="D576" t="str">
            <v>NA</v>
          </cell>
          <cell r="E576">
            <v>-12.8199462890625</v>
          </cell>
          <cell r="F576">
            <v>-91.396980285644503</v>
          </cell>
          <cell r="G576">
            <v>-12.8199462890625</v>
          </cell>
          <cell r="H576">
            <v>48.155628335436802</v>
          </cell>
          <cell r="I576">
            <v>15.9375</v>
          </cell>
        </row>
        <row r="577">
          <cell r="A577">
            <v>37101</v>
          </cell>
          <cell r="B577">
            <v>1.6435513496398899</v>
          </cell>
          <cell r="C577">
            <v>-2.0107872486114502</v>
          </cell>
          <cell r="D577">
            <v>-18.8750095367432</v>
          </cell>
          <cell r="E577">
            <v>-13.0398607254028</v>
          </cell>
          <cell r="F577">
            <v>-92.5185546875</v>
          </cell>
          <cell r="G577">
            <v>-13.0398607254028</v>
          </cell>
          <cell r="H577">
            <v>48.155628335436802</v>
          </cell>
          <cell r="I577">
            <v>15.9375</v>
          </cell>
        </row>
        <row r="578">
          <cell r="A578">
            <v>37102</v>
          </cell>
          <cell r="B578">
            <v>0</v>
          </cell>
          <cell r="C578" t="str">
            <v>NA</v>
          </cell>
          <cell r="D578" t="str">
            <v>NA</v>
          </cell>
          <cell r="E578">
            <v>-12.6551055908203</v>
          </cell>
          <cell r="F578">
            <v>-90.210556030273395</v>
          </cell>
          <cell r="G578">
            <v>-12.6551055908203</v>
          </cell>
          <cell r="H578">
            <v>48.155628335436802</v>
          </cell>
          <cell r="I578">
            <v>15.9375</v>
          </cell>
        </row>
        <row r="579">
          <cell r="A579">
            <v>37103</v>
          </cell>
          <cell r="B579">
            <v>0</v>
          </cell>
          <cell r="C579" t="str">
            <v>NA</v>
          </cell>
          <cell r="D579" t="str">
            <v>NA</v>
          </cell>
          <cell r="E579">
            <v>-12.5844316482544</v>
          </cell>
          <cell r="F579">
            <v>-89.742034912109403</v>
          </cell>
          <cell r="G579">
            <v>-12.5844316482544</v>
          </cell>
          <cell r="H579">
            <v>48.155628335436802</v>
          </cell>
          <cell r="I579">
            <v>15.9375</v>
          </cell>
        </row>
        <row r="580">
          <cell r="A580">
            <v>37104</v>
          </cell>
          <cell r="B580">
            <v>0</v>
          </cell>
          <cell r="C580" t="str">
            <v>NA</v>
          </cell>
          <cell r="D580" t="str">
            <v>NA</v>
          </cell>
          <cell r="E580">
            <v>-12.2420349121094</v>
          </cell>
          <cell r="F580">
            <v>-87.776306152343807</v>
          </cell>
          <cell r="G580">
            <v>-12.2420349121094</v>
          </cell>
          <cell r="H580">
            <v>48.155628335436802</v>
          </cell>
          <cell r="I580">
            <v>15.9375</v>
          </cell>
        </row>
        <row r="581">
          <cell r="A581">
            <v>37105</v>
          </cell>
          <cell r="B581">
            <v>0</v>
          </cell>
          <cell r="C581" t="str">
            <v>NA</v>
          </cell>
          <cell r="D581" t="str">
            <v>NA</v>
          </cell>
          <cell r="E581">
            <v>-12.3098230361938</v>
          </cell>
          <cell r="F581">
            <v>-88.138206481933594</v>
          </cell>
          <cell r="G581">
            <v>-12.3098230361938</v>
          </cell>
          <cell r="H581">
            <v>48.155628335436802</v>
          </cell>
          <cell r="I581">
            <v>15.9375</v>
          </cell>
        </row>
        <row r="582">
          <cell r="A582">
            <v>37106</v>
          </cell>
          <cell r="B582">
            <v>0</v>
          </cell>
          <cell r="C582" t="str">
            <v>NA</v>
          </cell>
          <cell r="D582" t="str">
            <v>NA</v>
          </cell>
          <cell r="E582">
            <v>-12.337622642517101</v>
          </cell>
          <cell r="F582">
            <v>-88.051170349121094</v>
          </cell>
          <cell r="G582">
            <v>-12.337622642517101</v>
          </cell>
          <cell r="H582">
            <v>48.155628335436802</v>
          </cell>
          <cell r="I582">
            <v>15.9375</v>
          </cell>
        </row>
        <row r="583">
          <cell r="A583">
            <v>37107</v>
          </cell>
          <cell r="B583">
            <v>0</v>
          </cell>
          <cell r="C583" t="str">
            <v>NA</v>
          </cell>
          <cell r="D583" t="str">
            <v>NA</v>
          </cell>
          <cell r="E583">
            <v>-13.644416809081999</v>
          </cell>
          <cell r="F583">
            <v>-96.822311401367202</v>
          </cell>
          <cell r="G583">
            <v>-13.644416809081999</v>
          </cell>
          <cell r="H583">
            <v>48.155628335436802</v>
          </cell>
          <cell r="I583">
            <v>15.9375</v>
          </cell>
        </row>
        <row r="584">
          <cell r="A584">
            <v>37108</v>
          </cell>
          <cell r="B584">
            <v>1.7326651141047499E-2</v>
          </cell>
          <cell r="C584">
            <v>-3.55074858665466</v>
          </cell>
          <cell r="D584">
            <v>-19.8738498687744</v>
          </cell>
          <cell r="E584">
            <v>-12.128593444824199</v>
          </cell>
          <cell r="F584">
            <v>-85.569114685058594</v>
          </cell>
          <cell r="G584">
            <v>-12.128593444824199</v>
          </cell>
          <cell r="H584">
            <v>48.155628335436802</v>
          </cell>
          <cell r="I584">
            <v>15.9375</v>
          </cell>
        </row>
        <row r="585">
          <cell r="A585">
            <v>37109</v>
          </cell>
          <cell r="B585">
            <v>4.06002625823021E-2</v>
          </cell>
          <cell r="C585">
            <v>-3.39104104042053</v>
          </cell>
          <cell r="D585">
            <v>-17.1370525360107</v>
          </cell>
          <cell r="E585">
            <v>-13.3150882720947</v>
          </cell>
          <cell r="F585">
            <v>-94.907882690429702</v>
          </cell>
          <cell r="G585">
            <v>-13.3150882720947</v>
          </cell>
          <cell r="H585">
            <v>48.155628335436802</v>
          </cell>
          <cell r="I585">
            <v>15.9375</v>
          </cell>
        </row>
        <row r="586">
          <cell r="A586">
            <v>37110</v>
          </cell>
          <cell r="B586">
            <v>0</v>
          </cell>
          <cell r="C586" t="str">
            <v>NA</v>
          </cell>
          <cell r="D586" t="str">
            <v>NA</v>
          </cell>
          <cell r="E586">
            <v>-12.907346725463899</v>
          </cell>
          <cell r="F586">
            <v>-91.878219604492202</v>
          </cell>
          <cell r="G586">
            <v>-12.907346725463899</v>
          </cell>
          <cell r="H586">
            <v>48.155628335436802</v>
          </cell>
          <cell r="I586">
            <v>15.9375</v>
          </cell>
        </row>
        <row r="587">
          <cell r="A587">
            <v>37111</v>
          </cell>
          <cell r="B587">
            <v>0</v>
          </cell>
          <cell r="C587" t="str">
            <v>NA</v>
          </cell>
          <cell r="D587" t="str">
            <v>NA</v>
          </cell>
          <cell r="E587">
            <v>-12.7228860855103</v>
          </cell>
          <cell r="F587">
            <v>-89.428115844726605</v>
          </cell>
          <cell r="G587">
            <v>-12.7228860855103</v>
          </cell>
          <cell r="H587">
            <v>48.155628335436802</v>
          </cell>
          <cell r="I587">
            <v>15.9375</v>
          </cell>
        </row>
        <row r="588">
          <cell r="A588">
            <v>37112</v>
          </cell>
          <cell r="B588">
            <v>0.76576864719390902</v>
          </cell>
          <cell r="C588">
            <v>4.4374234974384301E-2</v>
          </cell>
          <cell r="D588">
            <v>0.10847544670105</v>
          </cell>
          <cell r="E588">
            <v>-11.819993972778301</v>
          </cell>
          <cell r="F588">
            <v>-83.442337036132798</v>
          </cell>
          <cell r="G588">
            <v>-11.819993972778301</v>
          </cell>
          <cell r="H588">
            <v>48.155628335436802</v>
          </cell>
          <cell r="I588">
            <v>15.9375</v>
          </cell>
        </row>
        <row r="589">
          <cell r="A589">
            <v>37113</v>
          </cell>
          <cell r="B589">
            <v>2.4276900291442902</v>
          </cell>
          <cell r="C589">
            <v>-2.2325689792633101</v>
          </cell>
          <cell r="D589">
            <v>-22.222375869751001</v>
          </cell>
          <cell r="E589">
            <v>-12.802019119262701</v>
          </cell>
          <cell r="F589">
            <v>-90.003715515136705</v>
          </cell>
          <cell r="G589">
            <v>-12.802019119262701</v>
          </cell>
          <cell r="H589">
            <v>48.155628335436802</v>
          </cell>
          <cell r="I589">
            <v>15.9375</v>
          </cell>
        </row>
        <row r="590">
          <cell r="A590">
            <v>37114</v>
          </cell>
          <cell r="B590">
            <v>3.6997876167297399</v>
          </cell>
          <cell r="C590">
            <v>-4.84720802307129</v>
          </cell>
          <cell r="D590">
            <v>-36.9537963867188</v>
          </cell>
          <cell r="E590">
            <v>-16.050407409668001</v>
          </cell>
          <cell r="F590">
            <v>-116.13510131835901</v>
          </cell>
          <cell r="G590">
            <v>-16.050407409668001</v>
          </cell>
          <cell r="H590">
            <v>48.155628335436802</v>
          </cell>
          <cell r="I590">
            <v>15.9375</v>
          </cell>
        </row>
        <row r="591">
          <cell r="A591">
            <v>37115</v>
          </cell>
          <cell r="B591">
            <v>0</v>
          </cell>
          <cell r="C591" t="str">
            <v>NA</v>
          </cell>
          <cell r="D591" t="str">
            <v>NA</v>
          </cell>
          <cell r="E591">
            <v>-15.640577316284199</v>
          </cell>
          <cell r="F591">
            <v>-111.941856384277</v>
          </cell>
          <cell r="G591">
            <v>-15.640577316284199</v>
          </cell>
          <cell r="H591">
            <v>48.155628335436802</v>
          </cell>
          <cell r="I591">
            <v>15.9375</v>
          </cell>
        </row>
        <row r="592">
          <cell r="A592">
            <v>37116</v>
          </cell>
          <cell r="B592">
            <v>0</v>
          </cell>
          <cell r="C592" t="str">
            <v>NA</v>
          </cell>
          <cell r="D592" t="str">
            <v>NA</v>
          </cell>
          <cell r="E592">
            <v>-14.002494812011699</v>
          </cell>
          <cell r="F592">
            <v>-99.036476135253906</v>
          </cell>
          <cell r="G592">
            <v>-14.002494812011699</v>
          </cell>
          <cell r="H592">
            <v>48.155628335436802</v>
          </cell>
          <cell r="I592">
            <v>15.9375</v>
          </cell>
        </row>
        <row r="593">
          <cell r="A593">
            <v>37117</v>
          </cell>
          <cell r="B593">
            <v>0</v>
          </cell>
          <cell r="C593" t="str">
            <v>NA</v>
          </cell>
          <cell r="D593" t="str">
            <v>NA</v>
          </cell>
          <cell r="E593">
            <v>-13.299241065979</v>
          </cell>
          <cell r="F593">
            <v>-94.6090087890625</v>
          </cell>
          <cell r="G593">
            <v>-13.299241065979</v>
          </cell>
          <cell r="H593">
            <v>48.155628335436802</v>
          </cell>
          <cell r="I593">
            <v>15.9375</v>
          </cell>
        </row>
        <row r="594">
          <cell r="A594">
            <v>37118</v>
          </cell>
          <cell r="B594">
            <v>0</v>
          </cell>
          <cell r="C594" t="str">
            <v>NA</v>
          </cell>
          <cell r="D594" t="str">
            <v>NA</v>
          </cell>
          <cell r="E594">
            <v>-13.3989810943604</v>
          </cell>
          <cell r="F594">
            <v>-95.0797119140625</v>
          </cell>
          <cell r="G594">
            <v>-13.3989810943604</v>
          </cell>
          <cell r="H594">
            <v>48.155628335436802</v>
          </cell>
          <cell r="I594">
            <v>15.9375</v>
          </cell>
        </row>
        <row r="595">
          <cell r="A595">
            <v>37119</v>
          </cell>
          <cell r="B595">
            <v>0</v>
          </cell>
          <cell r="C595" t="str">
            <v>NA</v>
          </cell>
          <cell r="D595" t="str">
            <v>NA</v>
          </cell>
          <cell r="E595">
            <v>-13.525932312011699</v>
          </cell>
          <cell r="F595">
            <v>-96.4129638671875</v>
          </cell>
          <cell r="G595">
            <v>-13.525932312011699</v>
          </cell>
          <cell r="H595">
            <v>48.155628335436802</v>
          </cell>
          <cell r="I595">
            <v>15.9375</v>
          </cell>
        </row>
        <row r="596">
          <cell r="A596">
            <v>37120</v>
          </cell>
          <cell r="B596">
            <v>0</v>
          </cell>
          <cell r="C596" t="str">
            <v>NA</v>
          </cell>
          <cell r="D596" t="str">
            <v>NA</v>
          </cell>
          <cell r="E596">
            <v>-12.204317092895501</v>
          </cell>
          <cell r="F596">
            <v>-86.527626037597699</v>
          </cell>
          <cell r="G596">
            <v>-12.204317092895501</v>
          </cell>
          <cell r="H596">
            <v>48.155628335436802</v>
          </cell>
          <cell r="I596">
            <v>15.9375</v>
          </cell>
        </row>
        <row r="597">
          <cell r="A597">
            <v>37121</v>
          </cell>
          <cell r="B597">
            <v>0</v>
          </cell>
          <cell r="C597" t="str">
            <v>NA</v>
          </cell>
          <cell r="D597" t="str">
            <v>NA</v>
          </cell>
          <cell r="E597">
            <v>-12.514349937439</v>
          </cell>
          <cell r="F597">
            <v>-89.515052795410199</v>
          </cell>
          <cell r="G597">
            <v>-12.514349937439</v>
          </cell>
          <cell r="H597">
            <v>48.155628335436802</v>
          </cell>
          <cell r="I597">
            <v>15.9375</v>
          </cell>
        </row>
        <row r="598">
          <cell r="A598">
            <v>37122</v>
          </cell>
          <cell r="B598">
            <v>0</v>
          </cell>
          <cell r="C598" t="str">
            <v>NA</v>
          </cell>
          <cell r="D598" t="str">
            <v>NA</v>
          </cell>
          <cell r="E598">
            <v>-12.8610134124756</v>
          </cell>
          <cell r="F598">
            <v>-90.076232910156193</v>
          </cell>
          <cell r="G598">
            <v>-12.8610134124756</v>
          </cell>
          <cell r="H598">
            <v>48.155628335436802</v>
          </cell>
          <cell r="I598">
            <v>15.9375</v>
          </cell>
        </row>
        <row r="599">
          <cell r="A599">
            <v>37123</v>
          </cell>
          <cell r="B599">
            <v>0</v>
          </cell>
          <cell r="C599" t="str">
            <v>NA</v>
          </cell>
          <cell r="D599" t="str">
            <v>NA</v>
          </cell>
          <cell r="E599">
            <v>-12.9386339187622</v>
          </cell>
          <cell r="F599">
            <v>-89.059532165527301</v>
          </cell>
          <cell r="G599">
            <v>-12.9386339187622</v>
          </cell>
          <cell r="H599">
            <v>48.155628335436802</v>
          </cell>
          <cell r="I599">
            <v>15.9375</v>
          </cell>
        </row>
        <row r="600">
          <cell r="A600">
            <v>37124</v>
          </cell>
          <cell r="B600">
            <v>0</v>
          </cell>
          <cell r="C600" t="str">
            <v>NA</v>
          </cell>
          <cell r="D600" t="str">
            <v>NA</v>
          </cell>
          <cell r="E600">
            <v>-14.921475410461399</v>
          </cell>
          <cell r="F600">
            <v>-105.861366271973</v>
          </cell>
          <cell r="G600">
            <v>-14.921475410461399</v>
          </cell>
          <cell r="H600">
            <v>48.155628335436802</v>
          </cell>
          <cell r="I600">
            <v>15.9375</v>
          </cell>
        </row>
        <row r="601">
          <cell r="A601">
            <v>37125</v>
          </cell>
          <cell r="B601">
            <v>0</v>
          </cell>
          <cell r="C601" t="str">
            <v>NA</v>
          </cell>
          <cell r="D601" t="str">
            <v>NA</v>
          </cell>
          <cell r="E601">
            <v>-15.574354171752899</v>
          </cell>
          <cell r="F601">
            <v>-111.409637451172</v>
          </cell>
          <cell r="G601">
            <v>-15.574354171752899</v>
          </cell>
          <cell r="H601">
            <v>48.155628335436802</v>
          </cell>
          <cell r="I601">
            <v>15.9375</v>
          </cell>
        </row>
        <row r="602">
          <cell r="A602">
            <v>37126</v>
          </cell>
          <cell r="B602">
            <v>0</v>
          </cell>
          <cell r="C602" t="str">
            <v>NA</v>
          </cell>
          <cell r="D602" t="str">
            <v>NA</v>
          </cell>
          <cell r="E602">
            <v>-13.7328901290894</v>
          </cell>
          <cell r="F602">
            <v>-97.799942016601605</v>
          </cell>
          <cell r="G602">
            <v>-13.7328901290894</v>
          </cell>
          <cell r="H602">
            <v>48.155628335436802</v>
          </cell>
          <cell r="I602">
            <v>15.9375</v>
          </cell>
        </row>
        <row r="603">
          <cell r="A603">
            <v>37127</v>
          </cell>
          <cell r="B603">
            <v>0</v>
          </cell>
          <cell r="C603" t="str">
            <v>NA</v>
          </cell>
          <cell r="D603" t="str">
            <v>NA</v>
          </cell>
          <cell r="E603">
            <v>-15.356819152831999</v>
          </cell>
          <cell r="F603">
            <v>-108.26531982421901</v>
          </cell>
          <cell r="G603">
            <v>-15.356819152831999</v>
          </cell>
          <cell r="H603">
            <v>48.155628335436802</v>
          </cell>
          <cell r="I603">
            <v>15.9375</v>
          </cell>
        </row>
        <row r="604">
          <cell r="A604">
            <v>37128</v>
          </cell>
          <cell r="B604">
            <v>0</v>
          </cell>
          <cell r="C604" t="str">
            <v>NA</v>
          </cell>
          <cell r="D604" t="str">
            <v>NA</v>
          </cell>
          <cell r="E604">
            <v>-15.6230812072754</v>
          </cell>
          <cell r="F604">
            <v>-110.52629852294901</v>
          </cell>
          <cell r="G604">
            <v>-15.6230812072754</v>
          </cell>
          <cell r="H604">
            <v>48.155628335436802</v>
          </cell>
          <cell r="I604">
            <v>15.9375</v>
          </cell>
        </row>
        <row r="605">
          <cell r="A605">
            <v>37129</v>
          </cell>
          <cell r="B605">
            <v>0</v>
          </cell>
          <cell r="C605" t="str">
            <v>NA</v>
          </cell>
          <cell r="D605" t="str">
            <v>NA</v>
          </cell>
          <cell r="E605">
            <v>-14.270021438598601</v>
          </cell>
          <cell r="F605">
            <v>-101.05248260498</v>
          </cell>
          <cell r="G605">
            <v>-14.270021438598601</v>
          </cell>
          <cell r="H605">
            <v>48.155628335436802</v>
          </cell>
          <cell r="I605">
            <v>15.9375</v>
          </cell>
        </row>
        <row r="606">
          <cell r="A606">
            <v>37130</v>
          </cell>
          <cell r="B606">
            <v>0</v>
          </cell>
          <cell r="C606" t="str">
            <v>NA</v>
          </cell>
          <cell r="D606" t="str">
            <v>NA</v>
          </cell>
          <cell r="E606">
            <v>-14.2899980545044</v>
          </cell>
          <cell r="F606">
            <v>-101.329696655273</v>
          </cell>
          <cell r="G606">
            <v>-14.2899980545044</v>
          </cell>
          <cell r="H606">
            <v>48.155628335436802</v>
          </cell>
          <cell r="I606">
            <v>15.9375</v>
          </cell>
        </row>
        <row r="607">
          <cell r="A607">
            <v>37131</v>
          </cell>
          <cell r="B607">
            <v>0</v>
          </cell>
          <cell r="C607" t="str">
            <v>NA</v>
          </cell>
          <cell r="D607" t="str">
            <v>NA</v>
          </cell>
          <cell r="E607">
            <v>-14.6437826156616</v>
          </cell>
          <cell r="F607">
            <v>-103.386039733887</v>
          </cell>
          <cell r="G607">
            <v>-14.6437826156616</v>
          </cell>
          <cell r="H607">
            <v>48.155628335436802</v>
          </cell>
          <cell r="I607">
            <v>15.9375</v>
          </cell>
        </row>
        <row r="608">
          <cell r="A608">
            <v>37132</v>
          </cell>
          <cell r="B608">
            <v>0</v>
          </cell>
          <cell r="C608" t="str">
            <v>NA</v>
          </cell>
          <cell r="D608" t="str">
            <v>NA</v>
          </cell>
          <cell r="E608">
            <v>-12.731438636779799</v>
          </cell>
          <cell r="F608">
            <v>-90.515815734863295</v>
          </cell>
          <cell r="G608">
            <v>-12.731438636779799</v>
          </cell>
          <cell r="H608">
            <v>48.155628335436802</v>
          </cell>
          <cell r="I608">
            <v>15.9375</v>
          </cell>
        </row>
        <row r="609">
          <cell r="A609">
            <v>37133</v>
          </cell>
          <cell r="B609">
            <v>0</v>
          </cell>
          <cell r="C609" t="str">
            <v>NA</v>
          </cell>
          <cell r="D609" t="str">
            <v>NA</v>
          </cell>
          <cell r="E609">
            <v>-15.2295627593994</v>
          </cell>
          <cell r="F609">
            <v>-109.91567993164099</v>
          </cell>
          <cell r="G609">
            <v>-15.2295627593994</v>
          </cell>
          <cell r="H609">
            <v>48.155628335436802</v>
          </cell>
          <cell r="I609">
            <v>15.9375</v>
          </cell>
        </row>
        <row r="610">
          <cell r="A610">
            <v>37134</v>
          </cell>
          <cell r="B610">
            <v>9.8905630409717601E-2</v>
          </cell>
          <cell r="C610">
            <v>-4.3380238115787499E-2</v>
          </cell>
          <cell r="D610">
            <v>-6.3776721954345703</v>
          </cell>
          <cell r="E610">
            <v>-13.9191274642944</v>
          </cell>
          <cell r="F610">
            <v>-98.995079040527301</v>
          </cell>
          <cell r="G610">
            <v>-13.9191274642944</v>
          </cell>
          <cell r="H610">
            <v>48.155628335436802</v>
          </cell>
          <cell r="I610">
            <v>15.9375</v>
          </cell>
        </row>
        <row r="611">
          <cell r="A611">
            <v>37135</v>
          </cell>
          <cell r="B611">
            <v>19.880409240722699</v>
          </cell>
          <cell r="C611">
            <v>-9.2021951675415004</v>
          </cell>
          <cell r="D611">
            <v>-65.483444213867202</v>
          </cell>
          <cell r="E611">
            <v>-18.186906814575199</v>
          </cell>
          <cell r="F611">
            <v>-128.53582763671901</v>
          </cell>
          <cell r="G611">
            <v>-18.186906814575199</v>
          </cell>
          <cell r="H611">
            <v>48.155628335436802</v>
          </cell>
          <cell r="I611">
            <v>15.9375</v>
          </cell>
        </row>
        <row r="612">
          <cell r="A612">
            <v>37136</v>
          </cell>
          <cell r="B612">
            <v>20.253002166748001</v>
          </cell>
          <cell r="C612">
            <v>-8.9585027694702095</v>
          </cell>
          <cell r="D612">
            <v>-65.758186340332003</v>
          </cell>
          <cell r="E612">
            <v>-16.675306320190401</v>
          </cell>
          <cell r="F612">
            <v>-120.643905639648</v>
          </cell>
          <cell r="G612">
            <v>-16.675306320190401</v>
          </cell>
          <cell r="H612">
            <v>48.155628335436802</v>
          </cell>
          <cell r="I612">
            <v>15.9375</v>
          </cell>
        </row>
        <row r="613">
          <cell r="A613">
            <v>37137</v>
          </cell>
          <cell r="B613">
            <v>0</v>
          </cell>
          <cell r="C613" t="str">
            <v>NA</v>
          </cell>
          <cell r="D613" t="str">
            <v>NA</v>
          </cell>
          <cell r="E613">
            <v>-13.1594581604004</v>
          </cell>
          <cell r="F613">
            <v>-93.219444274902301</v>
          </cell>
          <cell r="G613">
            <v>-13.1594581604004</v>
          </cell>
          <cell r="H613">
            <v>48.155628335436802</v>
          </cell>
          <cell r="I613">
            <v>15.9375</v>
          </cell>
        </row>
        <row r="614">
          <cell r="A614">
            <v>37138</v>
          </cell>
          <cell r="B614">
            <v>15.526126861572299</v>
          </cell>
          <cell r="C614">
            <v>-6.0544867515564</v>
          </cell>
          <cell r="D614">
            <v>-41.038516998291001</v>
          </cell>
          <cell r="E614">
            <v>-14.290086746215801</v>
          </cell>
          <cell r="F614">
            <v>-100.40195465087901</v>
          </cell>
          <cell r="G614">
            <v>-14.290086746215801</v>
          </cell>
          <cell r="H614">
            <v>48.155628335436802</v>
          </cell>
          <cell r="I614">
            <v>15.9375</v>
          </cell>
        </row>
        <row r="615">
          <cell r="A615">
            <v>37139</v>
          </cell>
          <cell r="B615">
            <v>12.7121238708496</v>
          </cell>
          <cell r="C615">
            <v>-14.505043029785201</v>
          </cell>
          <cell r="D615">
            <v>-104.291961669922</v>
          </cell>
          <cell r="E615">
            <v>-20.205360412597699</v>
          </cell>
          <cell r="F615">
            <v>-145.845291137695</v>
          </cell>
          <cell r="G615">
            <v>-20.205360412597699</v>
          </cell>
          <cell r="H615">
            <v>48.155628335436802</v>
          </cell>
          <cell r="I615">
            <v>15.9375</v>
          </cell>
        </row>
        <row r="616">
          <cell r="A616">
            <v>37140</v>
          </cell>
          <cell r="B616">
            <v>0.35425278544425998</v>
          </cell>
          <cell r="C616">
            <v>-3.4971778392791699</v>
          </cell>
          <cell r="D616">
            <v>-32.446628570556598</v>
          </cell>
          <cell r="E616">
            <v>-14.851671218872101</v>
          </cell>
          <cell r="F616">
            <v>-106.51668548584</v>
          </cell>
          <cell r="G616">
            <v>-14.851671218872101</v>
          </cell>
          <cell r="H616">
            <v>48.155628335436802</v>
          </cell>
          <cell r="I616">
            <v>15.9375</v>
          </cell>
        </row>
        <row r="617">
          <cell r="A617">
            <v>37141</v>
          </cell>
          <cell r="B617">
            <v>1.2263787984848</v>
          </cell>
          <cell r="C617">
            <v>-6.47560739517212</v>
          </cell>
          <cell r="D617">
            <v>-61.117061614990199</v>
          </cell>
          <cell r="E617">
            <v>-16.3229160308838</v>
          </cell>
          <cell r="F617">
            <v>-118.51845550537099</v>
          </cell>
          <cell r="G617">
            <v>-16.3229160308838</v>
          </cell>
          <cell r="H617">
            <v>48.155628335436802</v>
          </cell>
          <cell r="I617">
            <v>15.9375</v>
          </cell>
        </row>
        <row r="618">
          <cell r="A618">
            <v>37142</v>
          </cell>
          <cell r="B618">
            <v>5.7930685579776799E-2</v>
          </cell>
          <cell r="C618">
            <v>-3.9907608032226598</v>
          </cell>
          <cell r="D618">
            <v>-20.098606109619102</v>
          </cell>
          <cell r="E618">
            <v>-14.306393623352101</v>
          </cell>
          <cell r="F618">
            <v>-101.252235412598</v>
          </cell>
          <cell r="G618">
            <v>-14.306393623352101</v>
          </cell>
          <cell r="H618">
            <v>48.155628335436802</v>
          </cell>
          <cell r="I618">
            <v>15.9375</v>
          </cell>
        </row>
        <row r="619">
          <cell r="A619">
            <v>37143</v>
          </cell>
          <cell r="B619">
            <v>8.8319271802902194E-2</v>
          </cell>
          <cell r="C619">
            <v>-3.8200023174285902</v>
          </cell>
          <cell r="D619">
            <v>-38.736038208007798</v>
          </cell>
          <cell r="E619">
            <v>-15.5584554672241</v>
          </cell>
          <cell r="F619">
            <v>-112.230575561523</v>
          </cell>
          <cell r="G619">
            <v>-15.5584554672241</v>
          </cell>
          <cell r="H619">
            <v>48.155628335436802</v>
          </cell>
          <cell r="I619">
            <v>15.9375</v>
          </cell>
        </row>
        <row r="620">
          <cell r="A620">
            <v>37144</v>
          </cell>
          <cell r="B620">
            <v>9.9795773625373799E-2</v>
          </cell>
          <cell r="C620">
            <v>-2.5729751586914098</v>
          </cell>
          <cell r="D620">
            <v>-26.102552413940401</v>
          </cell>
          <cell r="E620">
            <v>-16.138874053955099</v>
          </cell>
          <cell r="F620">
            <v>-116.4296875</v>
          </cell>
          <cell r="G620">
            <v>-16.138874053955099</v>
          </cell>
          <cell r="H620">
            <v>48.155628335436802</v>
          </cell>
          <cell r="I620">
            <v>15.9375</v>
          </cell>
        </row>
        <row r="621">
          <cell r="A621">
            <v>37145</v>
          </cell>
          <cell r="B621">
            <v>1.70108199119568</v>
          </cell>
          <cell r="C621">
            <v>-2.0948541164398198</v>
          </cell>
          <cell r="D621">
            <v>-22.921794891357401</v>
          </cell>
          <cell r="E621">
            <v>-15.5269689559937</v>
          </cell>
          <cell r="F621">
            <v>-111.49021911621099</v>
          </cell>
          <cell r="G621">
            <v>-15.5269689559937</v>
          </cell>
          <cell r="H621">
            <v>48.155628335436802</v>
          </cell>
          <cell r="I621">
            <v>15.9375</v>
          </cell>
        </row>
        <row r="622">
          <cell r="A622">
            <v>37146</v>
          </cell>
          <cell r="B622">
            <v>0.74043804407119795</v>
          </cell>
          <cell r="C622">
            <v>-4.2850513458251998</v>
          </cell>
          <cell r="D622">
            <v>-36.436038970947301</v>
          </cell>
          <cell r="E622">
            <v>-15.5087242126465</v>
          </cell>
          <cell r="F622">
            <v>-110.88948059082</v>
          </cell>
          <cell r="G622">
            <v>-15.5087242126465</v>
          </cell>
          <cell r="H622">
            <v>48.155628335436802</v>
          </cell>
          <cell r="I622">
            <v>15.9375</v>
          </cell>
        </row>
        <row r="623">
          <cell r="A623">
            <v>37147</v>
          </cell>
          <cell r="B623">
            <v>0.51038247346878096</v>
          </cell>
          <cell r="C623">
            <v>-5.8522830009460396</v>
          </cell>
          <cell r="D623">
            <v>-53.6385498046875</v>
          </cell>
          <cell r="E623">
            <v>-15.3042497634888</v>
          </cell>
          <cell r="F623">
            <v>-109.33591461181599</v>
          </cell>
          <cell r="G623">
            <v>-15.3042497634888</v>
          </cell>
          <cell r="H623">
            <v>48.155628335436802</v>
          </cell>
          <cell r="I623">
            <v>15.9375</v>
          </cell>
        </row>
        <row r="624">
          <cell r="A624">
            <v>37148</v>
          </cell>
          <cell r="B624">
            <v>17.760913848876999</v>
          </cell>
          <cell r="C624">
            <v>-4.6869616508483896</v>
          </cell>
          <cell r="D624">
            <v>-31.3868217468262</v>
          </cell>
          <cell r="E624">
            <v>-14.3537864685059</v>
          </cell>
          <cell r="F624">
            <v>-101.252449035645</v>
          </cell>
          <cell r="G624">
            <v>-14.3537864685059</v>
          </cell>
          <cell r="H624">
            <v>48.155628335436802</v>
          </cell>
          <cell r="I624">
            <v>15.9375</v>
          </cell>
        </row>
        <row r="625">
          <cell r="A625">
            <v>37149</v>
          </cell>
          <cell r="B625">
            <v>13.9597511291504</v>
          </cell>
          <cell r="C625">
            <v>-8.6300067901611293</v>
          </cell>
          <cell r="D625">
            <v>-59.627418518066399</v>
          </cell>
          <cell r="E625">
            <v>-17.948999404907202</v>
          </cell>
          <cell r="F625">
            <v>-128.50074768066401</v>
          </cell>
          <cell r="G625">
            <v>-17.948999404907202</v>
          </cell>
          <cell r="H625">
            <v>48.155628335436802</v>
          </cell>
          <cell r="I625">
            <v>15.9375</v>
          </cell>
        </row>
        <row r="626">
          <cell r="A626">
            <v>37150</v>
          </cell>
          <cell r="B626">
            <v>12.244665145874</v>
          </cell>
          <cell r="C626">
            <v>-8.5629606246948207</v>
          </cell>
          <cell r="D626">
            <v>-59.278308868408203</v>
          </cell>
          <cell r="E626">
            <v>-18.949958801269499</v>
          </cell>
          <cell r="F626">
            <v>-137.21937561035199</v>
          </cell>
          <cell r="G626">
            <v>-18.949958801269499</v>
          </cell>
          <cell r="H626">
            <v>48.155628335436802</v>
          </cell>
          <cell r="I626">
            <v>15.9375</v>
          </cell>
        </row>
        <row r="627">
          <cell r="A627">
            <v>37151</v>
          </cell>
          <cell r="B627">
            <v>4.6285028457641602</v>
          </cell>
          <cell r="C627">
            <v>-7.3710169792175302</v>
          </cell>
          <cell r="D627">
            <v>-59.208248138427699</v>
          </cell>
          <cell r="E627">
            <v>-18.271966934204102</v>
          </cell>
          <cell r="F627">
            <v>-132.29264831543</v>
          </cell>
          <cell r="G627">
            <v>-18.271966934204102</v>
          </cell>
          <cell r="H627">
            <v>48.155628335436802</v>
          </cell>
          <cell r="I627">
            <v>15.9375</v>
          </cell>
        </row>
        <row r="628">
          <cell r="A628">
            <v>37152</v>
          </cell>
          <cell r="B628">
            <v>4.9723401069641104</v>
          </cell>
          <cell r="C628">
            <v>-10.4653644561768</v>
          </cell>
          <cell r="D628">
            <v>-81.772201538085895</v>
          </cell>
          <cell r="E628">
            <v>-21.0399570465088</v>
          </cell>
          <cell r="F628">
            <v>-153.44296264648401</v>
          </cell>
          <cell r="G628">
            <v>-21.0399570465088</v>
          </cell>
          <cell r="H628">
            <v>48.155628335436802</v>
          </cell>
          <cell r="I628">
            <v>15.9375</v>
          </cell>
        </row>
        <row r="629">
          <cell r="A629">
            <v>37153</v>
          </cell>
          <cell r="B629">
            <v>2.7518734931945801</v>
          </cell>
          <cell r="C629">
            <v>-8.5511703491210902</v>
          </cell>
          <cell r="D629">
            <v>-60.562900543212898</v>
          </cell>
          <cell r="E629">
            <v>-18.085842132568398</v>
          </cell>
          <cell r="F629">
            <v>-127.66635894775401</v>
          </cell>
          <cell r="G629">
            <v>-18.085842132568398</v>
          </cell>
          <cell r="H629">
            <v>48.155628335436802</v>
          </cell>
          <cell r="I629">
            <v>15.9375</v>
          </cell>
        </row>
        <row r="630">
          <cell r="A630">
            <v>37154</v>
          </cell>
          <cell r="B630">
            <v>0</v>
          </cell>
          <cell r="C630" t="str">
            <v>NA</v>
          </cell>
          <cell r="D630" t="str">
            <v>NA</v>
          </cell>
          <cell r="E630">
            <v>-13.920441627502401</v>
          </cell>
          <cell r="F630">
            <v>-95.902626037597699</v>
          </cell>
          <cell r="G630">
            <v>-13.920441627502401</v>
          </cell>
          <cell r="H630">
            <v>48.155628335436802</v>
          </cell>
          <cell r="I630">
            <v>15.9375</v>
          </cell>
        </row>
        <row r="631">
          <cell r="A631">
            <v>37155</v>
          </cell>
          <cell r="B631">
            <v>0.195492804050446</v>
          </cell>
          <cell r="C631">
            <v>-0.53192055225372303</v>
          </cell>
          <cell r="D631">
            <v>1.1228389739990201</v>
          </cell>
          <cell r="E631">
            <v>-12.3986711502075</v>
          </cell>
          <cell r="F631">
            <v>-85.280410766601605</v>
          </cell>
          <cell r="G631">
            <v>-12.3986711502075</v>
          </cell>
          <cell r="H631">
            <v>48.155628335436802</v>
          </cell>
          <cell r="I631">
            <v>15.9375</v>
          </cell>
        </row>
        <row r="632">
          <cell r="A632">
            <v>37156</v>
          </cell>
          <cell r="B632">
            <v>9.34163108468056E-2</v>
          </cell>
          <cell r="C632">
            <v>-0.33314424753189098</v>
          </cell>
          <cell r="D632">
            <v>4.3665723800659197</v>
          </cell>
          <cell r="E632">
            <v>-12.1172342300415</v>
          </cell>
          <cell r="F632">
            <v>-83.295478820800795</v>
          </cell>
          <cell r="G632">
            <v>-12.1172342300415</v>
          </cell>
          <cell r="H632">
            <v>48.155628335436802</v>
          </cell>
          <cell r="I632">
            <v>15.9375</v>
          </cell>
        </row>
        <row r="633">
          <cell r="A633">
            <v>37157</v>
          </cell>
          <cell r="B633">
            <v>18.2038459777832</v>
          </cell>
          <cell r="C633">
            <v>-1.2147474288940401</v>
          </cell>
          <cell r="D633">
            <v>4.1647682189941397</v>
          </cell>
          <cell r="E633">
            <v>-10.9647216796875</v>
          </cell>
          <cell r="F633">
            <v>-76.790229797363295</v>
          </cell>
          <cell r="G633">
            <v>-10.9647216796875</v>
          </cell>
          <cell r="H633">
            <v>48.155628335436802</v>
          </cell>
          <cell r="I633">
            <v>15.9375</v>
          </cell>
        </row>
        <row r="634">
          <cell r="A634">
            <v>37158</v>
          </cell>
          <cell r="B634">
            <v>9.2184171080589294E-3</v>
          </cell>
          <cell r="C634">
            <v>-0.65325438976287797</v>
          </cell>
          <cell r="D634">
            <v>2.09186792373657</v>
          </cell>
          <cell r="E634">
            <v>-11.777188301086399</v>
          </cell>
          <cell r="F634">
            <v>-85.046562194824205</v>
          </cell>
          <cell r="G634">
            <v>-11.777188301086399</v>
          </cell>
          <cell r="H634">
            <v>48.155628335436802</v>
          </cell>
          <cell r="I634">
            <v>15.9375</v>
          </cell>
        </row>
        <row r="635">
          <cell r="A635">
            <v>37159</v>
          </cell>
          <cell r="B635">
            <v>7.8296823501586896</v>
          </cell>
          <cell r="C635">
            <v>-8.6803874969482404</v>
          </cell>
          <cell r="D635">
            <v>-64.983261108398395</v>
          </cell>
          <cell r="E635">
            <v>-16.7499084472656</v>
          </cell>
          <cell r="F635">
            <v>-120.292404174805</v>
          </cell>
          <cell r="G635">
            <v>-16.7499084472656</v>
          </cell>
          <cell r="H635">
            <v>48.155628335436802</v>
          </cell>
          <cell r="I635">
            <v>15.9375</v>
          </cell>
        </row>
        <row r="636">
          <cell r="A636">
            <v>37160</v>
          </cell>
          <cell r="B636">
            <v>8.7388324737548793</v>
          </cell>
          <cell r="C636">
            <v>-13.213005065918001</v>
          </cell>
          <cell r="D636">
            <v>-97.580993652343807</v>
          </cell>
          <cell r="E636">
            <v>-21.0293979644775</v>
          </cell>
          <cell r="F636">
            <v>-151.43701171875</v>
          </cell>
          <cell r="G636">
            <v>-21.0293979644775</v>
          </cell>
          <cell r="H636">
            <v>48.155628335436802</v>
          </cell>
          <cell r="I636">
            <v>15.9375</v>
          </cell>
        </row>
        <row r="637">
          <cell r="A637">
            <v>37161</v>
          </cell>
          <cell r="B637">
            <v>0</v>
          </cell>
          <cell r="C637" t="str">
            <v>NA</v>
          </cell>
          <cell r="D637" t="str">
            <v>NA</v>
          </cell>
          <cell r="E637">
            <v>-15.1630706787109</v>
          </cell>
          <cell r="F637">
            <v>-109.77124786377</v>
          </cell>
          <cell r="G637">
            <v>-15.1630706787109</v>
          </cell>
          <cell r="H637">
            <v>48.155628335436802</v>
          </cell>
          <cell r="I637">
            <v>15.9375</v>
          </cell>
        </row>
        <row r="638">
          <cell r="A638">
            <v>37162</v>
          </cell>
          <cell r="B638">
            <v>0</v>
          </cell>
          <cell r="C638" t="str">
            <v>NA</v>
          </cell>
          <cell r="D638" t="str">
            <v>NA</v>
          </cell>
          <cell r="E638">
            <v>-13.523975372314499</v>
          </cell>
          <cell r="F638">
            <v>-97.221549987792997</v>
          </cell>
          <cell r="G638">
            <v>-13.523975372314499</v>
          </cell>
          <cell r="H638">
            <v>48.155628335436802</v>
          </cell>
          <cell r="I638">
            <v>15.9375</v>
          </cell>
        </row>
        <row r="639">
          <cell r="A639">
            <v>37163</v>
          </cell>
          <cell r="B639">
            <v>0</v>
          </cell>
          <cell r="C639" t="str">
            <v>NA</v>
          </cell>
          <cell r="D639" t="str">
            <v>NA</v>
          </cell>
          <cell r="E639">
            <v>-12.880805969238301</v>
          </cell>
          <cell r="F639">
            <v>-92.49072265625</v>
          </cell>
          <cell r="G639">
            <v>-12.880805969238301</v>
          </cell>
          <cell r="H639">
            <v>48.155628335436802</v>
          </cell>
          <cell r="I639">
            <v>15.9375</v>
          </cell>
        </row>
        <row r="640">
          <cell r="A640">
            <v>37164</v>
          </cell>
          <cell r="B640">
            <v>1.9147928953170801</v>
          </cell>
          <cell r="C640">
            <v>-2.01596283912659</v>
          </cell>
          <cell r="D640">
            <v>-8.4558649063110405</v>
          </cell>
          <cell r="E640">
            <v>-11.441575050354</v>
          </cell>
          <cell r="F640">
            <v>-82.912635803222699</v>
          </cell>
          <cell r="G640">
            <v>-11.441575050354</v>
          </cell>
          <cell r="H640">
            <v>48.155628335436802</v>
          </cell>
          <cell r="I640">
            <v>15.9375</v>
          </cell>
        </row>
        <row r="641">
          <cell r="A641">
            <v>37165</v>
          </cell>
          <cell r="B641">
            <v>0</v>
          </cell>
          <cell r="C641" t="str">
            <v>NA</v>
          </cell>
          <cell r="D641" t="str">
            <v>NA</v>
          </cell>
          <cell r="E641">
            <v>-13.7765655517578</v>
          </cell>
          <cell r="F641">
            <v>-101.11597442627</v>
          </cell>
          <cell r="G641">
            <v>-13.7765655517578</v>
          </cell>
          <cell r="H641">
            <v>48.155628335436802</v>
          </cell>
          <cell r="I641">
            <v>15.9375</v>
          </cell>
        </row>
        <row r="642">
          <cell r="A642">
            <v>37166</v>
          </cell>
          <cell r="B642">
            <v>0</v>
          </cell>
          <cell r="C642" t="str">
            <v>NA</v>
          </cell>
          <cell r="D642" t="str">
            <v>NA</v>
          </cell>
          <cell r="E642">
            <v>-12.773400306701699</v>
          </cell>
          <cell r="F642">
            <v>-93.286155700683594</v>
          </cell>
          <cell r="G642">
            <v>-12.773400306701699</v>
          </cell>
          <cell r="H642">
            <v>48.155628335436802</v>
          </cell>
          <cell r="I642">
            <v>15.9375</v>
          </cell>
        </row>
        <row r="643">
          <cell r="A643">
            <v>37167</v>
          </cell>
          <cell r="B643">
            <v>0.411894261837006</v>
          </cell>
          <cell r="C643">
            <v>-1.88394379615784</v>
          </cell>
          <cell r="D643">
            <v>-6.93965864181519</v>
          </cell>
          <cell r="E643">
            <v>-12.3299751281738</v>
          </cell>
          <cell r="F643">
            <v>-89.7410888671875</v>
          </cell>
          <cell r="G643">
            <v>-12.3299751281738</v>
          </cell>
          <cell r="H643">
            <v>48.155628335436802</v>
          </cell>
          <cell r="I643">
            <v>15.9375</v>
          </cell>
        </row>
        <row r="644">
          <cell r="A644">
            <v>37168</v>
          </cell>
          <cell r="B644">
            <v>0.33414876461029103</v>
          </cell>
          <cell r="C644">
            <v>-1.21960508823395</v>
          </cell>
          <cell r="D644">
            <v>-7.5892806053161603</v>
          </cell>
          <cell r="E644">
            <v>-11.710853576660201</v>
          </cell>
          <cell r="F644">
            <v>-84.237510681152301</v>
          </cell>
          <cell r="G644">
            <v>-11.710853576660201</v>
          </cell>
          <cell r="H644">
            <v>48.155628335436802</v>
          </cell>
          <cell r="I644">
            <v>15.9375</v>
          </cell>
        </row>
        <row r="645">
          <cell r="A645">
            <v>37169</v>
          </cell>
          <cell r="B645">
            <v>0.93478929996490501</v>
          </cell>
          <cell r="C645">
            <v>-2.0290338993072501</v>
          </cell>
          <cell r="D645">
            <v>-8.2722997665405291</v>
          </cell>
          <cell r="E645">
            <v>-12.164995193481399</v>
          </cell>
          <cell r="F645">
            <v>-88.438034057617202</v>
          </cell>
          <cell r="G645">
            <v>-12.164995193481399</v>
          </cell>
          <cell r="H645">
            <v>48.155628335436802</v>
          </cell>
          <cell r="I645">
            <v>15.9375</v>
          </cell>
        </row>
        <row r="646">
          <cell r="A646">
            <v>37170</v>
          </cell>
          <cell r="B646">
            <v>0.23789098858833299</v>
          </cell>
          <cell r="C646">
            <v>-0.81665188074111905</v>
          </cell>
          <cell r="D646">
            <v>0.590160071849823</v>
          </cell>
          <cell r="E646">
            <v>-11.7004842758179</v>
          </cell>
          <cell r="F646">
            <v>-85.695442199707003</v>
          </cell>
          <cell r="G646">
            <v>-11.7004842758179</v>
          </cell>
          <cell r="H646">
            <v>48.155628335436802</v>
          </cell>
          <cell r="I646">
            <v>15.9375</v>
          </cell>
        </row>
        <row r="647">
          <cell r="A647">
            <v>37171</v>
          </cell>
          <cell r="B647">
            <v>0.88769376277923595</v>
          </cell>
          <cell r="C647">
            <v>-0.72938936948776201</v>
          </cell>
          <cell r="D647">
            <v>-1.1294857263565099</v>
          </cell>
          <cell r="E647">
            <v>-10.986931800842299</v>
          </cell>
          <cell r="F647">
            <v>-80.949890136718807</v>
          </cell>
          <cell r="G647">
            <v>-10.986931800842299</v>
          </cell>
          <cell r="H647">
            <v>48.155628335436802</v>
          </cell>
          <cell r="I647">
            <v>15.9375</v>
          </cell>
        </row>
        <row r="648">
          <cell r="A648">
            <v>37172</v>
          </cell>
          <cell r="B648">
            <v>4.5586656779050799E-2</v>
          </cell>
          <cell r="C648">
            <v>-0.71437746286392201</v>
          </cell>
          <cell r="D648">
            <v>1.2500963211059599</v>
          </cell>
          <cell r="E648">
            <v>-10.577823638916</v>
          </cell>
          <cell r="F648">
            <v>-78.650123596191406</v>
          </cell>
          <cell r="G648">
            <v>-10.577823638916</v>
          </cell>
          <cell r="H648">
            <v>48.155628335436802</v>
          </cell>
          <cell r="I648">
            <v>15.9375</v>
          </cell>
        </row>
        <row r="649">
          <cell r="A649">
            <v>37173</v>
          </cell>
          <cell r="B649">
            <v>0.240619301795959</v>
          </cell>
          <cell r="C649">
            <v>-1.1585844755172701</v>
          </cell>
          <cell r="D649">
            <v>-3.0801477432250999</v>
          </cell>
          <cell r="E649">
            <v>-11.5039176940918</v>
          </cell>
          <cell r="F649">
            <v>-85.186759948730497</v>
          </cell>
          <cell r="G649">
            <v>-11.5039176940918</v>
          </cell>
          <cell r="H649">
            <v>48.155628335436802</v>
          </cell>
          <cell r="I649">
            <v>15.9375</v>
          </cell>
        </row>
        <row r="650">
          <cell r="A650">
            <v>37174</v>
          </cell>
          <cell r="B650">
            <v>8.8351964950561496E-2</v>
          </cell>
          <cell r="C650">
            <v>-1.50599157810211</v>
          </cell>
          <cell r="D650">
            <v>-2.0470936298370401</v>
          </cell>
          <cell r="E650">
            <v>-11.3026332855225</v>
          </cell>
          <cell r="F650">
            <v>-82.313400268554702</v>
          </cell>
          <cell r="G650">
            <v>-11.3026332855225</v>
          </cell>
          <cell r="H650">
            <v>48.155628335436802</v>
          </cell>
          <cell r="I650">
            <v>15.9375</v>
          </cell>
        </row>
        <row r="651">
          <cell r="A651">
            <v>37175</v>
          </cell>
          <cell r="B651">
            <v>0</v>
          </cell>
          <cell r="C651" t="str">
            <v>NA</v>
          </cell>
          <cell r="D651" t="str">
            <v>NA</v>
          </cell>
          <cell r="E651">
            <v>-11.557853698730501</v>
          </cell>
          <cell r="F651">
            <v>-82.832366943359403</v>
          </cell>
          <cell r="G651">
            <v>-11.557853698730501</v>
          </cell>
          <cell r="H651">
            <v>48.155628335436802</v>
          </cell>
          <cell r="I651">
            <v>15.9375</v>
          </cell>
        </row>
        <row r="652">
          <cell r="A652">
            <v>37176</v>
          </cell>
          <cell r="B652">
            <v>0</v>
          </cell>
          <cell r="C652" t="str">
            <v>NA</v>
          </cell>
          <cell r="D652" t="str">
            <v>NA</v>
          </cell>
          <cell r="E652">
            <v>-11.763373374939</v>
          </cell>
          <cell r="F652">
            <v>-83.661384582519503</v>
          </cell>
          <cell r="G652">
            <v>-11.763373374939</v>
          </cell>
          <cell r="H652">
            <v>48.155628335436802</v>
          </cell>
          <cell r="I652">
            <v>15.9375</v>
          </cell>
        </row>
        <row r="653">
          <cell r="A653">
            <v>37177</v>
          </cell>
          <cell r="B653">
            <v>0</v>
          </cell>
          <cell r="C653" t="str">
            <v>NA</v>
          </cell>
          <cell r="D653" t="str">
            <v>NA</v>
          </cell>
          <cell r="E653">
            <v>-11.4904623031616</v>
          </cell>
          <cell r="F653">
            <v>-82.933334350585895</v>
          </cell>
          <cell r="G653">
            <v>-11.4904623031616</v>
          </cell>
          <cell r="H653">
            <v>48.155628335436802</v>
          </cell>
          <cell r="I653">
            <v>15.9375</v>
          </cell>
        </row>
        <row r="654">
          <cell r="A654">
            <v>37178</v>
          </cell>
          <cell r="B654">
            <v>0</v>
          </cell>
          <cell r="C654" t="str">
            <v>NA</v>
          </cell>
          <cell r="D654" t="str">
            <v>NA</v>
          </cell>
          <cell r="E654">
            <v>-11.8609619140625</v>
          </cell>
          <cell r="F654">
            <v>-85.457260131835895</v>
          </cell>
          <cell r="G654">
            <v>-11.8609619140625</v>
          </cell>
          <cell r="H654">
            <v>48.155628335436802</v>
          </cell>
          <cell r="I654">
            <v>15.9375</v>
          </cell>
        </row>
        <row r="655">
          <cell r="A655">
            <v>37179</v>
          </cell>
          <cell r="B655">
            <v>0</v>
          </cell>
          <cell r="C655" t="str">
            <v>NA</v>
          </cell>
          <cell r="D655" t="str">
            <v>NA</v>
          </cell>
          <cell r="E655">
            <v>-11.711143493652299</v>
          </cell>
          <cell r="F655">
            <v>-84.857254028320298</v>
          </cell>
          <cell r="G655">
            <v>-11.711143493652299</v>
          </cell>
          <cell r="H655">
            <v>48.155628335436802</v>
          </cell>
          <cell r="I655">
            <v>15.9375</v>
          </cell>
        </row>
        <row r="656">
          <cell r="A656">
            <v>37180</v>
          </cell>
          <cell r="B656">
            <v>1.6782246530056E-2</v>
          </cell>
          <cell r="C656">
            <v>-2.4984507560729998</v>
          </cell>
          <cell r="D656">
            <v>-3.5718793869018599</v>
          </cell>
          <cell r="E656">
            <v>-11.8690738677979</v>
          </cell>
          <cell r="F656">
            <v>-83.922966003417997</v>
          </cell>
          <cell r="G656">
            <v>-11.8690738677979</v>
          </cell>
          <cell r="H656">
            <v>48.155628335436802</v>
          </cell>
          <cell r="I656">
            <v>15.9375</v>
          </cell>
        </row>
        <row r="657">
          <cell r="A657">
            <v>37181</v>
          </cell>
          <cell r="B657">
            <v>0</v>
          </cell>
          <cell r="C657" t="str">
            <v>NA</v>
          </cell>
          <cell r="D657" t="str">
            <v>NA</v>
          </cell>
          <cell r="E657">
            <v>-11.9036254882812</v>
          </cell>
          <cell r="F657">
            <v>-85.292411804199205</v>
          </cell>
          <cell r="G657">
            <v>-11.9036254882812</v>
          </cell>
          <cell r="H657">
            <v>48.155628335436802</v>
          </cell>
          <cell r="I657">
            <v>15.9375</v>
          </cell>
        </row>
        <row r="658">
          <cell r="A658">
            <v>37182</v>
          </cell>
          <cell r="B658">
            <v>0</v>
          </cell>
          <cell r="C658" t="str">
            <v>NA</v>
          </cell>
          <cell r="D658" t="str">
            <v>NA</v>
          </cell>
          <cell r="E658">
            <v>-11.5346326828003</v>
          </cell>
          <cell r="F658">
            <v>-83.525169372558594</v>
          </cell>
          <cell r="G658">
            <v>-11.5346326828003</v>
          </cell>
          <cell r="H658">
            <v>48.155628335436802</v>
          </cell>
          <cell r="I658">
            <v>15.9375</v>
          </cell>
        </row>
        <row r="659">
          <cell r="A659">
            <v>37183</v>
          </cell>
          <cell r="B659">
            <v>0</v>
          </cell>
          <cell r="C659" t="str">
            <v>NA</v>
          </cell>
          <cell r="D659" t="str">
            <v>NA</v>
          </cell>
          <cell r="E659">
            <v>-11.250495910644499</v>
          </cell>
          <cell r="F659">
            <v>-81.042068481445298</v>
          </cell>
          <cell r="G659">
            <v>-11.250495910644499</v>
          </cell>
          <cell r="H659">
            <v>48.155628335436802</v>
          </cell>
          <cell r="I659">
            <v>15.9375</v>
          </cell>
        </row>
        <row r="660">
          <cell r="A660">
            <v>37184</v>
          </cell>
          <cell r="B660">
            <v>2.45447270572186E-2</v>
          </cell>
          <cell r="C660">
            <v>-0.401252150535583</v>
          </cell>
          <cell r="D660">
            <v>5.0078053474426296</v>
          </cell>
          <cell r="E660">
            <v>-11.1504878997803</v>
          </cell>
          <cell r="F660">
            <v>-80.410591125488295</v>
          </cell>
          <cell r="G660">
            <v>-11.1504878997803</v>
          </cell>
          <cell r="H660">
            <v>48.155628335436802</v>
          </cell>
          <cell r="I660">
            <v>15.9375</v>
          </cell>
        </row>
        <row r="661">
          <cell r="A661">
            <v>37185</v>
          </cell>
          <cell r="B661">
            <v>3.8048865795135498</v>
          </cell>
          <cell r="C661">
            <v>-1.12000143527985</v>
          </cell>
          <cell r="D661">
            <v>-0.197097823023796</v>
          </cell>
          <cell r="E661">
            <v>-11.6597814559937</v>
          </cell>
          <cell r="F661">
            <v>-83.828933715820298</v>
          </cell>
          <cell r="G661">
            <v>-11.6597814559937</v>
          </cell>
          <cell r="H661">
            <v>48.155628335436802</v>
          </cell>
          <cell r="I661">
            <v>15.9375</v>
          </cell>
        </row>
        <row r="662">
          <cell r="A662">
            <v>37186</v>
          </cell>
          <cell r="B662">
            <v>0.20316977798938801</v>
          </cell>
          <cell r="C662">
            <v>-2.6550395488739</v>
          </cell>
          <cell r="D662">
            <v>-11.7321329116821</v>
          </cell>
          <cell r="E662">
            <v>-13.8861484527588</v>
          </cell>
          <cell r="F662">
            <v>-100.32566070556599</v>
          </cell>
          <cell r="G662">
            <v>-13.8861484527588</v>
          </cell>
          <cell r="H662">
            <v>48.155628335436802</v>
          </cell>
          <cell r="I662">
            <v>15.9375</v>
          </cell>
        </row>
        <row r="663">
          <cell r="A663">
            <v>37187</v>
          </cell>
          <cell r="B663">
            <v>7.9807452857494396E-2</v>
          </cell>
          <cell r="C663">
            <v>-2.64677786827087</v>
          </cell>
          <cell r="D663">
            <v>-8.7242355346679705</v>
          </cell>
          <cell r="E663">
            <v>-13.2367553710938</v>
          </cell>
          <cell r="F663">
            <v>-94.222923278808594</v>
          </cell>
          <cell r="G663">
            <v>-13.2367553710938</v>
          </cell>
          <cell r="H663">
            <v>48.155628335436802</v>
          </cell>
          <cell r="I663">
            <v>15.9375</v>
          </cell>
        </row>
        <row r="664">
          <cell r="A664">
            <v>37188</v>
          </cell>
          <cell r="B664">
            <v>1.7473050355911299</v>
          </cell>
          <cell r="C664">
            <v>-2.3237457275390598</v>
          </cell>
          <cell r="D664">
            <v>-5.7185850143432599</v>
          </cell>
          <cell r="E664">
            <v>-13.498670578002899</v>
          </cell>
          <cell r="F664">
            <v>-98.603820800781193</v>
          </cell>
          <cell r="G664">
            <v>-13.498670578002899</v>
          </cell>
          <cell r="H664">
            <v>48.155628335436802</v>
          </cell>
          <cell r="I664">
            <v>15.9375</v>
          </cell>
        </row>
        <row r="665">
          <cell r="A665">
            <v>37189</v>
          </cell>
          <cell r="B665">
            <v>0</v>
          </cell>
          <cell r="C665" t="str">
            <v>NA</v>
          </cell>
          <cell r="D665" t="str">
            <v>NA</v>
          </cell>
          <cell r="E665">
            <v>-16.350606918335</v>
          </cell>
          <cell r="F665">
            <v>-119.126518249512</v>
          </cell>
          <cell r="G665">
            <v>-16.350606918335</v>
          </cell>
          <cell r="H665">
            <v>48.155628335436802</v>
          </cell>
          <cell r="I665">
            <v>15.9375</v>
          </cell>
        </row>
        <row r="666">
          <cell r="A666">
            <v>37190</v>
          </cell>
          <cell r="B666">
            <v>0</v>
          </cell>
          <cell r="C666" t="str">
            <v>NA</v>
          </cell>
          <cell r="D666" t="str">
            <v>NA</v>
          </cell>
          <cell r="E666">
            <v>-18.2051792144775</v>
          </cell>
          <cell r="F666">
            <v>-132.95799255371099</v>
          </cell>
          <cell r="G666">
            <v>-18.2051792144775</v>
          </cell>
          <cell r="H666">
            <v>48.155628335436802</v>
          </cell>
          <cell r="I666">
            <v>15.9375</v>
          </cell>
        </row>
        <row r="667">
          <cell r="A667">
            <v>37191</v>
          </cell>
          <cell r="B667">
            <v>0</v>
          </cell>
          <cell r="C667" t="str">
            <v>NA</v>
          </cell>
          <cell r="D667" t="str">
            <v>NA</v>
          </cell>
          <cell r="E667">
            <v>-15.1980237960815</v>
          </cell>
          <cell r="F667">
            <v>-110.11491394043</v>
          </cell>
          <cell r="G667">
            <v>-15.1980237960815</v>
          </cell>
          <cell r="H667">
            <v>48.155628335436802</v>
          </cell>
          <cell r="I667">
            <v>15.9375</v>
          </cell>
        </row>
        <row r="668">
          <cell r="A668">
            <v>37192</v>
          </cell>
          <cell r="B668">
            <v>0</v>
          </cell>
          <cell r="C668" t="str">
            <v>NA</v>
          </cell>
          <cell r="D668" t="str">
            <v>NA</v>
          </cell>
          <cell r="E668">
            <v>-13.358386039733899</v>
          </cell>
          <cell r="F668">
            <v>-97.075920104980497</v>
          </cell>
          <cell r="G668">
            <v>-13.358386039733899</v>
          </cell>
          <cell r="H668">
            <v>48.155628335436802</v>
          </cell>
          <cell r="I668">
            <v>15.9375</v>
          </cell>
        </row>
        <row r="669">
          <cell r="A669">
            <v>37193</v>
          </cell>
          <cell r="B669">
            <v>6.8963363766670199E-2</v>
          </cell>
          <cell r="C669">
            <v>-1.5167111158371001</v>
          </cell>
          <cell r="D669">
            <v>-3.3525438308715798</v>
          </cell>
          <cell r="E669">
            <v>-11.8830060958862</v>
          </cell>
          <cell r="F669">
            <v>-86.932922363281193</v>
          </cell>
          <cell r="G669">
            <v>-11.8830060958862</v>
          </cell>
          <cell r="H669">
            <v>48.155628335436802</v>
          </cell>
          <cell r="I669">
            <v>15.9375</v>
          </cell>
        </row>
        <row r="670">
          <cell r="A670">
            <v>37194</v>
          </cell>
          <cell r="B670">
            <v>8.6108967661857605E-2</v>
          </cell>
          <cell r="C670">
            <v>-1.3338804244995099</v>
          </cell>
          <cell r="D670">
            <v>-1.0957182645797701</v>
          </cell>
          <cell r="E670">
            <v>-11.722496986389199</v>
          </cell>
          <cell r="F670">
            <v>-84.6619873046875</v>
          </cell>
          <cell r="G670">
            <v>-11.722496986389199</v>
          </cell>
          <cell r="H670">
            <v>48.155628335436802</v>
          </cell>
          <cell r="I670">
            <v>15.9375</v>
          </cell>
        </row>
        <row r="671">
          <cell r="A671">
            <v>37195</v>
          </cell>
          <cell r="B671">
            <v>0</v>
          </cell>
          <cell r="C671" t="str">
            <v>NA</v>
          </cell>
          <cell r="D671" t="str">
            <v>NA</v>
          </cell>
          <cell r="E671">
            <v>-11.498507499694799</v>
          </cell>
          <cell r="F671">
            <v>-83.644096374511705</v>
          </cell>
          <cell r="G671">
            <v>-11.498507499694799</v>
          </cell>
          <cell r="H671">
            <v>48.155628335436802</v>
          </cell>
          <cell r="I671">
            <v>15.9375</v>
          </cell>
        </row>
        <row r="672">
          <cell r="A672">
            <v>37196</v>
          </cell>
          <cell r="B672">
            <v>2.0619484130293101E-3</v>
          </cell>
          <cell r="C672">
            <v>-5.1765861511230504</v>
          </cell>
          <cell r="D672">
            <v>-25.544746398925799</v>
          </cell>
          <cell r="E672">
            <v>-13.834668159484901</v>
          </cell>
          <cell r="F672">
            <v>-99.1094970703125</v>
          </cell>
          <cell r="G672">
            <v>-13.834668159484901</v>
          </cell>
          <cell r="H672">
            <v>48.155628335436802</v>
          </cell>
          <cell r="I672">
            <v>15.9375</v>
          </cell>
        </row>
        <row r="673">
          <cell r="A673">
            <v>37197</v>
          </cell>
          <cell r="B673">
            <v>0</v>
          </cell>
          <cell r="C673" t="str">
            <v>NA</v>
          </cell>
          <cell r="D673" t="str">
            <v>NA</v>
          </cell>
          <cell r="E673">
            <v>-14.118872642517101</v>
          </cell>
          <cell r="F673">
            <v>-100.13531494140599</v>
          </cell>
          <cell r="G673">
            <v>-14.118872642517101</v>
          </cell>
          <cell r="H673">
            <v>48.155628335436802</v>
          </cell>
          <cell r="I673">
            <v>15.9375</v>
          </cell>
        </row>
        <row r="674">
          <cell r="A674">
            <v>37198</v>
          </cell>
          <cell r="B674">
            <v>0</v>
          </cell>
          <cell r="C674" t="str">
            <v>NA</v>
          </cell>
          <cell r="D674" t="str">
            <v>NA</v>
          </cell>
          <cell r="E674">
            <v>-13.540415763855</v>
          </cell>
          <cell r="F674">
            <v>-95.869621276855497</v>
          </cell>
          <cell r="G674">
            <v>-13.540415763855</v>
          </cell>
          <cell r="H674">
            <v>48.155628335436802</v>
          </cell>
          <cell r="I674">
            <v>15.9375</v>
          </cell>
        </row>
        <row r="675">
          <cell r="A675">
            <v>37199</v>
          </cell>
          <cell r="B675">
            <v>8.1771336495876298E-2</v>
          </cell>
          <cell r="C675">
            <v>-1.5834647417068499</v>
          </cell>
          <cell r="D675">
            <v>2.0936017036438002</v>
          </cell>
          <cell r="E675">
            <v>-12.7175703048706</v>
          </cell>
          <cell r="F675">
            <v>-89.465530395507798</v>
          </cell>
          <cell r="G675">
            <v>-12.7175703048706</v>
          </cell>
          <cell r="H675">
            <v>48.155628335436802</v>
          </cell>
          <cell r="I675">
            <v>15.9375</v>
          </cell>
        </row>
        <row r="676">
          <cell r="A676">
            <v>37200</v>
          </cell>
          <cell r="B676">
            <v>0.249259352684021</v>
          </cell>
          <cell r="C676">
            <v>-2.2635035514831499</v>
          </cell>
          <cell r="D676">
            <v>-3.2294261455535902</v>
          </cell>
          <cell r="E676">
            <v>-12.2031917572021</v>
          </cell>
          <cell r="F676">
            <v>-86.746078491210895</v>
          </cell>
          <cell r="G676">
            <v>-12.2031917572021</v>
          </cell>
          <cell r="H676">
            <v>48.155628335436802</v>
          </cell>
          <cell r="I676">
            <v>15.9375</v>
          </cell>
        </row>
        <row r="677">
          <cell r="A677">
            <v>37201</v>
          </cell>
          <cell r="B677">
            <v>0.300853312015533</v>
          </cell>
          <cell r="C677">
            <v>-2.4250936508178702</v>
          </cell>
          <cell r="D677">
            <v>-1.3758808374404901</v>
          </cell>
          <cell r="E677">
            <v>-12.5610160827637</v>
          </cell>
          <cell r="F677">
            <v>-86.365737915039105</v>
          </cell>
          <cell r="G677">
            <v>-12.5610160827637</v>
          </cell>
          <cell r="H677">
            <v>48.155628335436802</v>
          </cell>
          <cell r="I677">
            <v>15.9375</v>
          </cell>
        </row>
        <row r="678">
          <cell r="A678">
            <v>37202</v>
          </cell>
          <cell r="B678">
            <v>0.78659802675247203</v>
          </cell>
          <cell r="C678">
            <v>-1.3494446277618399</v>
          </cell>
          <cell r="D678">
            <v>-1.72534203529358</v>
          </cell>
          <cell r="E678">
            <v>-13.1696510314941</v>
          </cell>
          <cell r="F678">
            <v>-95.266082763671903</v>
          </cell>
          <cell r="G678">
            <v>-13.1696510314941</v>
          </cell>
          <cell r="H678">
            <v>48.155628335436802</v>
          </cell>
          <cell r="I678">
            <v>15.9375</v>
          </cell>
        </row>
        <row r="679">
          <cell r="A679">
            <v>37203</v>
          </cell>
          <cell r="B679">
            <v>0.68126010894775402</v>
          </cell>
          <cell r="C679">
            <v>-3.1807880401611301</v>
          </cell>
          <cell r="D679">
            <v>-20.688653945922901</v>
          </cell>
          <cell r="E679">
            <v>-14.324185371398899</v>
          </cell>
          <cell r="F679">
            <v>-105.17512512207</v>
          </cell>
          <cell r="G679">
            <v>-14.324185371398899</v>
          </cell>
          <cell r="H679">
            <v>48.155628335436802</v>
          </cell>
          <cell r="I679">
            <v>15.9375</v>
          </cell>
        </row>
        <row r="680">
          <cell r="A680">
            <v>37204</v>
          </cell>
          <cell r="B680">
            <v>12.0576114654541</v>
          </cell>
          <cell r="C680">
            <v>-10.4252262115479</v>
          </cell>
          <cell r="D680">
            <v>-74.132209777832003</v>
          </cell>
          <cell r="E680">
            <v>-20.767602920532202</v>
          </cell>
          <cell r="F680">
            <v>-151.56919860839801</v>
          </cell>
          <cell r="G680">
            <v>-20.767602920532202</v>
          </cell>
          <cell r="H680">
            <v>48.155628335436802</v>
          </cell>
          <cell r="I680">
            <v>15.9375</v>
          </cell>
        </row>
        <row r="681">
          <cell r="A681">
            <v>37205</v>
          </cell>
          <cell r="B681">
            <v>0.43841165304183999</v>
          </cell>
          <cell r="C681">
            <v>-6.5044536590576199</v>
          </cell>
          <cell r="D681">
            <v>-36.0441703796387</v>
          </cell>
          <cell r="E681">
            <v>-16.8893432617188</v>
          </cell>
          <cell r="F681">
            <v>-122.334846496582</v>
          </cell>
          <cell r="G681">
            <v>-16.8893432617188</v>
          </cell>
          <cell r="H681">
            <v>48.155628335436802</v>
          </cell>
          <cell r="I681">
            <v>15.9375</v>
          </cell>
        </row>
        <row r="682">
          <cell r="A682">
            <v>37206</v>
          </cell>
          <cell r="B682">
            <v>2.5443058013915998</v>
          </cell>
          <cell r="C682">
            <v>-1.6331247091293299</v>
          </cell>
          <cell r="D682">
            <v>-3.5727882385253902</v>
          </cell>
          <cell r="E682">
            <v>-14.6942806243896</v>
          </cell>
          <cell r="F682">
            <v>-105.299270629883</v>
          </cell>
          <cell r="G682">
            <v>-14.6942806243896</v>
          </cell>
          <cell r="H682">
            <v>48.155628335436802</v>
          </cell>
          <cell r="I682">
            <v>15.9375</v>
          </cell>
        </row>
        <row r="683">
          <cell r="A683">
            <v>37207</v>
          </cell>
          <cell r="B683">
            <v>10.9107208251953</v>
          </cell>
          <cell r="C683">
            <v>-4.6266107559204102</v>
          </cell>
          <cell r="D683">
            <v>-24.21848487854</v>
          </cell>
          <cell r="E683">
            <v>-14.3351936340332</v>
          </cell>
          <cell r="F683">
            <v>-102.11937713623</v>
          </cell>
          <cell r="G683">
            <v>-14.3351936340332</v>
          </cell>
          <cell r="H683">
            <v>48.155628335436802</v>
          </cell>
          <cell r="I683">
            <v>15.9375</v>
          </cell>
        </row>
        <row r="684">
          <cell r="A684">
            <v>37208</v>
          </cell>
          <cell r="B684">
            <v>2.71468925476074</v>
          </cell>
          <cell r="C684">
            <v>-5.7663044929504403</v>
          </cell>
          <cell r="D684">
            <v>-30.648891448974599</v>
          </cell>
          <cell r="E684">
            <v>-16.015121459960898</v>
          </cell>
          <cell r="F684">
            <v>-115.07073974609401</v>
          </cell>
          <cell r="G684">
            <v>-16.015121459960898</v>
          </cell>
          <cell r="H684">
            <v>48.155628335436802</v>
          </cell>
          <cell r="I684">
            <v>15.9375</v>
          </cell>
        </row>
        <row r="685">
          <cell r="A685">
            <v>37209</v>
          </cell>
          <cell r="B685">
            <v>0</v>
          </cell>
          <cell r="C685" t="str">
            <v>NA</v>
          </cell>
          <cell r="D685" t="str">
            <v>NA</v>
          </cell>
          <cell r="E685">
            <v>-18.0916652679443</v>
          </cell>
          <cell r="F685">
            <v>-133.98272705078099</v>
          </cell>
          <cell r="G685">
            <v>-18.0916652679443</v>
          </cell>
          <cell r="H685">
            <v>48.155628335436802</v>
          </cell>
          <cell r="I685">
            <v>15.9375</v>
          </cell>
        </row>
        <row r="686">
          <cell r="A686">
            <v>37210</v>
          </cell>
          <cell r="B686">
            <v>0</v>
          </cell>
          <cell r="C686" t="str">
            <v>NA</v>
          </cell>
          <cell r="D686" t="str">
            <v>NA</v>
          </cell>
          <cell r="E686">
            <v>-15.6157493591309</v>
          </cell>
          <cell r="F686">
            <v>-112.511268615723</v>
          </cell>
          <cell r="G686">
            <v>-15.6157493591309</v>
          </cell>
          <cell r="H686">
            <v>48.155628335436802</v>
          </cell>
          <cell r="I686">
            <v>15.9375</v>
          </cell>
        </row>
        <row r="687">
          <cell r="A687">
            <v>37211</v>
          </cell>
          <cell r="B687">
            <v>0.59196645021438599</v>
          </cell>
          <cell r="C687">
            <v>-4.3616805076599103</v>
          </cell>
          <cell r="D687">
            <v>-17.333539962768601</v>
          </cell>
          <cell r="E687">
            <v>-13.775485038757299</v>
          </cell>
          <cell r="F687">
            <v>-99.000679016113295</v>
          </cell>
          <cell r="G687">
            <v>-13.775485038757299</v>
          </cell>
          <cell r="H687">
            <v>48.155628335436802</v>
          </cell>
          <cell r="I687">
            <v>15.9375</v>
          </cell>
        </row>
        <row r="688">
          <cell r="A688">
            <v>37212</v>
          </cell>
          <cell r="B688">
            <v>6.8442851305007907E-2</v>
          </cell>
          <cell r="C688">
            <v>-2.2093391418457</v>
          </cell>
          <cell r="D688">
            <v>-3.0632579326629599</v>
          </cell>
          <cell r="E688">
            <v>-14.2463159561157</v>
          </cell>
          <cell r="F688">
            <v>-102.437065124512</v>
          </cell>
          <cell r="G688">
            <v>-14.2463159561157</v>
          </cell>
          <cell r="H688">
            <v>48.155628335436802</v>
          </cell>
          <cell r="I688">
            <v>15.9375</v>
          </cell>
        </row>
        <row r="689">
          <cell r="A689">
            <v>37213</v>
          </cell>
          <cell r="B689">
            <v>4.7583456039428702</v>
          </cell>
          <cell r="C689">
            <v>-2.2555274963378902</v>
          </cell>
          <cell r="D689">
            <v>-2.2841856479644802</v>
          </cell>
          <cell r="E689">
            <v>-13.017340660095201</v>
          </cell>
          <cell r="F689">
            <v>-93.025642395019503</v>
          </cell>
          <cell r="G689">
            <v>-13.017340660095201</v>
          </cell>
          <cell r="H689">
            <v>48.155628335436802</v>
          </cell>
          <cell r="I689">
            <v>15.9375</v>
          </cell>
        </row>
        <row r="690">
          <cell r="A690">
            <v>37214</v>
          </cell>
          <cell r="B690">
            <v>7.3513255119323704</v>
          </cell>
          <cell r="C690">
            <v>-3.83715867996216</v>
          </cell>
          <cell r="D690">
            <v>-17.577228546142599</v>
          </cell>
          <cell r="E690">
            <v>-14.253546714782701</v>
          </cell>
          <cell r="F690">
            <v>-102.18768310546901</v>
          </cell>
          <cell r="G690">
            <v>-14.253546714782701</v>
          </cell>
          <cell r="H690">
            <v>48.155628335436802</v>
          </cell>
          <cell r="I690">
            <v>15.9375</v>
          </cell>
        </row>
        <row r="691">
          <cell r="A691">
            <v>37215</v>
          </cell>
          <cell r="B691">
            <v>0</v>
          </cell>
          <cell r="C691" t="str">
            <v>NA</v>
          </cell>
          <cell r="D691" t="str">
            <v>NA</v>
          </cell>
          <cell r="E691">
            <v>-15.3227319717407</v>
          </cell>
          <cell r="F691">
            <v>-111.06365966796901</v>
          </cell>
          <cell r="G691">
            <v>-15.3227319717407</v>
          </cell>
          <cell r="H691">
            <v>48.155628335436802</v>
          </cell>
          <cell r="I691">
            <v>15.9375</v>
          </cell>
        </row>
        <row r="692">
          <cell r="A692">
            <v>37216</v>
          </cell>
          <cell r="B692">
            <v>0.37042269110679599</v>
          </cell>
          <cell r="C692">
            <v>-4.4097952842712402</v>
          </cell>
          <cell r="D692">
            <v>-21.394910812377901</v>
          </cell>
          <cell r="E692">
            <v>-14.8117122650146</v>
          </cell>
          <cell r="F692">
            <v>-108.22548675537099</v>
          </cell>
          <cell r="G692">
            <v>-14.8117122650146</v>
          </cell>
          <cell r="H692">
            <v>48.155628335436802</v>
          </cell>
          <cell r="I692">
            <v>15.9375</v>
          </cell>
        </row>
        <row r="693">
          <cell r="A693">
            <v>37217</v>
          </cell>
          <cell r="B693">
            <v>0.70426094532012895</v>
          </cell>
          <cell r="C693">
            <v>-4.0056829452514604</v>
          </cell>
          <cell r="D693">
            <v>-18.398113250732401</v>
          </cell>
          <cell r="E693">
            <v>-14.085131645202599</v>
          </cell>
          <cell r="F693">
            <v>-102.01430511474599</v>
          </cell>
          <cell r="G693">
            <v>-14.085131645202599</v>
          </cell>
          <cell r="H693">
            <v>48.155628335436802</v>
          </cell>
          <cell r="I693">
            <v>15.9375</v>
          </cell>
        </row>
        <row r="694">
          <cell r="A694">
            <v>37218</v>
          </cell>
          <cell r="B694">
            <v>0.21361783146858199</v>
          </cell>
          <cell r="C694">
            <v>-2.3525702953338601</v>
          </cell>
          <cell r="D694">
            <v>-2.9167678356170699</v>
          </cell>
          <cell r="E694">
            <v>-15.1770162582397</v>
          </cell>
          <cell r="F694">
            <v>-110.17617797851599</v>
          </cell>
          <cell r="G694">
            <v>-15.1770162582397</v>
          </cell>
          <cell r="H694">
            <v>48.155628335436802</v>
          </cell>
          <cell r="I694">
            <v>15.9375</v>
          </cell>
        </row>
        <row r="695">
          <cell r="A695">
            <v>37219</v>
          </cell>
          <cell r="B695">
            <v>8.7381340563297306E-3</v>
          </cell>
          <cell r="C695">
            <v>-3.8475303649902299</v>
          </cell>
          <cell r="D695">
            <v>-13.496843338012701</v>
          </cell>
          <cell r="E695">
            <v>-15.305482864379901</v>
          </cell>
          <cell r="F695">
            <v>-108.19964599609401</v>
          </cell>
          <cell r="G695">
            <v>-15.305482864379901</v>
          </cell>
          <cell r="H695">
            <v>48.155628335436802</v>
          </cell>
          <cell r="I695">
            <v>15.9375</v>
          </cell>
        </row>
        <row r="696">
          <cell r="A696">
            <v>37220</v>
          </cell>
          <cell r="B696">
            <v>0</v>
          </cell>
          <cell r="C696" t="str">
            <v>NA</v>
          </cell>
          <cell r="D696" t="str">
            <v>NA</v>
          </cell>
          <cell r="E696">
            <v>-15.1926774978638</v>
          </cell>
          <cell r="F696">
            <v>-110.01114654541</v>
          </cell>
          <cell r="G696">
            <v>-15.1926774978638</v>
          </cell>
          <cell r="H696">
            <v>48.155628335436802</v>
          </cell>
          <cell r="I696">
            <v>15.9375</v>
          </cell>
        </row>
        <row r="697">
          <cell r="A697">
            <v>37221</v>
          </cell>
          <cell r="B697">
            <v>0.33104202151298501</v>
          </cell>
          <cell r="C697">
            <v>-3.7703619003295898</v>
          </cell>
          <cell r="D697">
            <v>-17.356489181518601</v>
          </cell>
          <cell r="E697">
            <v>-14.5948696136475</v>
          </cell>
          <cell r="F697">
            <v>-107.239059448242</v>
          </cell>
          <cell r="G697">
            <v>-14.5948696136475</v>
          </cell>
          <cell r="H697">
            <v>48.155628335436802</v>
          </cell>
          <cell r="I697">
            <v>15.9375</v>
          </cell>
        </row>
        <row r="698">
          <cell r="A698">
            <v>37222</v>
          </cell>
          <cell r="B698">
            <v>6.7854518890380904</v>
          </cell>
          <cell r="C698">
            <v>-5.8350071907043501</v>
          </cell>
          <cell r="D698">
            <v>-32.138099670410199</v>
          </cell>
          <cell r="E698">
            <v>-15.0227603912354</v>
          </cell>
          <cell r="F698">
            <v>-110.05233764648401</v>
          </cell>
          <cell r="G698">
            <v>-15.0227603912354</v>
          </cell>
          <cell r="H698">
            <v>48.155628335436802</v>
          </cell>
          <cell r="I698">
            <v>15.9375</v>
          </cell>
        </row>
        <row r="699">
          <cell r="A699">
            <v>37223</v>
          </cell>
          <cell r="B699">
            <v>0.27696743607521102</v>
          </cell>
          <cell r="C699">
            <v>-7.1625871658325204</v>
          </cell>
          <cell r="D699">
            <v>-46.615791320800803</v>
          </cell>
          <cell r="E699">
            <v>-17.582859039306602</v>
          </cell>
          <cell r="F699">
            <v>-130.39784240722699</v>
          </cell>
          <cell r="G699">
            <v>-17.582859039306602</v>
          </cell>
          <cell r="H699">
            <v>48.155628335436802</v>
          </cell>
          <cell r="I699">
            <v>15.9375</v>
          </cell>
        </row>
        <row r="700">
          <cell r="A700">
            <v>37224</v>
          </cell>
          <cell r="B700">
            <v>0.252442806959152</v>
          </cell>
          <cell r="C700">
            <v>-4.8812084197998002</v>
          </cell>
          <cell r="D700">
            <v>-23.311832427978501</v>
          </cell>
          <cell r="E700">
            <v>-14.6908521652222</v>
          </cell>
          <cell r="F700">
            <v>-104.32769775390599</v>
          </cell>
          <cell r="G700">
            <v>-14.6908521652222</v>
          </cell>
          <cell r="H700">
            <v>48.155628335436802</v>
          </cell>
          <cell r="I700">
            <v>15.9375</v>
          </cell>
        </row>
        <row r="701">
          <cell r="A701">
            <v>37225</v>
          </cell>
          <cell r="B701">
            <v>0.29975947737693798</v>
          </cell>
          <cell r="C701">
            <v>-5.3831949234008798</v>
          </cell>
          <cell r="D701">
            <v>-29.403495788574201</v>
          </cell>
          <cell r="E701">
            <v>-15.2235918045044</v>
          </cell>
          <cell r="F701">
            <v>-111.13501739502</v>
          </cell>
          <cell r="G701">
            <v>-15.2235918045044</v>
          </cell>
          <cell r="H701">
            <v>48.155628335436802</v>
          </cell>
          <cell r="I701">
            <v>15.9375</v>
          </cell>
        </row>
        <row r="702">
          <cell r="A702">
            <v>37226</v>
          </cell>
          <cell r="B702">
            <v>4.11132303997874E-3</v>
          </cell>
          <cell r="C702">
            <v>-13.114842414856</v>
          </cell>
          <cell r="D702">
            <v>-93.245086669921903</v>
          </cell>
          <cell r="E702">
            <v>-21.5754508972168</v>
          </cell>
          <cell r="F702">
            <v>-158.06443786621099</v>
          </cell>
          <cell r="G702">
            <v>-21.5754508972168</v>
          </cell>
          <cell r="H702">
            <v>48.155628335436802</v>
          </cell>
          <cell r="I702">
            <v>15.9375</v>
          </cell>
        </row>
        <row r="703">
          <cell r="A703">
            <v>37227</v>
          </cell>
          <cell r="B703">
            <v>6.7081205546855899E-2</v>
          </cell>
          <cell r="C703">
            <v>-9.8637590408325195</v>
          </cell>
          <cell r="D703">
            <v>-62.938892364502003</v>
          </cell>
          <cell r="E703">
            <v>-19.3573894500732</v>
          </cell>
          <cell r="F703">
            <v>-140.25729370117199</v>
          </cell>
          <cell r="G703">
            <v>-19.3573894500732</v>
          </cell>
          <cell r="H703">
            <v>48.155628335436802</v>
          </cell>
          <cell r="I703">
            <v>15.9375</v>
          </cell>
        </row>
        <row r="704">
          <cell r="A704">
            <v>37228</v>
          </cell>
          <cell r="B704">
            <v>7.0790208876133007E-2</v>
          </cell>
          <cell r="C704">
            <v>-7.3748283386230504</v>
          </cell>
          <cell r="D704">
            <v>-47.733741760253899</v>
          </cell>
          <cell r="E704">
            <v>-17.767715454101602</v>
          </cell>
          <cell r="F704">
            <v>-129.93453979492199</v>
          </cell>
          <cell r="G704">
            <v>-17.767715454101602</v>
          </cell>
          <cell r="H704">
            <v>48.155628335436802</v>
          </cell>
          <cell r="I704">
            <v>15.9375</v>
          </cell>
        </row>
        <row r="705">
          <cell r="A705">
            <v>37229</v>
          </cell>
          <cell r="B705">
            <v>1.02979719638824</v>
          </cell>
          <cell r="C705">
            <v>-6.8795876502990696</v>
          </cell>
          <cell r="D705">
            <v>-41.58203125</v>
          </cell>
          <cell r="E705">
            <v>-18.910930633544901</v>
          </cell>
          <cell r="F705">
            <v>-139.18179321289099</v>
          </cell>
          <cell r="G705">
            <v>-18.910930633544901</v>
          </cell>
          <cell r="H705">
            <v>48.155628335436802</v>
          </cell>
          <cell r="I705">
            <v>15.9375</v>
          </cell>
        </row>
        <row r="706">
          <cell r="A706">
            <v>37230</v>
          </cell>
          <cell r="B706">
            <v>9.7474828362464905E-2</v>
          </cell>
          <cell r="C706">
            <v>-5.0924410820007298</v>
          </cell>
          <cell r="D706">
            <v>-28.174798965454102</v>
          </cell>
          <cell r="E706">
            <v>-16.200485229492202</v>
          </cell>
          <cell r="F706">
            <v>-119.404731750488</v>
          </cell>
          <cell r="G706">
            <v>-16.200485229492202</v>
          </cell>
          <cell r="H706">
            <v>48.155628335436802</v>
          </cell>
          <cell r="I706">
            <v>15.9375</v>
          </cell>
        </row>
        <row r="707">
          <cell r="A707">
            <v>37231</v>
          </cell>
          <cell r="B707">
            <v>9.4766631722450298E-2</v>
          </cell>
          <cell r="C707">
            <v>-3.44199514389038</v>
          </cell>
          <cell r="D707">
            <v>-14.6450452804565</v>
          </cell>
          <cell r="E707">
            <v>-15.0912313461304</v>
          </cell>
          <cell r="F707">
            <v>-111.834671020508</v>
          </cell>
          <cell r="G707">
            <v>-15.0912313461304</v>
          </cell>
          <cell r="H707">
            <v>48.155628335436802</v>
          </cell>
          <cell r="I707">
            <v>15.9375</v>
          </cell>
        </row>
        <row r="708">
          <cell r="A708">
            <v>37232</v>
          </cell>
          <cell r="B708">
            <v>0</v>
          </cell>
          <cell r="C708" t="str">
            <v>NA</v>
          </cell>
          <cell r="D708" t="str">
            <v>NA</v>
          </cell>
          <cell r="E708">
            <v>-18.522233963012699</v>
          </cell>
          <cell r="F708">
            <v>-138.87696838378901</v>
          </cell>
          <cell r="G708">
            <v>-18.522233963012699</v>
          </cell>
          <cell r="H708">
            <v>48.155628335436802</v>
          </cell>
          <cell r="I708">
            <v>15.9375</v>
          </cell>
        </row>
        <row r="709">
          <cell r="A709">
            <v>37233</v>
          </cell>
          <cell r="B709">
            <v>0</v>
          </cell>
          <cell r="C709" t="str">
            <v>NA</v>
          </cell>
          <cell r="D709" t="str">
            <v>NA</v>
          </cell>
          <cell r="E709">
            <v>-18.2137565612793</v>
          </cell>
          <cell r="F709">
            <v>-132.42605590820301</v>
          </cell>
          <cell r="G709">
            <v>-18.2137565612793</v>
          </cell>
          <cell r="H709">
            <v>48.155628335436802</v>
          </cell>
          <cell r="I709">
            <v>15.9375</v>
          </cell>
        </row>
        <row r="710">
          <cell r="A710">
            <v>37234</v>
          </cell>
          <cell r="B710">
            <v>0</v>
          </cell>
          <cell r="C710" t="str">
            <v>NA</v>
          </cell>
          <cell r="D710" t="str">
            <v>NA</v>
          </cell>
          <cell r="E710">
            <v>-17.5931186676025</v>
          </cell>
          <cell r="F710">
            <v>-126.09865570068401</v>
          </cell>
          <cell r="G710">
            <v>-17.5931186676025</v>
          </cell>
          <cell r="H710">
            <v>48.155628335436802</v>
          </cell>
          <cell r="I710">
            <v>15.9375</v>
          </cell>
        </row>
        <row r="711">
          <cell r="A711">
            <v>37235</v>
          </cell>
          <cell r="B711">
            <v>7.9435296356677992E-3</v>
          </cell>
          <cell r="C711">
            <v>-3.3022119998931898</v>
          </cell>
          <cell r="D711">
            <v>-10.1209392547607</v>
          </cell>
          <cell r="E711">
            <v>-17.049037933349599</v>
          </cell>
          <cell r="F711">
            <v>-123.101776123047</v>
          </cell>
          <cell r="G711">
            <v>-17.049037933349599</v>
          </cell>
          <cell r="H711">
            <v>48.155628335436802</v>
          </cell>
          <cell r="I711">
            <v>15.9375</v>
          </cell>
        </row>
        <row r="712">
          <cell r="A712">
            <v>37236</v>
          </cell>
          <cell r="B712">
            <v>0.27158123254776001</v>
          </cell>
          <cell r="C712">
            <v>-4.22991943359375</v>
          </cell>
          <cell r="D712">
            <v>-17.1342658996582</v>
          </cell>
          <cell r="E712">
            <v>-17.493577957153299</v>
          </cell>
          <cell r="F712">
            <v>-128.83050537109401</v>
          </cell>
          <cell r="G712">
            <v>-17.493577957153299</v>
          </cell>
          <cell r="H712">
            <v>48.155628335436802</v>
          </cell>
          <cell r="I712">
            <v>15.9375</v>
          </cell>
        </row>
        <row r="713">
          <cell r="A713">
            <v>37237</v>
          </cell>
          <cell r="B713">
            <v>0.31061741709709201</v>
          </cell>
          <cell r="C713">
            <v>-6.8864407539367702</v>
          </cell>
          <cell r="D713">
            <v>-36.743068695068402</v>
          </cell>
          <cell r="E713">
            <v>-18.180669784545898</v>
          </cell>
          <cell r="F713">
            <v>-131.85496520996099</v>
          </cell>
          <cell r="G713">
            <v>-18.180669784545898</v>
          </cell>
          <cell r="H713">
            <v>48.155628335436802</v>
          </cell>
          <cell r="I713">
            <v>15.9375</v>
          </cell>
        </row>
        <row r="714">
          <cell r="A714">
            <v>37238</v>
          </cell>
          <cell r="B714">
            <v>4.8178400993347203</v>
          </cell>
          <cell r="C714">
            <v>-15.0096292495728</v>
          </cell>
          <cell r="D714">
            <v>-108.69327545166</v>
          </cell>
          <cell r="E714">
            <v>-20.3160610198975</v>
          </cell>
          <cell r="F714">
            <v>-150.52139282226599</v>
          </cell>
          <cell r="G714">
            <v>-20.3160610198975</v>
          </cell>
          <cell r="H714">
            <v>48.155628335436802</v>
          </cell>
          <cell r="I714">
            <v>15.9375</v>
          </cell>
        </row>
        <row r="715">
          <cell r="A715">
            <v>37239</v>
          </cell>
          <cell r="B715">
            <v>0</v>
          </cell>
          <cell r="C715" t="str">
            <v>NA</v>
          </cell>
          <cell r="D715" t="str">
            <v>NA</v>
          </cell>
          <cell r="E715">
            <v>-22.994670867919901</v>
          </cell>
          <cell r="F715">
            <v>-168.39959716796901</v>
          </cell>
          <cell r="G715">
            <v>-22.994670867919901</v>
          </cell>
          <cell r="H715">
            <v>48.155628335436802</v>
          </cell>
          <cell r="I715">
            <v>15.9375</v>
          </cell>
        </row>
        <row r="716">
          <cell r="A716">
            <v>37240</v>
          </cell>
          <cell r="B716">
            <v>0</v>
          </cell>
          <cell r="C716" t="str">
            <v>NA</v>
          </cell>
          <cell r="D716" t="str">
            <v>NA</v>
          </cell>
          <cell r="E716">
            <v>-20.941246032714801</v>
          </cell>
          <cell r="F716">
            <v>-153.50938415527301</v>
          </cell>
          <cell r="G716">
            <v>-20.941246032714801</v>
          </cell>
          <cell r="H716">
            <v>48.155628335436802</v>
          </cell>
          <cell r="I716">
            <v>15.9375</v>
          </cell>
        </row>
        <row r="717">
          <cell r="A717">
            <v>37241</v>
          </cell>
          <cell r="B717">
            <v>0</v>
          </cell>
          <cell r="C717" t="str">
            <v>NA</v>
          </cell>
          <cell r="D717" t="str">
            <v>NA</v>
          </cell>
          <cell r="E717">
            <v>-19.624599456787099</v>
          </cell>
          <cell r="F717">
            <v>-143.35052490234401</v>
          </cell>
          <cell r="G717">
            <v>-19.624599456787099</v>
          </cell>
          <cell r="H717">
            <v>48.155628335436802</v>
          </cell>
          <cell r="I717">
            <v>15.9375</v>
          </cell>
        </row>
        <row r="718">
          <cell r="A718">
            <v>37242</v>
          </cell>
          <cell r="B718">
            <v>1.0981131345033601E-2</v>
          </cell>
          <cell r="C718">
            <v>-4.8472461700439498</v>
          </cell>
          <cell r="D718">
            <v>-22.274473190307599</v>
          </cell>
          <cell r="E718">
            <v>-16.857812881469702</v>
          </cell>
          <cell r="F718">
            <v>-121.300819396973</v>
          </cell>
          <cell r="G718">
            <v>-16.857812881469702</v>
          </cell>
          <cell r="H718">
            <v>48.155628335436802</v>
          </cell>
          <cell r="I718">
            <v>15.9375</v>
          </cell>
        </row>
        <row r="719">
          <cell r="A719">
            <v>37243</v>
          </cell>
          <cell r="B719">
            <v>0.49997717142105103</v>
          </cell>
          <cell r="C719">
            <v>-6.1700325012206996</v>
          </cell>
          <cell r="D719">
            <v>-31.7216091156006</v>
          </cell>
          <cell r="E719">
            <v>-17.7099304199219</v>
          </cell>
          <cell r="F719">
            <v>-129.669845581055</v>
          </cell>
          <cell r="G719">
            <v>-17.7099304199219</v>
          </cell>
          <cell r="H719">
            <v>48.155628335436802</v>
          </cell>
          <cell r="I719">
            <v>15.9375</v>
          </cell>
        </row>
        <row r="720">
          <cell r="A720">
            <v>37244</v>
          </cell>
          <cell r="B720">
            <v>0.55026227235794101</v>
          </cell>
          <cell r="C720">
            <v>-5.0151772499084499</v>
          </cell>
          <cell r="D720">
            <v>-25.250673294067401</v>
          </cell>
          <cell r="E720">
            <v>-15.4142093658447</v>
          </cell>
          <cell r="F720">
            <v>-113.33197021484401</v>
          </cell>
          <cell r="G720">
            <v>-15.4142093658447</v>
          </cell>
          <cell r="H720">
            <v>48.155628335436802</v>
          </cell>
          <cell r="I720">
            <v>15.9375</v>
          </cell>
        </row>
        <row r="721">
          <cell r="A721">
            <v>37245</v>
          </cell>
          <cell r="B721">
            <v>0.46722489595413202</v>
          </cell>
          <cell r="C721">
            <v>-3.8526079654693599</v>
          </cell>
          <cell r="D721">
            <v>-17.265790939331101</v>
          </cell>
          <cell r="E721">
            <v>-15.6581525802612</v>
          </cell>
          <cell r="F721">
            <v>-115.408493041992</v>
          </cell>
          <cell r="G721">
            <v>-15.6581525802612</v>
          </cell>
          <cell r="H721">
            <v>48.155628335436802</v>
          </cell>
          <cell r="I721">
            <v>15.9375</v>
          </cell>
        </row>
        <row r="722">
          <cell r="A722">
            <v>37246</v>
          </cell>
          <cell r="B722">
            <v>1.4984328299760799E-2</v>
          </cell>
          <cell r="C722">
            <v>-5.6778621673584002</v>
          </cell>
          <cell r="D722">
            <v>-29.460809707641602</v>
          </cell>
          <cell r="E722">
            <v>-17.7489318847656</v>
          </cell>
          <cell r="F722">
            <v>-130.28482055664099</v>
          </cell>
          <cell r="G722">
            <v>-17.7489318847656</v>
          </cell>
          <cell r="H722">
            <v>48.155628335436802</v>
          </cell>
          <cell r="I722">
            <v>15.9375</v>
          </cell>
        </row>
        <row r="723">
          <cell r="A723">
            <v>37247</v>
          </cell>
          <cell r="B723">
            <v>0</v>
          </cell>
          <cell r="C723" t="str">
            <v>NA</v>
          </cell>
          <cell r="D723" t="str">
            <v>NA</v>
          </cell>
          <cell r="E723">
            <v>-13.727837562561</v>
          </cell>
          <cell r="F723">
            <v>-98.392608642578097</v>
          </cell>
          <cell r="G723">
            <v>-13.727837562561</v>
          </cell>
          <cell r="H723">
            <v>48.155628335436802</v>
          </cell>
          <cell r="I723">
            <v>15.9375</v>
          </cell>
        </row>
        <row r="724">
          <cell r="A724">
            <v>37248</v>
          </cell>
          <cell r="B724">
            <v>0.21306210756301899</v>
          </cell>
          <cell r="C724">
            <v>-3.2332723140716602</v>
          </cell>
          <cell r="D724">
            <v>-13.210114479064901</v>
          </cell>
          <cell r="E724">
            <v>-16.848110198974599</v>
          </cell>
          <cell r="F724">
            <v>-125.901084899902</v>
          </cell>
          <cell r="G724">
            <v>-16.848110198974599</v>
          </cell>
          <cell r="H724">
            <v>48.155628335436802</v>
          </cell>
          <cell r="I724">
            <v>15.9375</v>
          </cell>
        </row>
        <row r="725">
          <cell r="A725">
            <v>37249</v>
          </cell>
          <cell r="B725">
            <v>0</v>
          </cell>
          <cell r="C725" t="str">
            <v>NA</v>
          </cell>
          <cell r="D725" t="str">
            <v>NA</v>
          </cell>
          <cell r="E725">
            <v>-18.866319656372099</v>
          </cell>
          <cell r="F725">
            <v>-135.43582153320301</v>
          </cell>
          <cell r="G725">
            <v>-18.866319656372099</v>
          </cell>
          <cell r="H725">
            <v>48.155628335436802</v>
          </cell>
          <cell r="I725">
            <v>15.9375</v>
          </cell>
        </row>
        <row r="726">
          <cell r="A726">
            <v>37250</v>
          </cell>
          <cell r="B726">
            <v>0.54877996444702104</v>
          </cell>
          <cell r="C726">
            <v>-4.75176906585693</v>
          </cell>
          <cell r="D726">
            <v>-21.081346511840799</v>
          </cell>
          <cell r="E726">
            <v>-14.360592842102101</v>
          </cell>
          <cell r="F726">
            <v>-103.039070129395</v>
          </cell>
          <cell r="G726">
            <v>-14.360592842102101</v>
          </cell>
          <cell r="H726">
            <v>48.155628335436802</v>
          </cell>
          <cell r="I726">
            <v>15.9375</v>
          </cell>
        </row>
        <row r="727">
          <cell r="A727">
            <v>37251</v>
          </cell>
          <cell r="B727">
            <v>8.7118062973022496</v>
          </cell>
          <cell r="C727">
            <v>-7.1251482963562003</v>
          </cell>
          <cell r="D727">
            <v>-41.883598327636697</v>
          </cell>
          <cell r="E727">
            <v>-16.024559020996101</v>
          </cell>
          <cell r="F727">
            <v>-114.91326904296901</v>
          </cell>
          <cell r="G727">
            <v>-16.024559020996101</v>
          </cell>
          <cell r="H727">
            <v>48.155628335436802</v>
          </cell>
          <cell r="I727">
            <v>15.9375</v>
          </cell>
        </row>
        <row r="728">
          <cell r="A728">
            <v>37252</v>
          </cell>
          <cell r="B728">
            <v>0.207047268748283</v>
          </cell>
          <cell r="C728">
            <v>-14.341885566711399</v>
          </cell>
          <cell r="D728">
            <v>-96.019577026367202</v>
          </cell>
          <cell r="E728">
            <v>-18.8250541687012</v>
          </cell>
          <cell r="F728">
            <v>-138.35140991210901</v>
          </cell>
          <cell r="G728">
            <v>-18.8250541687012</v>
          </cell>
          <cell r="H728">
            <v>48.155628335436802</v>
          </cell>
          <cell r="I728">
            <v>15.9375</v>
          </cell>
        </row>
        <row r="729">
          <cell r="A729">
            <v>37253</v>
          </cell>
          <cell r="B729">
            <v>6.0286838561296498E-3</v>
          </cell>
          <cell r="C729">
            <v>-1.9417364597320601</v>
          </cell>
          <cell r="D729">
            <v>1.76089799404144</v>
          </cell>
          <cell r="E729">
            <v>-13.8988027572632</v>
          </cell>
          <cell r="F729">
            <v>-99.768928527832003</v>
          </cell>
          <cell r="G729">
            <v>-13.8988027572632</v>
          </cell>
          <cell r="H729">
            <v>48.155628335436802</v>
          </cell>
          <cell r="I729">
            <v>15.9375</v>
          </cell>
        </row>
        <row r="730">
          <cell r="A730">
            <v>37254</v>
          </cell>
          <cell r="B730">
            <v>0.336707353591919</v>
          </cell>
          <cell r="C730">
            <v>-2.64999580383301</v>
          </cell>
          <cell r="D730">
            <v>-8.1098203659057599</v>
          </cell>
          <cell r="E730">
            <v>-13.1964683532715</v>
          </cell>
          <cell r="F730">
            <v>-96.697509765625</v>
          </cell>
          <cell r="G730">
            <v>-13.1964683532715</v>
          </cell>
          <cell r="H730">
            <v>48.155628335436802</v>
          </cell>
          <cell r="I730">
            <v>15.9375</v>
          </cell>
        </row>
        <row r="731">
          <cell r="A731">
            <v>37255</v>
          </cell>
          <cell r="B731">
            <v>9.4414591789245605E-2</v>
          </cell>
          <cell r="C731">
            <v>-1.8779150247573899</v>
          </cell>
          <cell r="D731">
            <v>-3.8434388637542698</v>
          </cell>
          <cell r="E731">
            <v>-15.982617378234901</v>
          </cell>
          <cell r="F731">
            <v>-118.70938873291</v>
          </cell>
          <cell r="G731">
            <v>-15.982617378234901</v>
          </cell>
          <cell r="H731">
            <v>48.155628335436802</v>
          </cell>
          <cell r="I731">
            <v>15.9375</v>
          </cell>
        </row>
        <row r="732">
          <cell r="A732">
            <v>37256</v>
          </cell>
          <cell r="B732">
            <v>0</v>
          </cell>
          <cell r="C732" t="str">
            <v>NA</v>
          </cell>
          <cell r="D732" t="str">
            <v>NA</v>
          </cell>
          <cell r="E732">
            <v>-16.169319152831999</v>
          </cell>
          <cell r="F732">
            <v>-117.55264282226599</v>
          </cell>
          <cell r="G732">
            <v>-16.169319152831999</v>
          </cell>
          <cell r="H732">
            <v>48.155628335436802</v>
          </cell>
          <cell r="I732">
            <v>15.9375</v>
          </cell>
        </row>
        <row r="733">
          <cell r="A733">
            <v>37257</v>
          </cell>
          <cell r="B733">
            <v>6.1755347996950101E-2</v>
          </cell>
          <cell r="C733">
            <v>-2.32780814170837</v>
          </cell>
          <cell r="D733">
            <v>-3.9195210933685298</v>
          </cell>
          <cell r="E733">
            <v>-15.021253585815399</v>
          </cell>
          <cell r="F733">
            <v>-107.75121307373</v>
          </cell>
          <cell r="G733">
            <v>-15.021253585815399</v>
          </cell>
          <cell r="H733">
            <v>48.155628335436802</v>
          </cell>
          <cell r="I733">
            <v>15.9375</v>
          </cell>
        </row>
        <row r="734">
          <cell r="A734">
            <v>37258</v>
          </cell>
          <cell r="B734">
            <v>0.26540791988372803</v>
          </cell>
          <cell r="C734">
            <v>-3.1705739498138401</v>
          </cell>
          <cell r="D734">
            <v>-9.45025634765625</v>
          </cell>
          <cell r="E734">
            <v>-14.0190372467041</v>
          </cell>
          <cell r="F734">
            <v>-102.138710021973</v>
          </cell>
          <cell r="G734">
            <v>-14.0190372467041</v>
          </cell>
          <cell r="H734">
            <v>48.155628335436802</v>
          </cell>
          <cell r="I734">
            <v>15.9375</v>
          </cell>
        </row>
        <row r="735">
          <cell r="A735">
            <v>37259</v>
          </cell>
          <cell r="B735">
            <v>0</v>
          </cell>
          <cell r="C735" t="str">
            <v>NA</v>
          </cell>
          <cell r="D735" t="str">
            <v>NA</v>
          </cell>
          <cell r="E735">
            <v>-16.087804794311499</v>
          </cell>
          <cell r="F735">
            <v>-116.611572265625</v>
          </cell>
          <cell r="G735">
            <v>-16.087804794311499</v>
          </cell>
          <cell r="H735">
            <v>48.155628335436802</v>
          </cell>
          <cell r="I735">
            <v>15.9375</v>
          </cell>
        </row>
        <row r="736">
          <cell r="A736">
            <v>37260</v>
          </cell>
          <cell r="B736">
            <v>0.169528603553772</v>
          </cell>
          <cell r="C736">
            <v>-5.2390465736389196</v>
          </cell>
          <cell r="D736">
            <v>-24.234134674072301</v>
          </cell>
          <cell r="E736">
            <v>-16.352476119995099</v>
          </cell>
          <cell r="F736">
            <v>-117.850860595703</v>
          </cell>
          <cell r="G736">
            <v>-16.352476119995099</v>
          </cell>
          <cell r="H736">
            <v>48.155628335436802</v>
          </cell>
          <cell r="I736">
            <v>15.9375</v>
          </cell>
        </row>
        <row r="737">
          <cell r="A737">
            <v>37261</v>
          </cell>
          <cell r="B737">
            <v>0.446323782205582</v>
          </cell>
          <cell r="C737">
            <v>-3.59275126457214</v>
          </cell>
          <cell r="D737">
            <v>-12.4917039871216</v>
          </cell>
          <cell r="E737">
            <v>-13.7777462005615</v>
          </cell>
          <cell r="F737">
            <v>-101.82176208496099</v>
          </cell>
          <cell r="G737">
            <v>-13.7777462005615</v>
          </cell>
          <cell r="H737">
            <v>48.155628335436802</v>
          </cell>
          <cell r="I737">
            <v>15.9375</v>
          </cell>
        </row>
        <row r="738">
          <cell r="A738">
            <v>37262</v>
          </cell>
          <cell r="B738">
            <v>0.52096879482269298</v>
          </cell>
          <cell r="C738">
            <v>-3.0846068859100302</v>
          </cell>
          <cell r="D738">
            <v>-11.754602432251</v>
          </cell>
          <cell r="E738">
            <v>-13.1117763519287</v>
          </cell>
          <cell r="F738">
            <v>-99.112945556640597</v>
          </cell>
          <cell r="G738">
            <v>-13.1117763519287</v>
          </cell>
          <cell r="H738">
            <v>48.155628335436802</v>
          </cell>
          <cell r="I738">
            <v>15.9375</v>
          </cell>
        </row>
        <row r="739">
          <cell r="A739">
            <v>37263</v>
          </cell>
          <cell r="B739">
            <v>8.7185204029083294E-2</v>
          </cell>
          <cell r="C739">
            <v>-2.54506611824036</v>
          </cell>
          <cell r="D739">
            <v>-6.4534893035888699</v>
          </cell>
          <cell r="E739">
            <v>-14.9610815048218</v>
          </cell>
          <cell r="F739">
            <v>-111.15509796142599</v>
          </cell>
          <cell r="G739">
            <v>-14.9610815048218</v>
          </cell>
          <cell r="H739">
            <v>48.155628335436802</v>
          </cell>
          <cell r="I739">
            <v>15.9375</v>
          </cell>
        </row>
        <row r="740">
          <cell r="A740">
            <v>37264</v>
          </cell>
          <cell r="B740">
            <v>0</v>
          </cell>
          <cell r="C740" t="str">
            <v>NA</v>
          </cell>
          <cell r="D740" t="str">
            <v>NA</v>
          </cell>
          <cell r="E740">
            <v>-16.1193733215332</v>
          </cell>
          <cell r="F740">
            <v>-119.72238922119099</v>
          </cell>
          <cell r="G740">
            <v>-16.1193733215332</v>
          </cell>
          <cell r="H740">
            <v>48.155628335436802</v>
          </cell>
          <cell r="I740">
            <v>15.9375</v>
          </cell>
        </row>
        <row r="741">
          <cell r="A741">
            <v>37265</v>
          </cell>
          <cell r="B741">
            <v>9.3015238642692594E-2</v>
          </cell>
          <cell r="C741">
            <v>-4.6376609802246103</v>
          </cell>
          <cell r="D741">
            <v>-27.3532829284668</v>
          </cell>
          <cell r="E741">
            <v>-15.3936309814453</v>
          </cell>
          <cell r="F741">
            <v>-117.044883728027</v>
          </cell>
          <cell r="G741">
            <v>-15.3936309814453</v>
          </cell>
          <cell r="H741">
            <v>48.155628335436802</v>
          </cell>
          <cell r="I741">
            <v>15.9375</v>
          </cell>
        </row>
        <row r="742">
          <cell r="A742">
            <v>37266</v>
          </cell>
          <cell r="B742">
            <v>3.4977681934833501E-3</v>
          </cell>
          <cell r="C742">
            <v>-3.75695729255676</v>
          </cell>
          <cell r="D742">
            <v>-22.185888290405298</v>
          </cell>
          <cell r="E742">
            <v>-14.877058029174799</v>
          </cell>
          <cell r="F742">
            <v>-111.95654296875</v>
          </cell>
          <cell r="G742">
            <v>-14.877058029174799</v>
          </cell>
          <cell r="H742">
            <v>48.155628335436802</v>
          </cell>
          <cell r="I742">
            <v>15.9375</v>
          </cell>
        </row>
        <row r="743">
          <cell r="A743">
            <v>37267</v>
          </cell>
          <cell r="B743">
            <v>0.19614157080650299</v>
          </cell>
          <cell r="C743">
            <v>-4.1326251029968297</v>
          </cell>
          <cell r="D743">
            <v>-22.5107936859131</v>
          </cell>
          <cell r="E743">
            <v>-15.0243473052979</v>
          </cell>
          <cell r="F743">
            <v>-111.888320922852</v>
          </cell>
          <cell r="G743">
            <v>-15.0243473052979</v>
          </cell>
          <cell r="H743">
            <v>48.155628335436802</v>
          </cell>
          <cell r="I743">
            <v>15.9375</v>
          </cell>
        </row>
        <row r="744">
          <cell r="A744">
            <v>37268</v>
          </cell>
          <cell r="B744">
            <v>4.9924291670322397E-2</v>
          </cell>
          <cell r="C744">
            <v>-3.49601030349731</v>
          </cell>
          <cell r="D744">
            <v>-10.304532051086399</v>
          </cell>
          <cell r="E744">
            <v>-14.4804887771606</v>
          </cell>
          <cell r="F744">
            <v>-105.427932739258</v>
          </cell>
          <cell r="G744">
            <v>-14.4804887771606</v>
          </cell>
          <cell r="H744">
            <v>48.155628335436802</v>
          </cell>
          <cell r="I744">
            <v>15.9375</v>
          </cell>
        </row>
        <row r="745">
          <cell r="A745">
            <v>37269</v>
          </cell>
          <cell r="B745">
            <v>1.4261401891708401</v>
          </cell>
          <cell r="C745">
            <v>-5.9122123718261701</v>
          </cell>
          <cell r="D745">
            <v>-32.055500030517599</v>
          </cell>
          <cell r="E745">
            <v>-16.426559448242202</v>
          </cell>
          <cell r="F745">
            <v>-118.911087036133</v>
          </cell>
          <cell r="G745">
            <v>-16.426559448242202</v>
          </cell>
          <cell r="H745">
            <v>48.155628335436802</v>
          </cell>
          <cell r="I745">
            <v>15.9375</v>
          </cell>
        </row>
        <row r="746">
          <cell r="A746">
            <v>37270</v>
          </cell>
          <cell r="B746">
            <v>3.0451454222202301E-3</v>
          </cell>
          <cell r="C746">
            <v>-9.4896659851074201</v>
          </cell>
          <cell r="D746">
            <v>-58.2835502624512</v>
          </cell>
          <cell r="E746">
            <v>-20.9022331237793</v>
          </cell>
          <cell r="F746">
            <v>-150.94815063476599</v>
          </cell>
          <cell r="G746">
            <v>-20.9022331237793</v>
          </cell>
          <cell r="H746">
            <v>48.155628335436802</v>
          </cell>
          <cell r="I746">
            <v>15.9375</v>
          </cell>
        </row>
        <row r="747">
          <cell r="A747">
            <v>37271</v>
          </cell>
          <cell r="B747">
            <v>2.7281837537884698E-2</v>
          </cell>
          <cell r="C747">
            <v>-9.1590776443481392</v>
          </cell>
          <cell r="D747">
            <v>-56.299484252929702</v>
          </cell>
          <cell r="E747">
            <v>-21.228981018066399</v>
          </cell>
          <cell r="F747">
            <v>-153.92062377929699</v>
          </cell>
          <cell r="G747">
            <v>-21.228981018066399</v>
          </cell>
          <cell r="H747">
            <v>48.155628335436802</v>
          </cell>
          <cell r="I747">
            <v>15.9375</v>
          </cell>
        </row>
        <row r="748">
          <cell r="A748">
            <v>37272</v>
          </cell>
          <cell r="B748">
            <v>0.16641807556152299</v>
          </cell>
          <cell r="C748">
            <v>-8.6106595993041992</v>
          </cell>
          <cell r="D748">
            <v>-52.423965454101598</v>
          </cell>
          <cell r="E748">
            <v>-19.862035751342798</v>
          </cell>
          <cell r="F748">
            <v>-145.23866271972699</v>
          </cell>
          <cell r="G748">
            <v>-19.862035751342798</v>
          </cell>
          <cell r="H748">
            <v>48.155628335436802</v>
          </cell>
          <cell r="I748">
            <v>15.9375</v>
          </cell>
        </row>
        <row r="749">
          <cell r="A749">
            <v>37273</v>
          </cell>
          <cell r="B749">
            <v>7.7996969223022503E-2</v>
          </cell>
          <cell r="C749">
            <v>-5.9581723213195801</v>
          </cell>
          <cell r="D749">
            <v>-30.740993499755898</v>
          </cell>
          <cell r="E749">
            <v>-19.4271430969238</v>
          </cell>
          <cell r="F749">
            <v>-142.51545715332</v>
          </cell>
          <cell r="G749">
            <v>-19.4271430969238</v>
          </cell>
          <cell r="H749">
            <v>48.155628335436802</v>
          </cell>
          <cell r="I749">
            <v>15.9375</v>
          </cell>
        </row>
        <row r="750">
          <cell r="A750">
            <v>37274</v>
          </cell>
          <cell r="B750">
            <v>0</v>
          </cell>
          <cell r="C750" t="str">
            <v>NA</v>
          </cell>
          <cell r="D750" t="str">
            <v>NA</v>
          </cell>
          <cell r="E750">
            <v>-20.368003845214801</v>
          </cell>
          <cell r="F750">
            <v>-148.76046752929699</v>
          </cell>
          <cell r="G750">
            <v>-20.368003845214801</v>
          </cell>
          <cell r="H750">
            <v>48.155628335436802</v>
          </cell>
          <cell r="I750">
            <v>15.9375</v>
          </cell>
        </row>
        <row r="751">
          <cell r="A751">
            <v>37275</v>
          </cell>
          <cell r="B751">
            <v>0.17139063775539401</v>
          </cell>
          <cell r="C751">
            <v>-5.3620495796203604</v>
          </cell>
          <cell r="D751">
            <v>-28.376712799072301</v>
          </cell>
          <cell r="E751">
            <v>-15.8267316818237</v>
          </cell>
          <cell r="F751">
            <v>-117.793174743652</v>
          </cell>
          <cell r="G751">
            <v>-15.8267316818237</v>
          </cell>
          <cell r="H751">
            <v>48.155628335436802</v>
          </cell>
          <cell r="I751">
            <v>15.9375</v>
          </cell>
        </row>
        <row r="752">
          <cell r="A752">
            <v>37276</v>
          </cell>
          <cell r="B752">
            <v>0.135399580001831</v>
          </cell>
          <cell r="C752">
            <v>-3.0733780860900901</v>
          </cell>
          <cell r="D752">
            <v>-13.794573783874499</v>
          </cell>
          <cell r="E752">
            <v>-13.8280782699585</v>
          </cell>
          <cell r="F752">
            <v>-104.25229644775401</v>
          </cell>
          <cell r="G752">
            <v>-13.8280782699585</v>
          </cell>
          <cell r="H752">
            <v>48.155628335436802</v>
          </cell>
          <cell r="I752">
            <v>15.9375</v>
          </cell>
        </row>
        <row r="753">
          <cell r="A753">
            <v>37277</v>
          </cell>
          <cell r="B753">
            <v>1.6105826944112799E-2</v>
          </cell>
          <cell r="C753">
            <v>-2.8254053592681898</v>
          </cell>
          <cell r="D753">
            <v>-10.6282005310059</v>
          </cell>
          <cell r="E753">
            <v>-13.293460845947299</v>
          </cell>
          <cell r="F753">
            <v>-98.09521484375</v>
          </cell>
          <cell r="G753">
            <v>-13.293460845947299</v>
          </cell>
          <cell r="H753">
            <v>48.155628335436802</v>
          </cell>
          <cell r="I753">
            <v>15.9375</v>
          </cell>
        </row>
        <row r="754">
          <cell r="A754">
            <v>37278</v>
          </cell>
          <cell r="B754">
            <v>0.66957366466522195</v>
          </cell>
          <cell r="C754">
            <v>-1.7304987907409699</v>
          </cell>
          <cell r="D754">
            <v>-2.9680221080779998</v>
          </cell>
          <cell r="E754">
            <v>-12.3299417495728</v>
          </cell>
          <cell r="F754">
            <v>-93.056625366210895</v>
          </cell>
          <cell r="G754">
            <v>-12.3299417495728</v>
          </cell>
          <cell r="H754">
            <v>48.155628335436802</v>
          </cell>
          <cell r="I754">
            <v>15.9375</v>
          </cell>
        </row>
        <row r="755">
          <cell r="A755">
            <v>37279</v>
          </cell>
          <cell r="B755">
            <v>4.1237704455852502E-2</v>
          </cell>
          <cell r="C755">
            <v>-0.52773529291152999</v>
          </cell>
          <cell r="D755">
            <v>3.2281420230865501</v>
          </cell>
          <cell r="E755">
            <v>-11.2401266098022</v>
          </cell>
          <cell r="F755">
            <v>-88.082992553710895</v>
          </cell>
          <cell r="G755">
            <v>-11.2401266098022</v>
          </cell>
          <cell r="H755">
            <v>48.155628335436802</v>
          </cell>
          <cell r="I755">
            <v>15.9375</v>
          </cell>
        </row>
        <row r="756">
          <cell r="A756">
            <v>37280</v>
          </cell>
          <cell r="B756">
            <v>27.220752716064499</v>
          </cell>
          <cell r="C756">
            <v>-4.86596632003784</v>
          </cell>
          <cell r="D756">
            <v>-29.8372611999512</v>
          </cell>
          <cell r="E756">
            <v>-15.100236892700201</v>
          </cell>
          <cell r="F756">
            <v>-114.57037353515599</v>
          </cell>
          <cell r="G756">
            <v>-15.100236892700201</v>
          </cell>
          <cell r="H756">
            <v>48.155628335436802</v>
          </cell>
          <cell r="I756">
            <v>15.9375</v>
          </cell>
        </row>
        <row r="757">
          <cell r="A757">
            <v>37281</v>
          </cell>
          <cell r="B757">
            <v>0</v>
          </cell>
          <cell r="C757" t="str">
            <v>NA</v>
          </cell>
          <cell r="D757" t="str">
            <v>NA</v>
          </cell>
          <cell r="E757">
            <v>-18.5986423492432</v>
          </cell>
          <cell r="F757">
            <v>-138.92044067382801</v>
          </cell>
          <cell r="G757">
            <v>-18.5986423492432</v>
          </cell>
          <cell r="H757">
            <v>48.155628335436802</v>
          </cell>
          <cell r="I757">
            <v>15.9375</v>
          </cell>
        </row>
        <row r="758">
          <cell r="A758">
            <v>37282</v>
          </cell>
          <cell r="B758">
            <v>0.102244973182678</v>
          </cell>
          <cell r="C758">
            <v>-2.5397243499755899</v>
          </cell>
          <cell r="D758">
            <v>-12.7086324691772</v>
          </cell>
          <cell r="E758">
            <v>-14.4653930664062</v>
          </cell>
          <cell r="F758">
            <v>-109.478591918945</v>
          </cell>
          <cell r="G758">
            <v>-14.4653930664062</v>
          </cell>
          <cell r="H758">
            <v>48.155628335436802</v>
          </cell>
          <cell r="I758">
            <v>15.9375</v>
          </cell>
        </row>
        <row r="759">
          <cell r="A759">
            <v>37283</v>
          </cell>
          <cell r="B759">
            <v>0.23785325884819</v>
          </cell>
          <cell r="C759">
            <v>-2.79346704483032</v>
          </cell>
          <cell r="D759">
            <v>-12.465013504028301</v>
          </cell>
          <cell r="E759">
            <v>-12.895190238952599</v>
          </cell>
          <cell r="F759">
            <v>-97.857124328613295</v>
          </cell>
          <cell r="G759">
            <v>-12.895190238952599</v>
          </cell>
          <cell r="H759">
            <v>48.155628335436802</v>
          </cell>
          <cell r="I759">
            <v>15.9375</v>
          </cell>
        </row>
        <row r="760">
          <cell r="A760">
            <v>37284</v>
          </cell>
          <cell r="B760">
            <v>3.7600379437208203E-2</v>
          </cell>
          <cell r="C760">
            <v>-4.3968949317932102</v>
          </cell>
          <cell r="D760">
            <v>-24.6228122711182</v>
          </cell>
          <cell r="E760">
            <v>-16.3427429199219</v>
          </cell>
          <cell r="F760">
            <v>-118.61888122558599</v>
          </cell>
          <cell r="G760">
            <v>-16.3427429199219</v>
          </cell>
          <cell r="H760">
            <v>48.155628335436802</v>
          </cell>
          <cell r="I760">
            <v>15.9375</v>
          </cell>
        </row>
        <row r="761">
          <cell r="A761">
            <v>37285</v>
          </cell>
          <cell r="B761">
            <v>0.134137257933617</v>
          </cell>
          <cell r="C761">
            <v>-3.3046214580535902</v>
          </cell>
          <cell r="D761">
            <v>-16.343219757080099</v>
          </cell>
          <cell r="E761">
            <v>-13.54527759552</v>
          </cell>
          <cell r="F761">
            <v>-101.41928100585901</v>
          </cell>
          <cell r="G761">
            <v>-13.54527759552</v>
          </cell>
          <cell r="H761">
            <v>48.155628335436802</v>
          </cell>
          <cell r="I761">
            <v>15.9375</v>
          </cell>
        </row>
        <row r="762">
          <cell r="A762">
            <v>37286</v>
          </cell>
          <cell r="B762">
            <v>0.55056780576705899</v>
          </cell>
          <cell r="C762">
            <v>-2.75631880760193</v>
          </cell>
          <cell r="D762">
            <v>-10.9089813232422</v>
          </cell>
          <cell r="E762">
            <v>-12.881258964538601</v>
          </cell>
          <cell r="F762">
            <v>-97.169883728027301</v>
          </cell>
          <cell r="G762">
            <v>-12.881258964538601</v>
          </cell>
          <cell r="H762">
            <v>48.155628335436802</v>
          </cell>
          <cell r="I762">
            <v>15.9375</v>
          </cell>
        </row>
        <row r="763">
          <cell r="A763">
            <v>37287</v>
          </cell>
          <cell r="B763">
            <v>0.59887778759002697</v>
          </cell>
          <cell r="C763">
            <v>-3.3736882209777801</v>
          </cell>
          <cell r="D763">
            <v>-16.824293136596701</v>
          </cell>
          <cell r="E763">
            <v>-12.769589424133301</v>
          </cell>
          <cell r="F763">
            <v>-98.826110839843807</v>
          </cell>
          <cell r="G763">
            <v>-12.769589424133301</v>
          </cell>
          <cell r="H763">
            <v>48.155628335436802</v>
          </cell>
          <cell r="I763">
            <v>15.9375</v>
          </cell>
        </row>
        <row r="764">
          <cell r="A764">
            <v>37288</v>
          </cell>
          <cell r="B764">
            <v>0.16424423456192</v>
          </cell>
          <cell r="C764">
            <v>-1.53622043132782</v>
          </cell>
          <cell r="D764">
            <v>-3.10625052452087</v>
          </cell>
          <cell r="E764">
            <v>-12.3163251876831</v>
          </cell>
          <cell r="F764">
            <v>-96.085403442382798</v>
          </cell>
          <cell r="G764">
            <v>-12.3163251876831</v>
          </cell>
          <cell r="H764">
            <v>48.155628335436802</v>
          </cell>
          <cell r="I764">
            <v>15.9375</v>
          </cell>
        </row>
        <row r="765">
          <cell r="A765">
            <v>37289</v>
          </cell>
          <cell r="B765">
            <v>0.25055938959121699</v>
          </cell>
          <cell r="C765">
            <v>-4.6137952804565403</v>
          </cell>
          <cell r="D765">
            <v>-26.820156097412099</v>
          </cell>
          <cell r="E765">
            <v>-15.3473243713379</v>
          </cell>
          <cell r="F765">
            <v>-115.066604614258</v>
          </cell>
          <cell r="G765">
            <v>-15.3473243713379</v>
          </cell>
          <cell r="H765">
            <v>48.155628335436802</v>
          </cell>
          <cell r="I765">
            <v>15.9375</v>
          </cell>
        </row>
        <row r="766">
          <cell r="A766">
            <v>37290</v>
          </cell>
          <cell r="B766">
            <v>0.57434809207916304</v>
          </cell>
          <cell r="C766">
            <v>-4.4724965095520002</v>
          </cell>
          <cell r="D766">
            <v>-30.9376735687256</v>
          </cell>
          <cell r="E766">
            <v>-14.211459159851101</v>
          </cell>
          <cell r="F766">
            <v>-112.362594604492</v>
          </cell>
          <cell r="G766">
            <v>-14.211459159851101</v>
          </cell>
          <cell r="H766">
            <v>48.155628335436802</v>
          </cell>
          <cell r="I766">
            <v>15.9375</v>
          </cell>
        </row>
        <row r="767">
          <cell r="A767">
            <v>37291</v>
          </cell>
          <cell r="B767">
            <v>0.41928961873054499</v>
          </cell>
          <cell r="C767">
            <v>-3.5903029441833501</v>
          </cell>
          <cell r="D767">
            <v>-19.8133735656738</v>
          </cell>
          <cell r="E767">
            <v>-14.235266685485801</v>
          </cell>
          <cell r="F767">
            <v>-109.013381958008</v>
          </cell>
          <cell r="G767">
            <v>-14.235266685485801</v>
          </cell>
          <cell r="H767">
            <v>48.155628335436802</v>
          </cell>
          <cell r="I767">
            <v>15.9375</v>
          </cell>
        </row>
        <row r="768">
          <cell r="A768">
            <v>37292</v>
          </cell>
          <cell r="B768">
            <v>0.80542206764221203</v>
          </cell>
          <cell r="C768">
            <v>-2.03436207771301</v>
          </cell>
          <cell r="D768">
            <v>-6.1020064353942898</v>
          </cell>
          <cell r="E768">
            <v>-12.925523757934601</v>
          </cell>
          <cell r="F768">
            <v>-98.502197265625</v>
          </cell>
          <cell r="G768">
            <v>-12.925523757934601</v>
          </cell>
          <cell r="H768">
            <v>48.155628335436802</v>
          </cell>
          <cell r="I768">
            <v>15.9375</v>
          </cell>
        </row>
        <row r="769">
          <cell r="A769">
            <v>37293</v>
          </cell>
          <cell r="B769">
            <v>12.702867507934601</v>
          </cell>
          <cell r="C769">
            <v>-1.8064208030700699</v>
          </cell>
          <cell r="D769">
            <v>-6.6702294349670401</v>
          </cell>
          <cell r="E769">
            <v>-12.3155527114868</v>
          </cell>
          <cell r="F769">
            <v>-94.57763671875</v>
          </cell>
          <cell r="G769">
            <v>-12.3155527114868</v>
          </cell>
          <cell r="H769">
            <v>48.155628335436802</v>
          </cell>
          <cell r="I769">
            <v>15.9375</v>
          </cell>
        </row>
        <row r="770">
          <cell r="A770">
            <v>37294</v>
          </cell>
          <cell r="B770">
            <v>1.59275186061859</v>
          </cell>
          <cell r="C770">
            <v>-3.1147732734680198</v>
          </cell>
          <cell r="D770">
            <v>-15.571325302124</v>
          </cell>
          <cell r="E770">
            <v>-14.754173278808601</v>
          </cell>
          <cell r="F770">
            <v>-111.54428100585901</v>
          </cell>
          <cell r="G770">
            <v>-14.754173278808601</v>
          </cell>
          <cell r="H770">
            <v>48.155628335436802</v>
          </cell>
          <cell r="I770">
            <v>15.9375</v>
          </cell>
        </row>
        <row r="771">
          <cell r="A771">
            <v>37295</v>
          </cell>
          <cell r="B771">
            <v>2.12933868169785E-2</v>
          </cell>
          <cell r="C771">
            <v>-6.5155673027038601</v>
          </cell>
          <cell r="D771">
            <v>-44.264167785644503</v>
          </cell>
          <cell r="E771">
            <v>-14.9469451904297</v>
          </cell>
          <cell r="F771">
            <v>-115.444946289062</v>
          </cell>
          <cell r="G771">
            <v>-14.9469451904297</v>
          </cell>
          <cell r="H771">
            <v>48.155628335436802</v>
          </cell>
          <cell r="I771">
            <v>15.9375</v>
          </cell>
        </row>
        <row r="772">
          <cell r="A772">
            <v>37296</v>
          </cell>
          <cell r="B772">
            <v>0.225652575492859</v>
          </cell>
          <cell r="C772">
            <v>-1.79287981987</v>
          </cell>
          <cell r="D772">
            <v>-8.0058927536010707</v>
          </cell>
          <cell r="E772">
            <v>-12.6930198669434</v>
          </cell>
          <cell r="F772">
            <v>-98.706413269042997</v>
          </cell>
          <cell r="G772">
            <v>-12.6930198669434</v>
          </cell>
          <cell r="H772">
            <v>48.155628335436802</v>
          </cell>
          <cell r="I772">
            <v>15.9375</v>
          </cell>
        </row>
        <row r="773">
          <cell r="A773">
            <v>37297</v>
          </cell>
          <cell r="B773">
            <v>0.26501566171646102</v>
          </cell>
          <cell r="C773">
            <v>-2.2274429798126198</v>
          </cell>
          <cell r="D773">
            <v>-5.1057572364807102</v>
          </cell>
          <cell r="E773">
            <v>-13.1405229568481</v>
          </cell>
          <cell r="F773">
            <v>-97.468017578125</v>
          </cell>
          <cell r="G773">
            <v>-13.1405229568481</v>
          </cell>
          <cell r="H773">
            <v>48.155628335436802</v>
          </cell>
          <cell r="I773">
            <v>15.9375</v>
          </cell>
        </row>
        <row r="774">
          <cell r="A774">
            <v>37298</v>
          </cell>
          <cell r="B774">
            <v>8.0252528190612807E-2</v>
          </cell>
          <cell r="C774">
            <v>-1.0058068037033101</v>
          </cell>
          <cell r="D774">
            <v>-0.214512169361115</v>
          </cell>
          <cell r="E774">
            <v>-11.8659715652466</v>
          </cell>
          <cell r="F774">
            <v>-90.932624816894503</v>
          </cell>
          <cell r="G774">
            <v>-11.8659715652466</v>
          </cell>
          <cell r="H774">
            <v>48.155628335436802</v>
          </cell>
          <cell r="I774">
            <v>15.9375</v>
          </cell>
        </row>
        <row r="775">
          <cell r="A775">
            <v>37299</v>
          </cell>
          <cell r="B775">
            <v>0.100100040435791</v>
          </cell>
          <cell r="C775">
            <v>-2.0531308650970499</v>
          </cell>
          <cell r="D775">
            <v>-6.3736324310302699</v>
          </cell>
          <cell r="E775">
            <v>-12.4829053878784</v>
          </cell>
          <cell r="F775">
            <v>-93.938751220703097</v>
          </cell>
          <cell r="G775">
            <v>-12.4829053878784</v>
          </cell>
          <cell r="H775">
            <v>48.155628335436802</v>
          </cell>
          <cell r="I775">
            <v>15.9375</v>
          </cell>
        </row>
        <row r="776">
          <cell r="A776">
            <v>37300</v>
          </cell>
          <cell r="B776">
            <v>0.56053805351257302</v>
          </cell>
          <cell r="C776">
            <v>-1.5777229070663501</v>
          </cell>
          <cell r="D776">
            <v>-3.8773090839386</v>
          </cell>
          <cell r="E776">
            <v>-12.7774467468262</v>
          </cell>
          <cell r="F776">
            <v>-97.345046997070298</v>
          </cell>
          <cell r="G776">
            <v>-12.7774467468262</v>
          </cell>
          <cell r="H776">
            <v>48.155628335436802</v>
          </cell>
          <cell r="I776">
            <v>15.9375</v>
          </cell>
        </row>
        <row r="777">
          <cell r="A777">
            <v>37301</v>
          </cell>
          <cell r="B777">
            <v>1.7422444820404099</v>
          </cell>
          <cell r="C777">
            <v>-3.29082202911377</v>
          </cell>
          <cell r="D777">
            <v>-17.142778396606399</v>
          </cell>
          <cell r="E777">
            <v>-13.2467603683472</v>
          </cell>
          <cell r="F777">
            <v>-101.34359741210901</v>
          </cell>
          <cell r="G777">
            <v>-13.2467603683472</v>
          </cell>
          <cell r="H777">
            <v>48.155628335436802</v>
          </cell>
          <cell r="I777">
            <v>15.9375</v>
          </cell>
        </row>
        <row r="778">
          <cell r="A778">
            <v>37302</v>
          </cell>
          <cell r="B778">
            <v>4.3582873344421396</v>
          </cell>
          <cell r="C778">
            <v>-1.3759411573410001</v>
          </cell>
          <cell r="D778">
            <v>-2.20573210716248</v>
          </cell>
          <cell r="E778">
            <v>-15.6204385757446</v>
          </cell>
          <cell r="F778">
            <v>-118.26352691650401</v>
          </cell>
          <cell r="G778">
            <v>-15.6204385757446</v>
          </cell>
          <cell r="H778">
            <v>48.155628335436802</v>
          </cell>
          <cell r="I778">
            <v>15.9375</v>
          </cell>
        </row>
        <row r="779">
          <cell r="A779">
            <v>37303</v>
          </cell>
          <cell r="B779">
            <v>6.4145889282226598</v>
          </cell>
          <cell r="C779">
            <v>-1.38644206523895</v>
          </cell>
          <cell r="D779">
            <v>1.43352103233337</v>
          </cell>
          <cell r="E779">
            <v>-13.1819248199463</v>
          </cell>
          <cell r="F779">
            <v>-97.524749755859403</v>
          </cell>
          <cell r="G779">
            <v>-13.1819248199463</v>
          </cell>
          <cell r="H779">
            <v>48.155628335436802</v>
          </cell>
          <cell r="I779">
            <v>15.9375</v>
          </cell>
        </row>
        <row r="780">
          <cell r="A780">
            <v>37304</v>
          </cell>
          <cell r="B780">
            <v>5.1245069503784197</v>
          </cell>
          <cell r="C780">
            <v>-2.6946363449096702</v>
          </cell>
          <cell r="D780">
            <v>-8.9559440612793004</v>
          </cell>
          <cell r="E780">
            <v>-13.889208793640099</v>
          </cell>
          <cell r="F780">
            <v>-103.3828125</v>
          </cell>
          <cell r="G780">
            <v>-13.889208793640099</v>
          </cell>
          <cell r="H780">
            <v>48.155628335436802</v>
          </cell>
          <cell r="I780">
            <v>15.9375</v>
          </cell>
        </row>
        <row r="781">
          <cell r="A781">
            <v>37305</v>
          </cell>
          <cell r="B781">
            <v>0.35481855273246798</v>
          </cell>
          <cell r="C781">
            <v>-1.18962442874908</v>
          </cell>
          <cell r="D781">
            <v>-1.2733166217803999</v>
          </cell>
          <cell r="E781">
            <v>-12.331580162048301</v>
          </cell>
          <cell r="F781">
            <v>-94.746955871582003</v>
          </cell>
          <cell r="G781">
            <v>-12.331580162048301</v>
          </cell>
          <cell r="H781">
            <v>48.155628335436802</v>
          </cell>
          <cell r="I781">
            <v>15.9375</v>
          </cell>
        </row>
        <row r="782">
          <cell r="A782">
            <v>37306</v>
          </cell>
          <cell r="B782">
            <v>6.2052067369222599E-2</v>
          </cell>
          <cell r="C782">
            <v>-2.8696656227111799</v>
          </cell>
          <cell r="D782">
            <v>-9.2370862960815394</v>
          </cell>
          <cell r="E782">
            <v>-14.0573024749756</v>
          </cell>
          <cell r="F782">
            <v>-105.08135986328099</v>
          </cell>
          <cell r="G782">
            <v>-14.0573024749756</v>
          </cell>
          <cell r="H782">
            <v>48.155628335436802</v>
          </cell>
          <cell r="I782">
            <v>15.9375</v>
          </cell>
        </row>
        <row r="783">
          <cell r="A783">
            <v>37307</v>
          </cell>
          <cell r="B783">
            <v>1.2917350977659199E-2</v>
          </cell>
          <cell r="C783">
            <v>-1.98506200313568</v>
          </cell>
          <cell r="D783">
            <v>-4.5479583740234402</v>
          </cell>
          <cell r="E783">
            <v>-13.3092031478882</v>
          </cell>
          <cell r="F783">
            <v>-100.020378112793</v>
          </cell>
          <cell r="G783">
            <v>-13.3092031478882</v>
          </cell>
          <cell r="H783">
            <v>48.155628335436802</v>
          </cell>
          <cell r="I783">
            <v>15.9375</v>
          </cell>
        </row>
        <row r="784">
          <cell r="A784">
            <v>37308</v>
          </cell>
          <cell r="B784">
            <v>9.3226747512817401</v>
          </cell>
          <cell r="C784">
            <v>-7.1579093933105504</v>
          </cell>
          <cell r="D784">
            <v>-51.114009857177699</v>
          </cell>
          <cell r="E784">
            <v>-18.198026657104499</v>
          </cell>
          <cell r="F784">
            <v>-139.54275512695301</v>
          </cell>
          <cell r="G784">
            <v>-18.198026657104499</v>
          </cell>
          <cell r="H784">
            <v>48.155628335436802</v>
          </cell>
          <cell r="I784">
            <v>15.9375</v>
          </cell>
        </row>
        <row r="785">
          <cell r="A785">
            <v>37309</v>
          </cell>
          <cell r="B785">
            <v>0</v>
          </cell>
          <cell r="C785" t="str">
            <v>NA</v>
          </cell>
          <cell r="D785" t="str">
            <v>NA</v>
          </cell>
          <cell r="E785">
            <v>-18.232965469360401</v>
          </cell>
          <cell r="F785">
            <v>-135.13703918457</v>
          </cell>
          <cell r="G785">
            <v>-18.232965469360401</v>
          </cell>
          <cell r="H785">
            <v>48.155628335436802</v>
          </cell>
          <cell r="I785">
            <v>15.9375</v>
          </cell>
        </row>
        <row r="786">
          <cell r="A786">
            <v>37310</v>
          </cell>
          <cell r="B786">
            <v>4.1521854698658003E-2</v>
          </cell>
          <cell r="C786">
            <v>-1.9311498403549201</v>
          </cell>
          <cell r="D786">
            <v>-4.2127833366393999</v>
          </cell>
          <cell r="E786">
            <v>-12.9333047866821</v>
          </cell>
          <cell r="F786">
            <v>-96.743278503417997</v>
          </cell>
          <cell r="G786">
            <v>-12.9333047866821</v>
          </cell>
          <cell r="H786">
            <v>48.155628335436802</v>
          </cell>
          <cell r="I786">
            <v>15.9375</v>
          </cell>
        </row>
        <row r="787">
          <cell r="A787">
            <v>37311</v>
          </cell>
          <cell r="B787">
            <v>0.217180997133255</v>
          </cell>
          <cell r="C787">
            <v>-1.5452238321304299</v>
          </cell>
          <cell r="D787">
            <v>-8.4040203094482404</v>
          </cell>
          <cell r="E787">
            <v>-13.745928764343301</v>
          </cell>
          <cell r="F787">
            <v>-104.656440734863</v>
          </cell>
          <cell r="G787">
            <v>-13.745928764343301</v>
          </cell>
          <cell r="H787">
            <v>48.155628335436802</v>
          </cell>
          <cell r="I787">
            <v>15.9375</v>
          </cell>
        </row>
        <row r="788">
          <cell r="A788">
            <v>37312</v>
          </cell>
          <cell r="B788">
            <v>2.2379681468009901E-3</v>
          </cell>
          <cell r="C788">
            <v>-0.21033249795436901</v>
          </cell>
          <cell r="D788">
            <v>4.5935497283935502</v>
          </cell>
          <cell r="E788">
            <v>-11.919298171997101</v>
          </cell>
          <cell r="F788">
            <v>-88.263626098632798</v>
          </cell>
          <cell r="G788">
            <v>-11.919298171997101</v>
          </cell>
          <cell r="H788">
            <v>48.155628335436802</v>
          </cell>
          <cell r="I788">
            <v>15.9375</v>
          </cell>
        </row>
        <row r="789">
          <cell r="A789">
            <v>37313</v>
          </cell>
          <cell r="B789">
            <v>0</v>
          </cell>
          <cell r="C789" t="str">
            <v>NA</v>
          </cell>
          <cell r="D789" t="str">
            <v>NA</v>
          </cell>
          <cell r="E789">
            <v>-12.2767286300659</v>
          </cell>
          <cell r="F789">
            <v>-92.668663024902301</v>
          </cell>
          <cell r="G789">
            <v>-12.2767286300659</v>
          </cell>
          <cell r="H789">
            <v>48.155628335436802</v>
          </cell>
          <cell r="I789">
            <v>15.9375</v>
          </cell>
        </row>
        <row r="790">
          <cell r="A790">
            <v>37314</v>
          </cell>
          <cell r="B790">
            <v>0.365458965301514</v>
          </cell>
          <cell r="C790">
            <v>-1.0399909019470199</v>
          </cell>
          <cell r="D790">
            <v>0.161974206566811</v>
          </cell>
          <cell r="E790">
            <v>-11.6099300384521</v>
          </cell>
          <cell r="F790">
            <v>-88.989562988281193</v>
          </cell>
          <cell r="G790">
            <v>-11.6099300384521</v>
          </cell>
          <cell r="H790">
            <v>48.155628335436802</v>
          </cell>
          <cell r="I790">
            <v>15.9375</v>
          </cell>
        </row>
        <row r="791">
          <cell r="A791">
            <v>37315</v>
          </cell>
          <cell r="B791">
            <v>0.219388782978058</v>
          </cell>
          <cell r="C791">
            <v>-0.40396985411643999</v>
          </cell>
          <cell r="D791">
            <v>4.8403367996215803</v>
          </cell>
          <cell r="E791">
            <v>-12.005423545837401</v>
          </cell>
          <cell r="F791">
            <v>-92.2821044921875</v>
          </cell>
          <cell r="G791">
            <v>-12.005423545837401</v>
          </cell>
          <cell r="H791">
            <v>48.155628335436802</v>
          </cell>
          <cell r="I791">
            <v>15.9375</v>
          </cell>
        </row>
        <row r="792">
          <cell r="A792">
            <v>37316</v>
          </cell>
          <cell r="B792">
            <v>0.18164256215095501</v>
          </cell>
          <cell r="C792">
            <v>-2.86022281646729</v>
          </cell>
          <cell r="D792">
            <v>-13.161226272583001</v>
          </cell>
          <cell r="E792">
            <v>-12.88525390625</v>
          </cell>
          <cell r="F792">
            <v>-97.946357727050795</v>
          </cell>
          <cell r="G792">
            <v>-12.88525390625</v>
          </cell>
          <cell r="H792">
            <v>48.155628335436802</v>
          </cell>
          <cell r="I792">
            <v>15.9375</v>
          </cell>
        </row>
        <row r="793">
          <cell r="A793">
            <v>37317</v>
          </cell>
          <cell r="B793">
            <v>0.11354293674230601</v>
          </cell>
          <cell r="C793">
            <v>-0.77497291564941395</v>
          </cell>
          <cell r="D793">
            <v>3.5301039218902601</v>
          </cell>
          <cell r="E793">
            <v>-11.446835517883301</v>
          </cell>
          <cell r="F793">
            <v>-86.531707763671903</v>
          </cell>
          <cell r="G793">
            <v>-11.446835517883301</v>
          </cell>
          <cell r="H793">
            <v>48.155628335436802</v>
          </cell>
          <cell r="I793">
            <v>15.9375</v>
          </cell>
        </row>
        <row r="794">
          <cell r="A794">
            <v>37318</v>
          </cell>
          <cell r="B794">
            <v>9.8564893007278401E-2</v>
          </cell>
          <cell r="C794">
            <v>-4.5304608345031703</v>
          </cell>
          <cell r="D794">
            <v>-27.9055690765381</v>
          </cell>
          <cell r="E794">
            <v>-13.4279518127441</v>
          </cell>
          <cell r="F794">
            <v>-101.34043121337901</v>
          </cell>
          <cell r="G794">
            <v>-13.4279518127441</v>
          </cell>
          <cell r="H794">
            <v>48.155628335436802</v>
          </cell>
          <cell r="I794">
            <v>15.9375</v>
          </cell>
        </row>
        <row r="795">
          <cell r="A795">
            <v>37319</v>
          </cell>
          <cell r="B795">
            <v>0.50858831405639604</v>
          </cell>
          <cell r="C795">
            <v>-4.5477433204650897</v>
          </cell>
          <cell r="D795">
            <v>-24.697593688964801</v>
          </cell>
          <cell r="E795">
            <v>-14.016288757324199</v>
          </cell>
          <cell r="F795">
            <v>-103.279510498047</v>
          </cell>
          <cell r="G795">
            <v>-14.016288757324199</v>
          </cell>
          <cell r="H795">
            <v>48.155628335436802</v>
          </cell>
          <cell r="I795">
            <v>15.9375</v>
          </cell>
        </row>
        <row r="796">
          <cell r="A796">
            <v>37320</v>
          </cell>
          <cell r="B796">
            <v>0</v>
          </cell>
          <cell r="C796" t="str">
            <v>NA</v>
          </cell>
          <cell r="D796" t="str">
            <v>NA</v>
          </cell>
          <cell r="E796">
            <v>-12.493288993835399</v>
          </cell>
          <cell r="F796">
            <v>-91.789810180664105</v>
          </cell>
          <cell r="G796">
            <v>-12.493288993835399</v>
          </cell>
          <cell r="H796">
            <v>48.155628335436802</v>
          </cell>
          <cell r="I796">
            <v>15.9375</v>
          </cell>
        </row>
        <row r="797">
          <cell r="A797">
            <v>37321</v>
          </cell>
          <cell r="B797">
            <v>0</v>
          </cell>
          <cell r="C797" t="str">
            <v>NA</v>
          </cell>
          <cell r="D797" t="str">
            <v>NA</v>
          </cell>
          <cell r="E797">
            <v>-11.7019300460815</v>
          </cell>
          <cell r="F797">
            <v>-87.668045043945298</v>
          </cell>
          <cell r="G797">
            <v>-11.7019300460815</v>
          </cell>
          <cell r="H797">
            <v>48.155628335436802</v>
          </cell>
          <cell r="I797">
            <v>15.9375</v>
          </cell>
        </row>
        <row r="798">
          <cell r="A798">
            <v>37322</v>
          </cell>
          <cell r="B798">
            <v>1.94137450307608E-2</v>
          </cell>
          <cell r="C798">
            <v>-1.6713784933090201</v>
          </cell>
          <cell r="D798">
            <v>-4.61097955703735</v>
          </cell>
          <cell r="E798">
            <v>-12.7303972244263</v>
          </cell>
          <cell r="F798">
            <v>-96.705474853515597</v>
          </cell>
          <cell r="G798">
            <v>-12.7303972244263</v>
          </cell>
          <cell r="H798">
            <v>48.155628335436802</v>
          </cell>
          <cell r="I798">
            <v>15.9375</v>
          </cell>
        </row>
        <row r="799">
          <cell r="A799">
            <v>37323</v>
          </cell>
          <cell r="B799">
            <v>0</v>
          </cell>
          <cell r="C799" t="str">
            <v>NA</v>
          </cell>
          <cell r="D799" t="str">
            <v>NA</v>
          </cell>
          <cell r="E799">
            <v>-14.265113830566399</v>
          </cell>
          <cell r="F799">
            <v>-105.958984375</v>
          </cell>
          <cell r="G799">
            <v>-14.265113830566399</v>
          </cell>
          <cell r="H799">
            <v>48.155628335436802</v>
          </cell>
          <cell r="I799">
            <v>15.9375</v>
          </cell>
        </row>
        <row r="800">
          <cell r="A800">
            <v>37324</v>
          </cell>
          <cell r="B800">
            <v>0</v>
          </cell>
          <cell r="C800" t="str">
            <v>NA</v>
          </cell>
          <cell r="D800" t="str">
            <v>NA</v>
          </cell>
          <cell r="E800">
            <v>-12.088940620422401</v>
          </cell>
          <cell r="F800">
            <v>-90.888519287109403</v>
          </cell>
          <cell r="G800">
            <v>-12.088940620422401</v>
          </cell>
          <cell r="H800">
            <v>48.155628335436802</v>
          </cell>
          <cell r="I800">
            <v>15.9375</v>
          </cell>
        </row>
        <row r="801">
          <cell r="A801">
            <v>37325</v>
          </cell>
          <cell r="B801">
            <v>0</v>
          </cell>
          <cell r="C801" t="str">
            <v>NA</v>
          </cell>
          <cell r="D801" t="str">
            <v>NA</v>
          </cell>
          <cell r="E801">
            <v>-13.8189249038696</v>
          </cell>
          <cell r="F801">
            <v>-104.041954040527</v>
          </cell>
          <cell r="G801">
            <v>-13.8189249038696</v>
          </cell>
          <cell r="H801">
            <v>48.155628335436802</v>
          </cell>
          <cell r="I801">
            <v>15.9375</v>
          </cell>
        </row>
        <row r="802">
          <cell r="A802">
            <v>37326</v>
          </cell>
          <cell r="B802">
            <v>0</v>
          </cell>
          <cell r="C802" t="str">
            <v>NA</v>
          </cell>
          <cell r="D802" t="str">
            <v>NA</v>
          </cell>
          <cell r="E802">
            <v>-14.25514793396</v>
          </cell>
          <cell r="F802">
            <v>-105.53670501709</v>
          </cell>
          <cell r="G802">
            <v>-14.25514793396</v>
          </cell>
          <cell r="H802">
            <v>48.155628335436802</v>
          </cell>
          <cell r="I802">
            <v>15.9375</v>
          </cell>
        </row>
        <row r="803">
          <cell r="A803">
            <v>37327</v>
          </cell>
          <cell r="B803">
            <v>0</v>
          </cell>
          <cell r="C803" t="str">
            <v>NA</v>
          </cell>
          <cell r="D803" t="str">
            <v>NA</v>
          </cell>
          <cell r="E803">
            <v>-13.4491882324219</v>
          </cell>
          <cell r="F803">
            <v>-100.096794128418</v>
          </cell>
          <cell r="G803">
            <v>-13.4491882324219</v>
          </cell>
          <cell r="H803">
            <v>48.155628335436802</v>
          </cell>
          <cell r="I803">
            <v>15.9375</v>
          </cell>
        </row>
        <row r="804">
          <cell r="A804">
            <v>37328</v>
          </cell>
          <cell r="B804">
            <v>0</v>
          </cell>
          <cell r="C804" t="str">
            <v>NA</v>
          </cell>
          <cell r="D804" t="str">
            <v>NA</v>
          </cell>
          <cell r="E804">
            <v>-13.012880325317401</v>
          </cell>
          <cell r="F804">
            <v>-96.533950805664105</v>
          </cell>
          <cell r="G804">
            <v>-13.012880325317401</v>
          </cell>
          <cell r="H804">
            <v>48.155628335436802</v>
          </cell>
          <cell r="I804">
            <v>15.9375</v>
          </cell>
        </row>
        <row r="805">
          <cell r="A805">
            <v>37329</v>
          </cell>
          <cell r="B805">
            <v>0</v>
          </cell>
          <cell r="C805" t="str">
            <v>NA</v>
          </cell>
          <cell r="D805" t="str">
            <v>NA</v>
          </cell>
          <cell r="E805">
            <v>-11.468356132507299</v>
          </cell>
          <cell r="F805">
            <v>-85.700347900390597</v>
          </cell>
          <cell r="G805">
            <v>-11.468356132507299</v>
          </cell>
          <cell r="H805">
            <v>48.155628335436802</v>
          </cell>
          <cell r="I805">
            <v>15.9375</v>
          </cell>
        </row>
        <row r="806">
          <cell r="A806">
            <v>37330</v>
          </cell>
          <cell r="B806">
            <v>0</v>
          </cell>
          <cell r="C806" t="str">
            <v>NA</v>
          </cell>
          <cell r="D806" t="str">
            <v>NA</v>
          </cell>
          <cell r="E806">
            <v>-11.9961595535278</v>
          </cell>
          <cell r="F806">
            <v>-89.763236999511705</v>
          </cell>
          <cell r="G806">
            <v>-11.9961595535278</v>
          </cell>
          <cell r="H806">
            <v>48.155628335436802</v>
          </cell>
          <cell r="I806">
            <v>15.9375</v>
          </cell>
        </row>
        <row r="807">
          <cell r="A807">
            <v>37331</v>
          </cell>
          <cell r="B807">
            <v>0</v>
          </cell>
          <cell r="C807" t="str">
            <v>NA</v>
          </cell>
          <cell r="D807" t="str">
            <v>NA</v>
          </cell>
          <cell r="E807">
            <v>-12.648684501647899</v>
          </cell>
          <cell r="F807">
            <v>-94.861869812011705</v>
          </cell>
          <cell r="G807">
            <v>-12.648684501647899</v>
          </cell>
          <cell r="H807">
            <v>48.155628335436802</v>
          </cell>
          <cell r="I807">
            <v>15.9375</v>
          </cell>
        </row>
        <row r="808">
          <cell r="A808">
            <v>37332</v>
          </cell>
          <cell r="B808">
            <v>0</v>
          </cell>
          <cell r="C808" t="str">
            <v>NA</v>
          </cell>
          <cell r="D808" t="str">
            <v>NA</v>
          </cell>
          <cell r="E808">
            <v>-13.909649848938001</v>
          </cell>
          <cell r="F808">
            <v>-102.511878967285</v>
          </cell>
          <cell r="G808">
            <v>-13.909649848938001</v>
          </cell>
          <cell r="H808">
            <v>48.155628335436802</v>
          </cell>
          <cell r="I808">
            <v>15.9375</v>
          </cell>
        </row>
        <row r="809">
          <cell r="A809">
            <v>37333</v>
          </cell>
          <cell r="B809">
            <v>0</v>
          </cell>
          <cell r="C809" t="str">
            <v>NA</v>
          </cell>
          <cell r="D809" t="str">
            <v>NA</v>
          </cell>
          <cell r="E809">
            <v>-13.5781803131104</v>
          </cell>
          <cell r="F809">
            <v>-99.743583679199205</v>
          </cell>
          <cell r="G809">
            <v>-13.5781803131104</v>
          </cell>
          <cell r="H809">
            <v>48.155628335436802</v>
          </cell>
          <cell r="I809">
            <v>15.9375</v>
          </cell>
        </row>
        <row r="810">
          <cell r="A810">
            <v>37334</v>
          </cell>
          <cell r="B810">
            <v>3.0549522489309301E-2</v>
          </cell>
          <cell r="C810">
            <v>-2.69445896148682</v>
          </cell>
          <cell r="D810">
            <v>-15.3731679916382</v>
          </cell>
          <cell r="E810">
            <v>-12.449460983276399</v>
          </cell>
          <cell r="F810">
            <v>-94.037345886230497</v>
          </cell>
          <cell r="G810">
            <v>-12.449460983276399</v>
          </cell>
          <cell r="H810">
            <v>48.155628335436802</v>
          </cell>
          <cell r="I810">
            <v>15.9375</v>
          </cell>
        </row>
        <row r="811">
          <cell r="A811">
            <v>37335</v>
          </cell>
          <cell r="B811">
            <v>0</v>
          </cell>
          <cell r="C811" t="str">
            <v>NA</v>
          </cell>
          <cell r="D811" t="str">
            <v>NA</v>
          </cell>
          <cell r="E811">
            <v>-17.792629241943398</v>
          </cell>
          <cell r="F811">
            <v>-136.06883239746099</v>
          </cell>
          <cell r="G811">
            <v>-17.792629241943398</v>
          </cell>
          <cell r="H811">
            <v>48.155628335436802</v>
          </cell>
          <cell r="I811">
            <v>15.9375</v>
          </cell>
        </row>
        <row r="812">
          <cell r="A812">
            <v>37336</v>
          </cell>
          <cell r="B812">
            <v>3.1247215270996098</v>
          </cell>
          <cell r="C812">
            <v>-3.2575230598449698</v>
          </cell>
          <cell r="D812">
            <v>-29.607496261596701</v>
          </cell>
          <cell r="E812">
            <v>-16.0320529937744</v>
          </cell>
          <cell r="F812">
            <v>-121.451362609863</v>
          </cell>
          <cell r="G812">
            <v>-16.0320529937744</v>
          </cell>
          <cell r="H812">
            <v>48.155628335436802</v>
          </cell>
          <cell r="I812">
            <v>15.9375</v>
          </cell>
        </row>
        <row r="813">
          <cell r="A813">
            <v>37337</v>
          </cell>
          <cell r="B813">
            <v>0.52959883213043202</v>
          </cell>
          <cell r="C813">
            <v>-4.4573912620544398</v>
          </cell>
          <cell r="D813">
            <v>-30.879858016967798</v>
          </cell>
          <cell r="E813">
            <v>-17.3622226715088</v>
          </cell>
          <cell r="F813">
            <v>-132.04780578613301</v>
          </cell>
          <cell r="G813">
            <v>-17.3622226715088</v>
          </cell>
          <cell r="H813">
            <v>48.155628335436802</v>
          </cell>
          <cell r="I813">
            <v>15.9375</v>
          </cell>
        </row>
        <row r="814">
          <cell r="A814">
            <v>37338</v>
          </cell>
          <cell r="B814">
            <v>0.31457781791687001</v>
          </cell>
          <cell r="C814">
            <v>-6.6125135421752903</v>
          </cell>
          <cell r="D814">
            <v>-60.9030570983887</v>
          </cell>
          <cell r="E814">
            <v>-18.199750900268601</v>
          </cell>
          <cell r="F814">
            <v>-137.50823974609401</v>
          </cell>
          <cell r="G814">
            <v>-18.199750900268601</v>
          </cell>
          <cell r="H814">
            <v>48.155628335436802</v>
          </cell>
          <cell r="I814">
            <v>15.9375</v>
          </cell>
        </row>
        <row r="815">
          <cell r="A815">
            <v>37339</v>
          </cell>
          <cell r="B815">
            <v>1.78652608394623</v>
          </cell>
          <cell r="C815">
            <v>-9.9610204696655291</v>
          </cell>
          <cell r="D815">
            <v>-89.151939392089801</v>
          </cell>
          <cell r="E815">
            <v>-22.0916557312012</v>
          </cell>
          <cell r="F815">
            <v>-168.24220275878901</v>
          </cell>
          <cell r="G815">
            <v>-22.0916557312012</v>
          </cell>
          <cell r="H815">
            <v>48.155628335436802</v>
          </cell>
          <cell r="I815">
            <v>15.9375</v>
          </cell>
        </row>
        <row r="816">
          <cell r="A816">
            <v>37340</v>
          </cell>
          <cell r="B816">
            <v>0</v>
          </cell>
          <cell r="C816" t="str">
            <v>NA</v>
          </cell>
          <cell r="D816" t="str">
            <v>NA</v>
          </cell>
          <cell r="E816">
            <v>-19.329818725585898</v>
          </cell>
          <cell r="F816">
            <v>-145.66075134277301</v>
          </cell>
          <cell r="G816">
            <v>-19.329818725585898</v>
          </cell>
          <cell r="H816">
            <v>48.155628335436802</v>
          </cell>
          <cell r="I816">
            <v>15.9375</v>
          </cell>
        </row>
        <row r="817">
          <cell r="A817">
            <v>37341</v>
          </cell>
          <cell r="B817">
            <v>0</v>
          </cell>
          <cell r="C817" t="str">
            <v>NA</v>
          </cell>
          <cell r="D817" t="str">
            <v>NA</v>
          </cell>
          <cell r="E817">
            <v>-18.658882141113299</v>
          </cell>
          <cell r="F817">
            <v>-139.42593383789099</v>
          </cell>
          <cell r="G817">
            <v>-18.658882141113299</v>
          </cell>
          <cell r="H817">
            <v>48.155628335436802</v>
          </cell>
          <cell r="I817">
            <v>15.9375</v>
          </cell>
        </row>
        <row r="818">
          <cell r="A818">
            <v>37342</v>
          </cell>
          <cell r="B818">
            <v>1.01563520729542E-2</v>
          </cell>
          <cell r="C818">
            <v>-8.4875974655151403</v>
          </cell>
          <cell r="D818">
            <v>-58.451091766357401</v>
          </cell>
          <cell r="E818">
            <v>-19.853370666503899</v>
          </cell>
          <cell r="F818">
            <v>-150.58352661132801</v>
          </cell>
          <cell r="G818">
            <v>-19.853370666503899</v>
          </cell>
          <cell r="H818">
            <v>48.155628335436802</v>
          </cell>
          <cell r="I818">
            <v>15.9375</v>
          </cell>
        </row>
        <row r="819">
          <cell r="A819">
            <v>37343</v>
          </cell>
          <cell r="B819">
            <v>0</v>
          </cell>
          <cell r="C819" t="str">
            <v>NA</v>
          </cell>
          <cell r="D819" t="str">
            <v>NA</v>
          </cell>
          <cell r="E819">
            <v>-17.254428863525401</v>
          </cell>
          <cell r="F819">
            <v>-128.92953491210901</v>
          </cell>
          <cell r="G819">
            <v>-17.254428863525401</v>
          </cell>
          <cell r="H819">
            <v>48.155628335436802</v>
          </cell>
          <cell r="I819">
            <v>15.9375</v>
          </cell>
        </row>
        <row r="820">
          <cell r="A820">
            <v>37344</v>
          </cell>
          <cell r="B820">
            <v>0</v>
          </cell>
          <cell r="C820" t="str">
            <v>NA</v>
          </cell>
          <cell r="D820" t="str">
            <v>NA</v>
          </cell>
          <cell r="E820">
            <v>-15.426801681518601</v>
          </cell>
          <cell r="F820">
            <v>-114.40119171142599</v>
          </cell>
          <cell r="G820">
            <v>-15.426801681518601</v>
          </cell>
          <cell r="H820">
            <v>48.155628335436802</v>
          </cell>
          <cell r="I820">
            <v>15.9375</v>
          </cell>
        </row>
        <row r="821">
          <cell r="A821">
            <v>37345</v>
          </cell>
          <cell r="B821">
            <v>0</v>
          </cell>
          <cell r="C821" t="str">
            <v>NA</v>
          </cell>
          <cell r="D821" t="str">
            <v>NA</v>
          </cell>
          <cell r="E821">
            <v>-14.4108076095581</v>
          </cell>
          <cell r="F821">
            <v>-106.290473937988</v>
          </cell>
          <cell r="G821">
            <v>-14.4108076095581</v>
          </cell>
          <cell r="H821">
            <v>48.155628335436802</v>
          </cell>
          <cell r="I821">
            <v>15.9375</v>
          </cell>
        </row>
        <row r="822">
          <cell r="A822">
            <v>37346</v>
          </cell>
          <cell r="B822">
            <v>0</v>
          </cell>
          <cell r="C822" t="str">
            <v>NA</v>
          </cell>
          <cell r="D822" t="str">
            <v>NA</v>
          </cell>
          <cell r="E822">
            <v>-14.8157253265381</v>
          </cell>
          <cell r="F822">
            <v>-108.703170776367</v>
          </cell>
          <cell r="G822">
            <v>-14.8157253265381</v>
          </cell>
          <cell r="H822">
            <v>48.155628335436802</v>
          </cell>
          <cell r="I822">
            <v>15.9375</v>
          </cell>
        </row>
        <row r="823">
          <cell r="A823">
            <v>37347</v>
          </cell>
          <cell r="B823">
            <v>0</v>
          </cell>
          <cell r="C823" t="str">
            <v>NA</v>
          </cell>
          <cell r="D823" t="str">
            <v>NA</v>
          </cell>
          <cell r="E823">
            <v>-14.2369022369385</v>
          </cell>
          <cell r="F823">
            <v>-104.82089233398401</v>
          </cell>
          <cell r="G823">
            <v>-14.2369022369385</v>
          </cell>
          <cell r="H823">
            <v>48.155628335436802</v>
          </cell>
          <cell r="I823">
            <v>15.9375</v>
          </cell>
        </row>
        <row r="824">
          <cell r="A824">
            <v>37348</v>
          </cell>
          <cell r="B824">
            <v>0</v>
          </cell>
          <cell r="C824" t="str">
            <v>NA</v>
          </cell>
          <cell r="D824" t="str">
            <v>NA</v>
          </cell>
          <cell r="E824">
            <v>-14.9118299484253</v>
          </cell>
          <cell r="F824">
            <v>-110.02970123291</v>
          </cell>
          <cell r="G824">
            <v>-14.9118299484253</v>
          </cell>
          <cell r="H824">
            <v>48.155628335436802</v>
          </cell>
          <cell r="I824">
            <v>15.9375</v>
          </cell>
        </row>
        <row r="825">
          <cell r="A825">
            <v>37349</v>
          </cell>
          <cell r="B825">
            <v>0</v>
          </cell>
          <cell r="C825" t="str">
            <v>NA</v>
          </cell>
          <cell r="D825" t="str">
            <v>NA</v>
          </cell>
          <cell r="E825">
            <v>-14.8193311691284</v>
          </cell>
          <cell r="F825">
            <v>-108.51743316650401</v>
          </cell>
          <cell r="G825">
            <v>-14.8193311691284</v>
          </cell>
          <cell r="H825">
            <v>48.155628335436802</v>
          </cell>
          <cell r="I825">
            <v>15.9375</v>
          </cell>
        </row>
        <row r="826">
          <cell r="A826">
            <v>37350</v>
          </cell>
          <cell r="B826">
            <v>0</v>
          </cell>
          <cell r="C826" t="str">
            <v>NA</v>
          </cell>
          <cell r="D826" t="str">
            <v>NA</v>
          </cell>
          <cell r="E826">
            <v>-16.591403961181602</v>
          </cell>
          <cell r="F826">
            <v>-123.28197479248</v>
          </cell>
          <cell r="G826">
            <v>-16.591403961181602</v>
          </cell>
          <cell r="H826">
            <v>48.155628335436802</v>
          </cell>
          <cell r="I826">
            <v>15.9375</v>
          </cell>
        </row>
        <row r="827">
          <cell r="A827">
            <v>37351</v>
          </cell>
          <cell r="B827">
            <v>0.39305761456489602</v>
          </cell>
          <cell r="C827">
            <v>-5.2908844947814897</v>
          </cell>
          <cell r="D827">
            <v>-31.066328048706101</v>
          </cell>
          <cell r="E827">
            <v>-17.112268447876001</v>
          </cell>
          <cell r="F827">
            <v>-129.33930969238301</v>
          </cell>
          <cell r="G827">
            <v>-17.112268447876001</v>
          </cell>
          <cell r="H827">
            <v>48.155628335436802</v>
          </cell>
          <cell r="I827">
            <v>15.9375</v>
          </cell>
        </row>
        <row r="828">
          <cell r="A828">
            <v>37352</v>
          </cell>
          <cell r="B828">
            <v>3.3126645088195801</v>
          </cell>
          <cell r="C828">
            <v>-2.4994521141052202</v>
          </cell>
          <cell r="D828">
            <v>-4.4202375411987296</v>
          </cell>
          <cell r="E828">
            <v>-13.5167150497437</v>
          </cell>
          <cell r="F828">
            <v>-97.708091735839801</v>
          </cell>
          <cell r="G828">
            <v>-13.5167150497437</v>
          </cell>
          <cell r="H828">
            <v>48.155628335436802</v>
          </cell>
          <cell r="I828">
            <v>15.9375</v>
          </cell>
        </row>
        <row r="829">
          <cell r="A829">
            <v>37353</v>
          </cell>
          <cell r="B829">
            <v>0</v>
          </cell>
          <cell r="C829" t="str">
            <v>NA</v>
          </cell>
          <cell r="D829" t="str">
            <v>NA</v>
          </cell>
          <cell r="E829">
            <v>-15.2168416976929</v>
          </cell>
          <cell r="F829">
            <v>-111.70582580566401</v>
          </cell>
          <cell r="G829">
            <v>-15.2168416976929</v>
          </cell>
          <cell r="H829">
            <v>48.155628335436802</v>
          </cell>
          <cell r="I829">
            <v>15.9375</v>
          </cell>
        </row>
        <row r="830">
          <cell r="A830">
            <v>37354</v>
          </cell>
          <cell r="B830">
            <v>12.86949634552</v>
          </cell>
          <cell r="C830">
            <v>-7.37516164779663</v>
          </cell>
          <cell r="D830">
            <v>-47.529247283935497</v>
          </cell>
          <cell r="E830">
            <v>-17.6373081207275</v>
          </cell>
          <cell r="F830">
            <v>-130.48263549804699</v>
          </cell>
          <cell r="G830">
            <v>-17.6373081207275</v>
          </cell>
          <cell r="H830">
            <v>48.155628335436802</v>
          </cell>
          <cell r="I830">
            <v>15.9375</v>
          </cell>
        </row>
        <row r="831">
          <cell r="A831">
            <v>37355</v>
          </cell>
          <cell r="B831">
            <v>30.889900207519499</v>
          </cell>
          <cell r="C831">
            <v>-10.9140472412109</v>
          </cell>
          <cell r="D831">
            <v>-76.705322265625</v>
          </cell>
          <cell r="E831">
            <v>-21.884031295776399</v>
          </cell>
          <cell r="F831">
            <v>-163.76339721679699</v>
          </cell>
          <cell r="G831">
            <v>-21.884031295776399</v>
          </cell>
          <cell r="H831">
            <v>48.155628335436802</v>
          </cell>
          <cell r="I831">
            <v>15.9375</v>
          </cell>
        </row>
        <row r="832">
          <cell r="A832">
            <v>37356</v>
          </cell>
          <cell r="B832">
            <v>1.0696394443512001</v>
          </cell>
          <cell r="C832">
            <v>-9.6624755859375</v>
          </cell>
          <cell r="D832">
            <v>-69.770187377929702</v>
          </cell>
          <cell r="E832">
            <v>-19.2471027374268</v>
          </cell>
          <cell r="F832">
            <v>-146.79608154296901</v>
          </cell>
          <cell r="G832">
            <v>-19.2471027374268</v>
          </cell>
          <cell r="H832">
            <v>48.155628335436802</v>
          </cell>
          <cell r="I832">
            <v>15.9375</v>
          </cell>
        </row>
        <row r="833">
          <cell r="A833">
            <v>37357</v>
          </cell>
          <cell r="B833">
            <v>8.8304491043090803</v>
          </cell>
          <cell r="C833">
            <v>-4.3146314620971697</v>
          </cell>
          <cell r="D833">
            <v>-26.972743988037099</v>
          </cell>
          <cell r="E833">
            <v>-15.7377262115479</v>
          </cell>
          <cell r="F833">
            <v>-119.20858001709</v>
          </cell>
          <cell r="G833">
            <v>-15.7377262115479</v>
          </cell>
          <cell r="H833">
            <v>48.155628335436802</v>
          </cell>
          <cell r="I833">
            <v>15.9375</v>
          </cell>
        </row>
        <row r="834">
          <cell r="A834">
            <v>37358</v>
          </cell>
          <cell r="B834">
            <v>36.789360046386697</v>
          </cell>
          <cell r="C834">
            <v>-3.49068975448608</v>
          </cell>
          <cell r="D834">
            <v>-16.376277923583999</v>
          </cell>
          <cell r="E834">
            <v>-12.710506439209</v>
          </cell>
          <cell r="F834">
            <v>-92.474891662597699</v>
          </cell>
          <cell r="G834">
            <v>-12.710506439209</v>
          </cell>
          <cell r="H834">
            <v>48.155628335436802</v>
          </cell>
          <cell r="I834">
            <v>15.9375</v>
          </cell>
        </row>
        <row r="835">
          <cell r="A835">
            <v>37359</v>
          </cell>
          <cell r="B835">
            <v>2.1268568038940399</v>
          </cell>
          <cell r="C835">
            <v>-5.4941735267639196</v>
          </cell>
          <cell r="D835">
            <v>-34.971843719482401</v>
          </cell>
          <cell r="E835">
            <v>-11.5915412902832</v>
          </cell>
          <cell r="F835">
            <v>-86.868515014648395</v>
          </cell>
          <cell r="G835">
            <v>-11.5915412902832</v>
          </cell>
          <cell r="H835">
            <v>48.155628335436802</v>
          </cell>
          <cell r="I835">
            <v>15.9375</v>
          </cell>
        </row>
        <row r="836">
          <cell r="A836">
            <v>37360</v>
          </cell>
          <cell r="B836">
            <v>1.3026810884475699</v>
          </cell>
          <cell r="C836">
            <v>-6.6249332427978498</v>
          </cell>
          <cell r="D836">
            <v>-43.665195465087898</v>
          </cell>
          <cell r="E836">
            <v>-15.066098213195801</v>
          </cell>
          <cell r="F836">
            <v>-110.168426513672</v>
          </cell>
          <cell r="G836">
            <v>-15.066098213195801</v>
          </cell>
          <cell r="H836">
            <v>48.155628335436802</v>
          </cell>
          <cell r="I836">
            <v>15.9375</v>
          </cell>
        </row>
        <row r="837">
          <cell r="A837">
            <v>37361</v>
          </cell>
          <cell r="B837">
            <v>6.3918809890747097</v>
          </cell>
          <cell r="C837">
            <v>-5.9713840484619096</v>
          </cell>
          <cell r="D837">
            <v>-39.236652374267599</v>
          </cell>
          <cell r="E837">
            <v>-16.424501419067401</v>
          </cell>
          <cell r="F837">
            <v>-121.37623596191401</v>
          </cell>
          <cell r="G837">
            <v>-16.424501419067401</v>
          </cell>
          <cell r="H837">
            <v>48.155628335436802</v>
          </cell>
          <cell r="I837">
            <v>15.9375</v>
          </cell>
        </row>
        <row r="838">
          <cell r="A838">
            <v>37362</v>
          </cell>
          <cell r="B838">
            <v>11.596032142639199</v>
          </cell>
          <cell r="C838">
            <v>-6.6901111602783203</v>
          </cell>
          <cell r="D838">
            <v>-44.103118896484403</v>
          </cell>
          <cell r="E838">
            <v>-16.329414367675799</v>
          </cell>
          <cell r="F838">
            <v>-120.44410705566401</v>
          </cell>
          <cell r="G838">
            <v>-16.329414367675799</v>
          </cell>
          <cell r="H838">
            <v>48.155628335436802</v>
          </cell>
          <cell r="I838">
            <v>15.9375</v>
          </cell>
        </row>
        <row r="839">
          <cell r="A839">
            <v>37363</v>
          </cell>
          <cell r="B839">
            <v>11.6192007064819</v>
          </cell>
          <cell r="C839">
            <v>-10.173946380615201</v>
          </cell>
          <cell r="D839">
            <v>-77.652641296386705</v>
          </cell>
          <cell r="E839">
            <v>-17.832002639770501</v>
          </cell>
          <cell r="F839">
            <v>-138.24024963378901</v>
          </cell>
          <cell r="G839">
            <v>-17.832002639770501</v>
          </cell>
          <cell r="H839">
            <v>48.155628335436802</v>
          </cell>
          <cell r="I839">
            <v>15.9375</v>
          </cell>
        </row>
        <row r="840">
          <cell r="A840">
            <v>37364</v>
          </cell>
          <cell r="B840">
            <v>9.6440091729164096E-2</v>
          </cell>
          <cell r="C840">
            <v>-4.3796977996826199</v>
          </cell>
          <cell r="D840">
            <v>-19.4723815917969</v>
          </cell>
          <cell r="E840">
            <v>-16.316961288452099</v>
          </cell>
          <cell r="F840">
            <v>-120.46615600585901</v>
          </cell>
          <cell r="G840">
            <v>-16.316961288452099</v>
          </cell>
          <cell r="H840">
            <v>48.155628335436802</v>
          </cell>
          <cell r="I840">
            <v>15.9375</v>
          </cell>
        </row>
        <row r="841">
          <cell r="A841">
            <v>37365</v>
          </cell>
          <cell r="B841">
            <v>0.78282749652862504</v>
          </cell>
          <cell r="C841">
            <v>-4.9698028564453098</v>
          </cell>
          <cell r="D841">
            <v>-38.010982513427699</v>
          </cell>
          <cell r="E841">
            <v>-15.547248840331999</v>
          </cell>
          <cell r="F841">
            <v>-117.741134643555</v>
          </cell>
          <cell r="G841">
            <v>-15.547248840331999</v>
          </cell>
          <cell r="H841">
            <v>48.155628335436802</v>
          </cell>
          <cell r="I841">
            <v>15.9375</v>
          </cell>
        </row>
        <row r="842">
          <cell r="A842">
            <v>37366</v>
          </cell>
          <cell r="B842">
            <v>8.1027755737304705</v>
          </cell>
          <cell r="C842">
            <v>-9.6898241043090803</v>
          </cell>
          <cell r="D842">
            <v>-69.860733032226605</v>
          </cell>
          <cell r="E842">
            <v>-18.742485046386701</v>
          </cell>
          <cell r="F842">
            <v>-139.59533691406199</v>
          </cell>
          <cell r="G842">
            <v>-18.742485046386701</v>
          </cell>
          <cell r="H842">
            <v>48.155628335436802</v>
          </cell>
          <cell r="I842">
            <v>15.9375</v>
          </cell>
        </row>
        <row r="843">
          <cell r="A843">
            <v>37367</v>
          </cell>
          <cell r="B843">
            <v>5.5043306350707999</v>
          </cell>
          <cell r="C843">
            <v>-6.2231559753418004</v>
          </cell>
          <cell r="D843">
            <v>-48.111240386962898</v>
          </cell>
          <cell r="E843">
            <v>-17.677726745605501</v>
          </cell>
          <cell r="F843">
            <v>-129.79730224609401</v>
          </cell>
          <cell r="G843">
            <v>-17.677726745605501</v>
          </cell>
          <cell r="H843">
            <v>48.155628335436802</v>
          </cell>
          <cell r="I843">
            <v>15.9375</v>
          </cell>
        </row>
        <row r="844">
          <cell r="A844">
            <v>37368</v>
          </cell>
          <cell r="B844">
            <v>0</v>
          </cell>
          <cell r="C844" t="str">
            <v>NA</v>
          </cell>
          <cell r="D844" t="str">
            <v>NA</v>
          </cell>
          <cell r="E844">
            <v>-17.946952819824201</v>
          </cell>
          <cell r="F844">
            <v>-129.49008178710901</v>
          </cell>
          <cell r="G844">
            <v>-17.946952819824201</v>
          </cell>
          <cell r="H844">
            <v>48.155628335436802</v>
          </cell>
          <cell r="I844">
            <v>15.9375</v>
          </cell>
        </row>
        <row r="845">
          <cell r="A845">
            <v>37369</v>
          </cell>
          <cell r="B845">
            <v>0.19813060760498</v>
          </cell>
          <cell r="C845">
            <v>-3.97630667686462</v>
          </cell>
          <cell r="D845">
            <v>-36.193038940429702</v>
          </cell>
          <cell r="E845">
            <v>-16.782243728637699</v>
          </cell>
          <cell r="F845">
            <v>-122.974822998047</v>
          </cell>
          <cell r="G845">
            <v>-16.782243728637699</v>
          </cell>
          <cell r="H845">
            <v>48.155628335436802</v>
          </cell>
          <cell r="I845">
            <v>15.9375</v>
          </cell>
        </row>
        <row r="846">
          <cell r="A846">
            <v>37370</v>
          </cell>
          <cell r="B846">
            <v>0.57658106088638295</v>
          </cell>
          <cell r="C846">
            <v>-2.5607931613922101</v>
          </cell>
          <cell r="D846">
            <v>-11.818865776061999</v>
          </cell>
          <cell r="E846">
            <v>-13.215407371521</v>
          </cell>
          <cell r="F846">
            <v>-98.543220520019503</v>
          </cell>
          <cell r="G846">
            <v>-13.215407371521</v>
          </cell>
          <cell r="H846">
            <v>48.155628335436802</v>
          </cell>
          <cell r="I846">
            <v>15.9375</v>
          </cell>
        </row>
        <row r="847">
          <cell r="A847">
            <v>37371</v>
          </cell>
          <cell r="B847">
            <v>0</v>
          </cell>
          <cell r="C847" t="str">
            <v>NA</v>
          </cell>
          <cell r="D847" t="str">
            <v>NA</v>
          </cell>
          <cell r="E847">
            <v>-13.3078966140747</v>
          </cell>
          <cell r="F847">
            <v>-97.866584777832003</v>
          </cell>
          <cell r="G847">
            <v>-13.3078966140747</v>
          </cell>
          <cell r="H847">
            <v>48.155628335436802</v>
          </cell>
          <cell r="I847">
            <v>15.9375</v>
          </cell>
        </row>
        <row r="848">
          <cell r="A848">
            <v>37372</v>
          </cell>
          <cell r="B848">
            <v>0</v>
          </cell>
          <cell r="C848" t="str">
            <v>NA</v>
          </cell>
          <cell r="D848" t="str">
            <v>NA</v>
          </cell>
          <cell r="E848">
            <v>-11.7041025161743</v>
          </cell>
          <cell r="F848">
            <v>-87.823524475097699</v>
          </cell>
          <cell r="G848">
            <v>-11.7041025161743</v>
          </cell>
          <cell r="H848">
            <v>48.155628335436802</v>
          </cell>
          <cell r="I848">
            <v>15.9375</v>
          </cell>
        </row>
        <row r="849">
          <cell r="A849">
            <v>37373</v>
          </cell>
          <cell r="B849">
            <v>22.065759658813501</v>
          </cell>
          <cell r="C849">
            <v>-6.7215008735656703</v>
          </cell>
          <cell r="D849">
            <v>-47.033267974853501</v>
          </cell>
          <cell r="E849">
            <v>-18.963565826416001</v>
          </cell>
          <cell r="F849">
            <v>-141.99887084960901</v>
          </cell>
          <cell r="G849">
            <v>-18.963565826416001</v>
          </cell>
          <cell r="H849">
            <v>48.155628335436802</v>
          </cell>
          <cell r="I849">
            <v>15.9375</v>
          </cell>
        </row>
        <row r="850">
          <cell r="A850">
            <v>37374</v>
          </cell>
          <cell r="B850">
            <v>0</v>
          </cell>
          <cell r="C850" t="str">
            <v>NA</v>
          </cell>
          <cell r="D850" t="str">
            <v>NA</v>
          </cell>
          <cell r="E850">
            <v>-15.3202505111694</v>
          </cell>
          <cell r="F850">
            <v>-113.972290039062</v>
          </cell>
          <cell r="G850">
            <v>-15.3202505111694</v>
          </cell>
          <cell r="H850">
            <v>48.155628335436802</v>
          </cell>
          <cell r="I850">
            <v>15.9375</v>
          </cell>
        </row>
        <row r="851">
          <cell r="A851">
            <v>37375</v>
          </cell>
          <cell r="B851">
            <v>0.29117476940155002</v>
          </cell>
          <cell r="C851">
            <v>0.73299103975295998</v>
          </cell>
          <cell r="D851">
            <v>7.6497130393981898</v>
          </cell>
          <cell r="E851">
            <v>-11.168750762939499</v>
          </cell>
          <cell r="F851">
            <v>-83.454856872558594</v>
          </cell>
          <cell r="G851">
            <v>-11.168750762939499</v>
          </cell>
          <cell r="H851">
            <v>48.155628335436802</v>
          </cell>
          <cell r="I851">
            <v>15.9375</v>
          </cell>
        </row>
        <row r="852">
          <cell r="A852">
            <v>37376</v>
          </cell>
          <cell r="B852">
            <v>4.9733184278011301E-2</v>
          </cell>
          <cell r="C852">
            <v>-0.46117374300956698</v>
          </cell>
          <cell r="D852">
            <v>5.7994456291198704</v>
          </cell>
          <cell r="E852">
            <v>-10.561972618103001</v>
          </cell>
          <cell r="F852">
            <v>-79.139900207519503</v>
          </cell>
          <cell r="G852">
            <v>-10.561972618103001</v>
          </cell>
          <cell r="H852">
            <v>48.155628335436802</v>
          </cell>
          <cell r="I852">
            <v>15.9375</v>
          </cell>
        </row>
        <row r="853">
          <cell r="A853">
            <v>37377</v>
          </cell>
          <cell r="B853">
            <v>0.287196695804596</v>
          </cell>
          <cell r="C853">
            <v>-1.2376594543457</v>
          </cell>
          <cell r="D853">
            <v>-2.8763000965118399</v>
          </cell>
          <cell r="E853">
            <v>-10.889951705932599</v>
          </cell>
          <cell r="F853">
            <v>-82.771644592285199</v>
          </cell>
          <cell r="G853">
            <v>-10.889951705932599</v>
          </cell>
          <cell r="H853">
            <v>48.155628335436802</v>
          </cell>
          <cell r="I853">
            <v>15.9375</v>
          </cell>
        </row>
        <row r="854">
          <cell r="A854">
            <v>37378</v>
          </cell>
          <cell r="B854">
            <v>0.130760207772255</v>
          </cell>
          <cell r="C854">
            <v>-0.14507813751697499</v>
          </cell>
          <cell r="D854">
            <v>4.1339879035949698</v>
          </cell>
          <cell r="E854">
            <v>-10.0732879638672</v>
          </cell>
          <cell r="F854">
            <v>-76.812278747558594</v>
          </cell>
          <cell r="G854">
            <v>-10.0732879638672</v>
          </cell>
          <cell r="H854">
            <v>48.155628335436802</v>
          </cell>
          <cell r="I854">
            <v>15.9375</v>
          </cell>
        </row>
        <row r="855">
          <cell r="A855">
            <v>37379</v>
          </cell>
          <cell r="B855">
            <v>1.61650943756104</v>
          </cell>
          <cell r="C855">
            <v>-0.41593432426452598</v>
          </cell>
          <cell r="D855">
            <v>2.52506804466248</v>
          </cell>
          <cell r="E855">
            <v>-10.159182548522899</v>
          </cell>
          <cell r="F855">
            <v>-76.614311218261705</v>
          </cell>
          <cell r="G855">
            <v>-10.159182548522899</v>
          </cell>
          <cell r="H855">
            <v>48.155628335436802</v>
          </cell>
          <cell r="I855">
            <v>15.9375</v>
          </cell>
        </row>
        <row r="856">
          <cell r="A856">
            <v>37380</v>
          </cell>
          <cell r="B856">
            <v>9.5346088409423793</v>
          </cell>
          <cell r="C856">
            <v>-1.54530370235443</v>
          </cell>
          <cell r="D856">
            <v>-8.2056722640991193</v>
          </cell>
          <cell r="E856">
            <v>-11.582818031311</v>
          </cell>
          <cell r="F856">
            <v>-85.963661193847699</v>
          </cell>
          <cell r="G856">
            <v>-11.582818031311</v>
          </cell>
          <cell r="H856">
            <v>48.155628335436802</v>
          </cell>
          <cell r="I856">
            <v>15.9375</v>
          </cell>
        </row>
        <row r="857">
          <cell r="A857">
            <v>37381</v>
          </cell>
          <cell r="B857">
            <v>0.19146193563938099</v>
          </cell>
          <cell r="C857">
            <v>-1.8974804878234901</v>
          </cell>
          <cell r="D857">
            <v>-6.2081990242004403</v>
          </cell>
          <cell r="E857">
            <v>-13.241228103637701</v>
          </cell>
          <cell r="F857">
            <v>-97.317764282226605</v>
          </cell>
          <cell r="G857">
            <v>-13.241228103637701</v>
          </cell>
          <cell r="H857">
            <v>48.155628335436802</v>
          </cell>
          <cell r="I857">
            <v>15.9375</v>
          </cell>
        </row>
        <row r="858">
          <cell r="A858">
            <v>37382</v>
          </cell>
          <cell r="B858">
            <v>0</v>
          </cell>
          <cell r="C858" t="str">
            <v>NA</v>
          </cell>
          <cell r="D858" t="str">
            <v>NA</v>
          </cell>
          <cell r="E858">
            <v>-13.451536178588899</v>
          </cell>
          <cell r="F858">
            <v>-95.975395202636705</v>
          </cell>
          <cell r="G858">
            <v>-13.451536178588899</v>
          </cell>
          <cell r="H858">
            <v>48.155628335436802</v>
          </cell>
          <cell r="I858">
            <v>15.9375</v>
          </cell>
        </row>
        <row r="859">
          <cell r="A859">
            <v>37383</v>
          </cell>
          <cell r="B859">
            <v>0</v>
          </cell>
          <cell r="C859" t="str">
            <v>NA</v>
          </cell>
          <cell r="D859" t="str">
            <v>NA</v>
          </cell>
          <cell r="E859">
            <v>-11.289010047912599</v>
          </cell>
          <cell r="F859">
            <v>-82.347175598144503</v>
          </cell>
          <cell r="G859">
            <v>-11.289010047912599</v>
          </cell>
          <cell r="H859">
            <v>48.155628335436802</v>
          </cell>
          <cell r="I859">
            <v>15.9375</v>
          </cell>
        </row>
        <row r="860">
          <cell r="A860">
            <v>37384</v>
          </cell>
          <cell r="B860">
            <v>4.0622893720865201E-2</v>
          </cell>
          <cell r="C860">
            <v>-0.820639789104462</v>
          </cell>
          <cell r="D860">
            <v>6.4580278396606401</v>
          </cell>
          <cell r="E860">
            <v>-11.4059400558472</v>
          </cell>
          <cell r="F860">
            <v>-81.393722534179702</v>
          </cell>
          <cell r="G860">
            <v>-11.4059400558472</v>
          </cell>
          <cell r="H860">
            <v>48.155628335436802</v>
          </cell>
          <cell r="I860">
            <v>15.9375</v>
          </cell>
        </row>
        <row r="861">
          <cell r="A861">
            <v>37385</v>
          </cell>
          <cell r="B861">
            <v>1.3845227658748601E-2</v>
          </cell>
          <cell r="C861">
            <v>-1.6181496381759599</v>
          </cell>
          <cell r="D861">
            <v>-0.70108127593994096</v>
          </cell>
          <cell r="E861">
            <v>-11.537600517272899</v>
          </cell>
          <cell r="F861">
            <v>-82.239303588867202</v>
          </cell>
          <cell r="G861">
            <v>-11.537600517272899</v>
          </cell>
          <cell r="H861">
            <v>48.155628335436802</v>
          </cell>
          <cell r="I861">
            <v>15.9375</v>
          </cell>
        </row>
        <row r="862">
          <cell r="A862">
            <v>37386</v>
          </cell>
          <cell r="B862">
            <v>0.31406989693641701</v>
          </cell>
          <cell r="C862">
            <v>-1.71330213546753</v>
          </cell>
          <cell r="D862">
            <v>-5.4282646179199201</v>
          </cell>
          <cell r="E862">
            <v>-11.9365844726562</v>
          </cell>
          <cell r="F862">
            <v>-88.540534973144503</v>
          </cell>
          <cell r="G862">
            <v>-11.9365844726562</v>
          </cell>
          <cell r="H862">
            <v>48.155628335436802</v>
          </cell>
          <cell r="I862">
            <v>15.9375</v>
          </cell>
        </row>
        <row r="863">
          <cell r="A863">
            <v>37387</v>
          </cell>
          <cell r="B863">
            <v>0.74914097785949696</v>
          </cell>
          <cell r="C863">
            <v>-2.2067675590515101</v>
          </cell>
          <cell r="D863">
            <v>-16.483335494995099</v>
          </cell>
          <cell r="E863">
            <v>-13.207304000854499</v>
          </cell>
          <cell r="F863">
            <v>-97.662734985351605</v>
          </cell>
          <cell r="G863">
            <v>-13.207304000854499</v>
          </cell>
          <cell r="H863">
            <v>48.155628335436802</v>
          </cell>
          <cell r="I863">
            <v>15.9375</v>
          </cell>
        </row>
        <row r="864">
          <cell r="A864">
            <v>37388</v>
          </cell>
          <cell r="B864">
            <v>0.91110444068908703</v>
          </cell>
          <cell r="C864">
            <v>-4.4378333091735804</v>
          </cell>
          <cell r="D864">
            <v>-31.0359401702881</v>
          </cell>
          <cell r="E864">
            <v>-14.4405603408813</v>
          </cell>
          <cell r="F864">
            <v>-105.681076049805</v>
          </cell>
          <cell r="G864">
            <v>-14.4405603408813</v>
          </cell>
          <cell r="H864">
            <v>48.155628335436802</v>
          </cell>
          <cell r="I864">
            <v>15.9375</v>
          </cell>
        </row>
        <row r="865">
          <cell r="A865">
            <v>37389</v>
          </cell>
          <cell r="B865">
            <v>2.4402627944946298</v>
          </cell>
          <cell r="C865">
            <v>-4.1160855293273899</v>
          </cell>
          <cell r="D865">
            <v>-29.745916366577099</v>
          </cell>
          <cell r="E865">
            <v>-14.0404615402222</v>
          </cell>
          <cell r="F865">
            <v>-102.54672241210901</v>
          </cell>
          <cell r="G865">
            <v>-14.0404615402222</v>
          </cell>
          <cell r="H865">
            <v>48.155628335436802</v>
          </cell>
          <cell r="I865">
            <v>15.9375</v>
          </cell>
        </row>
        <row r="866">
          <cell r="A866">
            <v>37390</v>
          </cell>
          <cell r="B866">
            <v>0</v>
          </cell>
          <cell r="C866" t="str">
            <v>NA</v>
          </cell>
          <cell r="D866" t="str">
            <v>NA</v>
          </cell>
          <cell r="E866">
            <v>-11.614098548889199</v>
          </cell>
          <cell r="F866">
            <v>-85.367042541503906</v>
          </cell>
          <cell r="G866">
            <v>-11.614098548889199</v>
          </cell>
          <cell r="H866">
            <v>48.155628335436802</v>
          </cell>
          <cell r="I866">
            <v>15.9375</v>
          </cell>
        </row>
        <row r="867">
          <cell r="A867">
            <v>37391</v>
          </cell>
          <cell r="B867">
            <v>0</v>
          </cell>
          <cell r="C867" t="str">
            <v>NA</v>
          </cell>
          <cell r="D867" t="str">
            <v>NA</v>
          </cell>
          <cell r="E867">
            <v>-13.2628011703491</v>
          </cell>
          <cell r="F867">
            <v>-99.961334228515597</v>
          </cell>
          <cell r="G867">
            <v>-13.2628011703491</v>
          </cell>
          <cell r="H867">
            <v>48.155628335436802</v>
          </cell>
          <cell r="I867">
            <v>15.9375</v>
          </cell>
        </row>
        <row r="868">
          <cell r="A868">
            <v>37392</v>
          </cell>
          <cell r="B868">
            <v>0</v>
          </cell>
          <cell r="C868" t="str">
            <v>NA</v>
          </cell>
          <cell r="D868" t="str">
            <v>NA</v>
          </cell>
          <cell r="E868">
            <v>-12.489625930786101</v>
          </cell>
          <cell r="F868">
            <v>-92.542129516601605</v>
          </cell>
          <cell r="G868">
            <v>-12.489625930786101</v>
          </cell>
          <cell r="H868">
            <v>48.155628335436802</v>
          </cell>
          <cell r="I868">
            <v>15.9375</v>
          </cell>
        </row>
        <row r="869">
          <cell r="A869">
            <v>37393</v>
          </cell>
          <cell r="B869">
            <v>0</v>
          </cell>
          <cell r="C869" t="str">
            <v>NA</v>
          </cell>
          <cell r="D869" t="str">
            <v>NA</v>
          </cell>
          <cell r="E869">
            <v>-11.6550855636597</v>
          </cell>
          <cell r="F869">
            <v>-85.762718200683594</v>
          </cell>
          <cell r="G869">
            <v>-11.6550855636597</v>
          </cell>
          <cell r="H869">
            <v>48.155628335436802</v>
          </cell>
          <cell r="I869">
            <v>15.9375</v>
          </cell>
        </row>
        <row r="870">
          <cell r="A870">
            <v>37394</v>
          </cell>
          <cell r="B870">
            <v>0</v>
          </cell>
          <cell r="C870" t="str">
            <v>NA</v>
          </cell>
          <cell r="D870" t="str">
            <v>NA</v>
          </cell>
          <cell r="E870">
            <v>-11.0382642745972</v>
          </cell>
          <cell r="F870">
            <v>-80.733940124511705</v>
          </cell>
          <cell r="G870">
            <v>-11.0382642745972</v>
          </cell>
          <cell r="H870">
            <v>48.155628335436802</v>
          </cell>
          <cell r="I870">
            <v>15.9375</v>
          </cell>
        </row>
        <row r="871">
          <cell r="A871">
            <v>37395</v>
          </cell>
          <cell r="B871">
            <v>1.1522971391677901</v>
          </cell>
          <cell r="C871">
            <v>-0.26941457390785201</v>
          </cell>
          <cell r="D871">
            <v>-3.14825391769409</v>
          </cell>
          <cell r="E871">
            <v>-11.9319858551025</v>
          </cell>
          <cell r="F871">
            <v>-86.509460449218807</v>
          </cell>
          <cell r="G871">
            <v>-11.9319858551025</v>
          </cell>
          <cell r="H871">
            <v>48.155628335436802</v>
          </cell>
          <cell r="I871">
            <v>15.9375</v>
          </cell>
        </row>
        <row r="872">
          <cell r="A872">
            <v>37396</v>
          </cell>
          <cell r="B872">
            <v>3.6830167770385698</v>
          </cell>
          <cell r="C872">
            <v>-6.6275753974914604</v>
          </cell>
          <cell r="D872">
            <v>-47.626541137695298</v>
          </cell>
          <cell r="E872">
            <v>-16.172498703002901</v>
          </cell>
          <cell r="F872">
            <v>-117.37313842773401</v>
          </cell>
          <cell r="G872">
            <v>-16.172498703002901</v>
          </cell>
          <cell r="H872">
            <v>48.155628335436802</v>
          </cell>
          <cell r="I872">
            <v>15.9375</v>
          </cell>
        </row>
        <row r="873">
          <cell r="A873">
            <v>37397</v>
          </cell>
          <cell r="B873">
            <v>9.2423055320978199E-3</v>
          </cell>
          <cell r="C873">
            <v>-5.9838914871215803</v>
          </cell>
          <cell r="D873">
            <v>-38.765571594238303</v>
          </cell>
          <cell r="E873">
            <v>-15.361969947814901</v>
          </cell>
          <cell r="F873">
            <v>-112.321014404297</v>
          </cell>
          <cell r="G873">
            <v>-15.361969947814901</v>
          </cell>
          <cell r="H873">
            <v>48.155628335436802</v>
          </cell>
          <cell r="I873">
            <v>15.9375</v>
          </cell>
        </row>
        <row r="874">
          <cell r="A874">
            <v>37398</v>
          </cell>
          <cell r="B874">
            <v>0</v>
          </cell>
          <cell r="C874" t="str">
            <v>NA</v>
          </cell>
          <cell r="D874" t="str">
            <v>NA</v>
          </cell>
          <cell r="E874">
            <v>-12.257592201232899</v>
          </cell>
          <cell r="F874">
            <v>-89.711387634277301</v>
          </cell>
          <cell r="G874">
            <v>-12.257592201232899</v>
          </cell>
          <cell r="H874">
            <v>48.155628335436802</v>
          </cell>
          <cell r="I874">
            <v>15.9375</v>
          </cell>
        </row>
        <row r="875">
          <cell r="A875">
            <v>37399</v>
          </cell>
          <cell r="B875">
            <v>8.1649377942085294E-2</v>
          </cell>
          <cell r="C875">
            <v>-0.506877422332764</v>
          </cell>
          <cell r="D875">
            <v>2.7474749088287398</v>
          </cell>
          <cell r="E875">
            <v>-10.784827232360801</v>
          </cell>
          <cell r="F875">
            <v>-79.342117309570298</v>
          </cell>
          <cell r="G875">
            <v>-10.784827232360801</v>
          </cell>
          <cell r="H875">
            <v>48.155628335436802</v>
          </cell>
          <cell r="I875">
            <v>15.9375</v>
          </cell>
        </row>
        <row r="876">
          <cell r="A876">
            <v>37400</v>
          </cell>
          <cell r="B876">
            <v>1.15873694419861</v>
          </cell>
          <cell r="C876">
            <v>-2.5297746062278699E-2</v>
          </cell>
          <cell r="D876">
            <v>2.0061261653900102</v>
          </cell>
          <cell r="E876">
            <v>-11.059312820434601</v>
          </cell>
          <cell r="F876">
            <v>-81.0562744140625</v>
          </cell>
          <cell r="G876">
            <v>-11.059312820434601</v>
          </cell>
          <cell r="H876">
            <v>48.155628335436802</v>
          </cell>
          <cell r="I876">
            <v>15.9375</v>
          </cell>
        </row>
        <row r="877">
          <cell r="A877">
            <v>37401</v>
          </cell>
          <cell r="B877">
            <v>0.88417220115661599</v>
          </cell>
          <cell r="C877">
            <v>-0.31387355923652599</v>
          </cell>
          <cell r="D877">
            <v>-0.41380506753921498</v>
          </cell>
          <cell r="E877">
            <v>-11.0304107666016</v>
          </cell>
          <cell r="F877">
            <v>-80.313728332519503</v>
          </cell>
          <cell r="G877">
            <v>-11.0304107666016</v>
          </cell>
          <cell r="H877">
            <v>48.155628335436802</v>
          </cell>
          <cell r="I877">
            <v>15.9375</v>
          </cell>
        </row>
        <row r="878">
          <cell r="A878">
            <v>37402</v>
          </cell>
          <cell r="B878">
            <v>1.62000107765198</v>
          </cell>
          <cell r="C878">
            <v>-1.29804623126984</v>
          </cell>
          <cell r="D878">
            <v>-7.3653640747070304</v>
          </cell>
          <cell r="E878">
            <v>-12.1670227050781</v>
          </cell>
          <cell r="F878">
            <v>-87.085784912109403</v>
          </cell>
          <cell r="G878">
            <v>-12.1670227050781</v>
          </cell>
          <cell r="H878">
            <v>48.155628335436802</v>
          </cell>
          <cell r="I878">
            <v>15.9375</v>
          </cell>
        </row>
        <row r="879">
          <cell r="A879">
            <v>37403</v>
          </cell>
          <cell r="B879">
            <v>1.25867855548859</v>
          </cell>
          <cell r="C879">
            <v>-3.32794213294983</v>
          </cell>
          <cell r="D879">
            <v>-20.756717681884801</v>
          </cell>
          <cell r="E879">
            <v>-12.6866292953491</v>
          </cell>
          <cell r="F879">
            <v>-92.170875549316406</v>
          </cell>
          <cell r="G879">
            <v>-12.6866292953491</v>
          </cell>
          <cell r="H879">
            <v>48.155628335436802</v>
          </cell>
          <cell r="I879">
            <v>15.9375</v>
          </cell>
        </row>
        <row r="880">
          <cell r="A880">
            <v>37404</v>
          </cell>
          <cell r="B880">
            <v>7.2166199684143102</v>
          </cell>
          <cell r="C880">
            <v>-5.8138265609741202</v>
          </cell>
          <cell r="D880">
            <v>-42.722988128662102</v>
          </cell>
          <cell r="E880">
            <v>-16.152214050293001</v>
          </cell>
          <cell r="F880">
            <v>-117.36456298828099</v>
          </cell>
          <cell r="G880">
            <v>-16.152214050293001</v>
          </cell>
          <cell r="H880">
            <v>48.155628335436802</v>
          </cell>
          <cell r="I880">
            <v>15.9375</v>
          </cell>
        </row>
        <row r="881">
          <cell r="A881">
            <v>37405</v>
          </cell>
          <cell r="B881">
            <v>0.79484581947326705</v>
          </cell>
          <cell r="C881">
            <v>-6.8985972404479998</v>
          </cell>
          <cell r="D881">
            <v>-55.5823974609375</v>
          </cell>
          <cell r="E881">
            <v>-13.8092250823975</v>
          </cell>
          <cell r="F881">
            <v>-98.798255920410199</v>
          </cell>
          <cell r="G881">
            <v>-13.8092250823975</v>
          </cell>
          <cell r="H881">
            <v>48.155628335436802</v>
          </cell>
          <cell r="I881">
            <v>15.9375</v>
          </cell>
        </row>
        <row r="882">
          <cell r="A882">
            <v>37406</v>
          </cell>
          <cell r="B882">
            <v>0</v>
          </cell>
          <cell r="C882" t="str">
            <v>NA</v>
          </cell>
          <cell r="D882" t="str">
            <v>NA</v>
          </cell>
          <cell r="E882">
            <v>-12.4250793457031</v>
          </cell>
          <cell r="F882">
            <v>-89.431190490722699</v>
          </cell>
          <cell r="G882">
            <v>-12.4250793457031</v>
          </cell>
          <cell r="H882">
            <v>48.155628335436802</v>
          </cell>
          <cell r="I882">
            <v>15.9375</v>
          </cell>
        </row>
        <row r="883">
          <cell r="A883">
            <v>37407</v>
          </cell>
          <cell r="B883">
            <v>0</v>
          </cell>
          <cell r="C883" t="str">
            <v>NA</v>
          </cell>
          <cell r="D883" t="str">
            <v>NA</v>
          </cell>
          <cell r="E883">
            <v>-10.7312421798706</v>
          </cell>
          <cell r="F883">
            <v>-77.178466796875</v>
          </cell>
          <cell r="G883">
            <v>-10.7312421798706</v>
          </cell>
          <cell r="H883">
            <v>48.155628335436802</v>
          </cell>
          <cell r="I883">
            <v>15.9375</v>
          </cell>
        </row>
        <row r="884">
          <cell r="A884">
            <v>37408</v>
          </cell>
          <cell r="B884">
            <v>0.32772150635719299</v>
          </cell>
          <cell r="C884">
            <v>-7.7726908028125805E-2</v>
          </cell>
          <cell r="D884">
            <v>-1.00081634521484</v>
          </cell>
          <cell r="E884">
            <v>-10.8592739105225</v>
          </cell>
          <cell r="F884">
            <v>-77.939682006835895</v>
          </cell>
          <cell r="G884">
            <v>-10.8592739105225</v>
          </cell>
          <cell r="H884">
            <v>48.155628335436802</v>
          </cell>
          <cell r="I884">
            <v>15.9375</v>
          </cell>
        </row>
        <row r="885">
          <cell r="A885">
            <v>37409</v>
          </cell>
          <cell r="B885">
            <v>2.1282043457031201</v>
          </cell>
          <cell r="C885">
            <v>0.28229251503944403</v>
          </cell>
          <cell r="D885">
            <v>2.7728958129882799</v>
          </cell>
          <cell r="E885">
            <v>-11.326551437377899</v>
          </cell>
          <cell r="F885">
            <v>-81.078536987304702</v>
          </cell>
          <cell r="G885">
            <v>-11.326551437377899</v>
          </cell>
          <cell r="H885">
            <v>48.155628335436802</v>
          </cell>
          <cell r="I885">
            <v>15.9375</v>
          </cell>
        </row>
        <row r="886">
          <cell r="A886">
            <v>37410</v>
          </cell>
          <cell r="B886">
            <v>2.21984815597534</v>
          </cell>
          <cell r="C886">
            <v>-3.2658829689025901</v>
          </cell>
          <cell r="D886">
            <v>-20.943675994873001</v>
          </cell>
          <cell r="E886">
            <v>-11.4491567611694</v>
          </cell>
          <cell r="F886">
            <v>-82.015312194824205</v>
          </cell>
          <cell r="G886">
            <v>-11.4491567611694</v>
          </cell>
          <cell r="H886">
            <v>48.155628335436802</v>
          </cell>
          <cell r="I886">
            <v>15.9375</v>
          </cell>
        </row>
        <row r="887">
          <cell r="A887">
            <v>37411</v>
          </cell>
          <cell r="B887">
            <v>0.41476339101791398</v>
          </cell>
          <cell r="C887">
            <v>-4.5366272926330602</v>
          </cell>
          <cell r="D887">
            <v>-31.601039886474599</v>
          </cell>
          <cell r="E887">
            <v>-12.8893022537231</v>
          </cell>
          <cell r="F887">
            <v>-92.169288635253906</v>
          </cell>
          <cell r="G887">
            <v>-12.8893022537231</v>
          </cell>
          <cell r="H887">
            <v>48.155628335436802</v>
          </cell>
          <cell r="I887">
            <v>15.9375</v>
          </cell>
        </row>
        <row r="888">
          <cell r="A888">
            <v>37412</v>
          </cell>
          <cell r="B888">
            <v>7.5588002800941502E-3</v>
          </cell>
          <cell r="C888">
            <v>-0.91198056936264005</v>
          </cell>
          <cell r="D888">
            <v>-0.20511379837989799</v>
          </cell>
          <cell r="E888">
            <v>-10.936852455139199</v>
          </cell>
          <cell r="F888">
            <v>-78.094390869140597</v>
          </cell>
          <cell r="G888">
            <v>-10.936852455139199</v>
          </cell>
          <cell r="H888">
            <v>48.155628335436802</v>
          </cell>
          <cell r="I888">
            <v>15.9375</v>
          </cell>
        </row>
        <row r="889">
          <cell r="A889">
            <v>37413</v>
          </cell>
          <cell r="B889">
            <v>4.0307817459106401</v>
          </cell>
          <cell r="C889">
            <v>-1.6344257593154901</v>
          </cell>
          <cell r="D889">
            <v>-6.9123086929321298</v>
          </cell>
          <cell r="E889">
            <v>-11.826295852661101</v>
          </cell>
          <cell r="F889">
            <v>-84.554573059082003</v>
          </cell>
          <cell r="G889">
            <v>-11.826295852661101</v>
          </cell>
          <cell r="H889">
            <v>48.155628335436802</v>
          </cell>
          <cell r="I889">
            <v>15.9375</v>
          </cell>
        </row>
        <row r="890">
          <cell r="A890">
            <v>37414</v>
          </cell>
          <cell r="B890">
            <v>12.022291183471699</v>
          </cell>
          <cell r="C890">
            <v>-7.8029413223266602</v>
          </cell>
          <cell r="D890">
            <v>-56.312961578369098</v>
          </cell>
          <cell r="E890">
            <v>-18.153093338012699</v>
          </cell>
          <cell r="F890">
            <v>-129.74322509765599</v>
          </cell>
          <cell r="G890">
            <v>-18.153093338012699</v>
          </cell>
          <cell r="H890">
            <v>48.155628335436802</v>
          </cell>
          <cell r="I890">
            <v>15.9375</v>
          </cell>
        </row>
        <row r="891">
          <cell r="A891">
            <v>37415</v>
          </cell>
          <cell r="B891">
            <v>0.23942738771438599</v>
          </cell>
          <cell r="C891">
            <v>-1.4067417383194001</v>
          </cell>
          <cell r="D891">
            <v>-8.2100734710693395</v>
          </cell>
          <cell r="E891">
            <v>-14.3327627182007</v>
          </cell>
          <cell r="F891">
            <v>-101.321342468262</v>
          </cell>
          <cell r="G891">
            <v>-14.3327627182007</v>
          </cell>
          <cell r="H891">
            <v>48.155628335436802</v>
          </cell>
          <cell r="I891">
            <v>15.9375</v>
          </cell>
        </row>
        <row r="892">
          <cell r="A892">
            <v>37416</v>
          </cell>
          <cell r="B892">
            <v>4.0027794837951696</v>
          </cell>
          <cell r="C892">
            <v>-3.3197190761566202</v>
          </cell>
          <cell r="D892">
            <v>-20.062330245971701</v>
          </cell>
          <cell r="E892">
            <v>-12.3959360122681</v>
          </cell>
          <cell r="F892">
            <v>-86.780715942382798</v>
          </cell>
          <cell r="G892">
            <v>-12.3959360122681</v>
          </cell>
          <cell r="H892">
            <v>48.155628335436802</v>
          </cell>
          <cell r="I892">
            <v>15.9375</v>
          </cell>
        </row>
        <row r="893">
          <cell r="A893">
            <v>37417</v>
          </cell>
          <cell r="B893">
            <v>12.0061950683594</v>
          </cell>
          <cell r="C893">
            <v>-7.7700343132018999</v>
          </cell>
          <cell r="D893">
            <v>-63.3949584960938</v>
          </cell>
          <cell r="E893">
            <v>-17.555500030517599</v>
          </cell>
          <cell r="F893">
            <v>-127.67971038818401</v>
          </cell>
          <cell r="G893">
            <v>-17.555500030517599</v>
          </cell>
          <cell r="H893">
            <v>48.155628335436802</v>
          </cell>
          <cell r="I893">
            <v>15.9375</v>
          </cell>
        </row>
        <row r="894">
          <cell r="A894">
            <v>37418</v>
          </cell>
          <cell r="B894">
            <v>0</v>
          </cell>
          <cell r="C894" t="str">
            <v>NA</v>
          </cell>
          <cell r="D894" t="str">
            <v>NA</v>
          </cell>
          <cell r="E894">
            <v>-12.048542022705099</v>
          </cell>
          <cell r="F894">
            <v>-87.215515136718807</v>
          </cell>
          <cell r="G894">
            <v>-12.048542022705099</v>
          </cell>
          <cell r="H894">
            <v>48.155628335436802</v>
          </cell>
          <cell r="I894">
            <v>15.9375</v>
          </cell>
        </row>
        <row r="895">
          <cell r="A895">
            <v>37419</v>
          </cell>
          <cell r="B895">
            <v>0</v>
          </cell>
          <cell r="C895" t="str">
            <v>NA</v>
          </cell>
          <cell r="D895" t="str">
            <v>NA</v>
          </cell>
          <cell r="E895">
            <v>-11.7997188568115</v>
          </cell>
          <cell r="F895">
            <v>-83.407775878906193</v>
          </cell>
          <cell r="G895">
            <v>-11.7997188568115</v>
          </cell>
          <cell r="H895">
            <v>48.155628335436802</v>
          </cell>
          <cell r="I895">
            <v>15.9375</v>
          </cell>
        </row>
        <row r="896">
          <cell r="A896">
            <v>37420</v>
          </cell>
          <cell r="B896">
            <v>0</v>
          </cell>
          <cell r="C896" t="str">
            <v>NA</v>
          </cell>
          <cell r="D896" t="str">
            <v>NA</v>
          </cell>
          <cell r="E896">
            <v>-11.8871812820435</v>
          </cell>
          <cell r="F896">
            <v>-82.147064208984403</v>
          </cell>
          <cell r="G896">
            <v>-11.8871812820435</v>
          </cell>
          <cell r="H896">
            <v>48.155628335436802</v>
          </cell>
          <cell r="I896">
            <v>15.9375</v>
          </cell>
        </row>
        <row r="897">
          <cell r="A897">
            <v>37421</v>
          </cell>
          <cell r="B897">
            <v>0</v>
          </cell>
          <cell r="C897" t="str">
            <v>NA</v>
          </cell>
          <cell r="D897" t="str">
            <v>NA</v>
          </cell>
          <cell r="E897">
            <v>-11.702745437622101</v>
          </cell>
          <cell r="F897">
            <v>-82.594390869140597</v>
          </cell>
          <cell r="G897">
            <v>-11.702745437622101</v>
          </cell>
          <cell r="H897">
            <v>48.155628335436802</v>
          </cell>
          <cell r="I897">
            <v>15.9375</v>
          </cell>
        </row>
        <row r="898">
          <cell r="A898">
            <v>37422</v>
          </cell>
          <cell r="B898">
            <v>0</v>
          </cell>
          <cell r="C898" t="str">
            <v>NA</v>
          </cell>
          <cell r="D898" t="str">
            <v>NA</v>
          </cell>
          <cell r="E898">
            <v>-11.594090461731</v>
          </cell>
          <cell r="F898">
            <v>-82.799751281738295</v>
          </cell>
          <cell r="G898">
            <v>-11.594090461731</v>
          </cell>
          <cell r="H898">
            <v>48.155628335436802</v>
          </cell>
          <cell r="I898">
            <v>15.9375</v>
          </cell>
        </row>
        <row r="899">
          <cell r="A899">
            <v>37423</v>
          </cell>
          <cell r="B899">
            <v>0</v>
          </cell>
          <cell r="C899" t="str">
            <v>NA</v>
          </cell>
          <cell r="D899" t="str">
            <v>NA</v>
          </cell>
          <cell r="E899">
            <v>-12.211219787597701</v>
          </cell>
          <cell r="F899">
            <v>-87.782707214355497</v>
          </cell>
          <cell r="G899">
            <v>-12.211219787597701</v>
          </cell>
          <cell r="H899">
            <v>48.155628335436802</v>
          </cell>
          <cell r="I899">
            <v>15.9375</v>
          </cell>
        </row>
        <row r="900">
          <cell r="A900">
            <v>37424</v>
          </cell>
          <cell r="B900">
            <v>0</v>
          </cell>
          <cell r="C900" t="str">
            <v>NA</v>
          </cell>
          <cell r="D900" t="str">
            <v>NA</v>
          </cell>
          <cell r="E900">
            <v>-14.241030693054199</v>
          </cell>
          <cell r="F900">
            <v>-102.044883728027</v>
          </cell>
          <cell r="G900">
            <v>-14.241030693054199</v>
          </cell>
          <cell r="H900">
            <v>48.155628335436802</v>
          </cell>
          <cell r="I900">
            <v>15.9375</v>
          </cell>
        </row>
        <row r="901">
          <cell r="A901">
            <v>37425</v>
          </cell>
          <cell r="B901">
            <v>0</v>
          </cell>
          <cell r="C901" t="str">
            <v>NA</v>
          </cell>
          <cell r="D901" t="str">
            <v>NA</v>
          </cell>
          <cell r="E901">
            <v>-13.0970268249512</v>
          </cell>
          <cell r="F901">
            <v>-94.034538269042997</v>
          </cell>
          <cell r="G901">
            <v>-13.0970268249512</v>
          </cell>
          <cell r="H901">
            <v>48.155628335436802</v>
          </cell>
          <cell r="I901">
            <v>15.9375</v>
          </cell>
        </row>
        <row r="902">
          <cell r="A902">
            <v>37426</v>
          </cell>
          <cell r="B902">
            <v>0</v>
          </cell>
          <cell r="C902" t="str">
            <v>NA</v>
          </cell>
          <cell r="D902" t="str">
            <v>NA</v>
          </cell>
          <cell r="E902">
            <v>-12.302209854126</v>
          </cell>
          <cell r="F902">
            <v>-89.932411193847699</v>
          </cell>
          <cell r="G902">
            <v>-12.302209854126</v>
          </cell>
          <cell r="H902">
            <v>48.155628335436802</v>
          </cell>
          <cell r="I902">
            <v>15.9375</v>
          </cell>
        </row>
        <row r="903">
          <cell r="A903">
            <v>37427</v>
          </cell>
          <cell r="B903">
            <v>0</v>
          </cell>
          <cell r="C903" t="str">
            <v>NA</v>
          </cell>
          <cell r="D903" t="str">
            <v>NA</v>
          </cell>
          <cell r="E903">
            <v>-12.3151350021362</v>
          </cell>
          <cell r="F903">
            <v>-89.614700317382798</v>
          </cell>
          <cell r="G903">
            <v>-12.3151350021362</v>
          </cell>
          <cell r="H903">
            <v>48.155628335436802</v>
          </cell>
          <cell r="I903">
            <v>15.9375</v>
          </cell>
        </row>
        <row r="904">
          <cell r="A904">
            <v>37428</v>
          </cell>
          <cell r="B904">
            <v>0</v>
          </cell>
          <cell r="C904" t="str">
            <v>NA</v>
          </cell>
          <cell r="D904" t="str">
            <v>NA</v>
          </cell>
          <cell r="E904">
            <v>-12.252209663391101</v>
          </cell>
          <cell r="F904">
            <v>-88.485214233398395</v>
          </cell>
          <cell r="G904">
            <v>-12.252209663391101</v>
          </cell>
          <cell r="H904">
            <v>48.155628335436802</v>
          </cell>
          <cell r="I904">
            <v>15.9375</v>
          </cell>
        </row>
        <row r="905">
          <cell r="A905">
            <v>37429</v>
          </cell>
          <cell r="B905">
            <v>0</v>
          </cell>
          <cell r="C905" t="str">
            <v>NA</v>
          </cell>
          <cell r="D905" t="str">
            <v>NA</v>
          </cell>
          <cell r="E905">
            <v>-12.7500600814819</v>
          </cell>
          <cell r="F905">
            <v>-91.309867858886705</v>
          </cell>
          <cell r="G905">
            <v>-12.7500600814819</v>
          </cell>
          <cell r="H905">
            <v>48.155628335436802</v>
          </cell>
          <cell r="I905">
            <v>15.9375</v>
          </cell>
        </row>
        <row r="906">
          <cell r="A906">
            <v>37430</v>
          </cell>
          <cell r="B906">
            <v>0</v>
          </cell>
          <cell r="C906" t="str">
            <v>NA</v>
          </cell>
          <cell r="D906" t="str">
            <v>NA</v>
          </cell>
          <cell r="E906">
            <v>-13.627032279968301</v>
          </cell>
          <cell r="F906">
            <v>-96.887367248535199</v>
          </cell>
          <cell r="G906">
            <v>-13.627032279968301</v>
          </cell>
          <cell r="H906">
            <v>48.155628335436802</v>
          </cell>
          <cell r="I906">
            <v>15.9375</v>
          </cell>
        </row>
        <row r="907">
          <cell r="A907">
            <v>37431</v>
          </cell>
          <cell r="B907">
            <v>0</v>
          </cell>
          <cell r="C907" t="str">
            <v>NA</v>
          </cell>
          <cell r="D907" t="str">
            <v>NA</v>
          </cell>
          <cell r="E907">
            <v>-13.4907627105713</v>
          </cell>
          <cell r="F907">
            <v>-95.954353332519503</v>
          </cell>
          <cell r="G907">
            <v>-13.4907627105713</v>
          </cell>
          <cell r="H907">
            <v>48.155628335436802</v>
          </cell>
          <cell r="I907">
            <v>15.9375</v>
          </cell>
        </row>
        <row r="908">
          <cell r="A908">
            <v>37432</v>
          </cell>
          <cell r="B908">
            <v>0</v>
          </cell>
          <cell r="C908" t="str">
            <v>NA</v>
          </cell>
          <cell r="D908" t="str">
            <v>NA</v>
          </cell>
          <cell r="E908">
            <v>-13.1800327301025</v>
          </cell>
          <cell r="F908">
            <v>-93.970062255859403</v>
          </cell>
          <cell r="G908">
            <v>-13.1800327301025</v>
          </cell>
          <cell r="H908">
            <v>48.155628335436802</v>
          </cell>
          <cell r="I908">
            <v>15.9375</v>
          </cell>
        </row>
        <row r="909">
          <cell r="A909">
            <v>37433</v>
          </cell>
          <cell r="B909">
            <v>0</v>
          </cell>
          <cell r="C909" t="str">
            <v>NA</v>
          </cell>
          <cell r="D909" t="str">
            <v>NA</v>
          </cell>
          <cell r="E909">
            <v>-12.433179855346699</v>
          </cell>
          <cell r="F909">
            <v>-90.158973693847699</v>
          </cell>
          <cell r="G909">
            <v>-12.433179855346699</v>
          </cell>
          <cell r="H909">
            <v>48.155628335436802</v>
          </cell>
          <cell r="I909">
            <v>15.9375</v>
          </cell>
        </row>
        <row r="910">
          <cell r="A910">
            <v>37434</v>
          </cell>
          <cell r="B910">
            <v>0</v>
          </cell>
          <cell r="C910" t="str">
            <v>NA</v>
          </cell>
          <cell r="D910" t="str">
            <v>NA</v>
          </cell>
          <cell r="E910">
            <v>-11.6781005859375</v>
          </cell>
          <cell r="F910">
            <v>-82.617034912109403</v>
          </cell>
          <cell r="G910">
            <v>-11.6781005859375</v>
          </cell>
          <cell r="H910">
            <v>48.155628335436802</v>
          </cell>
          <cell r="I910">
            <v>15.9375</v>
          </cell>
        </row>
        <row r="911">
          <cell r="A911">
            <v>37435</v>
          </cell>
          <cell r="B911">
            <v>4.0591840744018599</v>
          </cell>
          <cell r="C911">
            <v>-1.32617259025574</v>
          </cell>
          <cell r="D911">
            <v>-12.596758842468301</v>
          </cell>
          <cell r="E911">
            <v>-12.4447689056396</v>
          </cell>
          <cell r="F911">
            <v>-87.297248840332003</v>
          </cell>
          <cell r="G911">
            <v>-12.4447689056396</v>
          </cell>
          <cell r="H911">
            <v>48.155628335436802</v>
          </cell>
          <cell r="I911">
            <v>15.9375</v>
          </cell>
        </row>
        <row r="912">
          <cell r="A912">
            <v>37436</v>
          </cell>
          <cell r="B912">
            <v>1.27991661429405E-2</v>
          </cell>
          <cell r="C912">
            <v>-3.1306910514831499</v>
          </cell>
          <cell r="D912">
            <v>-22.242200851440401</v>
          </cell>
          <cell r="E912">
            <v>-14.469154357910201</v>
          </cell>
          <cell r="F912">
            <v>-104.358367919922</v>
          </cell>
          <cell r="G912">
            <v>-14.469154357910201</v>
          </cell>
          <cell r="H912">
            <v>48.155628335436802</v>
          </cell>
          <cell r="I912">
            <v>15.9375</v>
          </cell>
        </row>
        <row r="913">
          <cell r="A913">
            <v>37437</v>
          </cell>
          <cell r="B913">
            <v>4.7475099563598598E-3</v>
          </cell>
          <cell r="C913">
            <v>-3.0210273265838601</v>
          </cell>
          <cell r="D913">
            <v>-13.0063362121582</v>
          </cell>
          <cell r="E913">
            <v>-13.405723571777299</v>
          </cell>
          <cell r="F913">
            <v>-96.896286010742202</v>
          </cell>
          <cell r="G913">
            <v>-13.405723571777299</v>
          </cell>
          <cell r="H913">
            <v>48.155628335436802</v>
          </cell>
          <cell r="I913">
            <v>15.9375</v>
          </cell>
        </row>
        <row r="914">
          <cell r="A914">
            <v>37438</v>
          </cell>
          <cell r="B914">
            <v>0</v>
          </cell>
          <cell r="C914" t="str">
            <v>NA</v>
          </cell>
          <cell r="D914" t="str">
            <v>NA</v>
          </cell>
          <cell r="E914">
            <v>-12.392546653747599</v>
          </cell>
          <cell r="F914">
            <v>-86.577674865722699</v>
          </cell>
          <cell r="G914">
            <v>-12.392546653747599</v>
          </cell>
          <cell r="H914">
            <v>48.155628335436802</v>
          </cell>
          <cell r="I914">
            <v>15.9375</v>
          </cell>
        </row>
        <row r="915">
          <cell r="A915">
            <v>37439</v>
          </cell>
          <cell r="B915">
            <v>0.174967616796494</v>
          </cell>
          <cell r="C915">
            <v>1.42807769775391</v>
          </cell>
          <cell r="D915">
            <v>2.0214927196502699</v>
          </cell>
          <cell r="E915">
            <v>-11.0549364089966</v>
          </cell>
          <cell r="F915">
            <v>-78.554855346679702</v>
          </cell>
          <cell r="G915">
            <v>-11.0549364089966</v>
          </cell>
          <cell r="H915">
            <v>48.155628335436802</v>
          </cell>
          <cell r="I915">
            <v>15.9375</v>
          </cell>
        </row>
        <row r="916">
          <cell r="A916">
            <v>37440</v>
          </cell>
          <cell r="B916">
            <v>0</v>
          </cell>
          <cell r="C916" t="str">
            <v>NA</v>
          </cell>
          <cell r="D916" t="str">
            <v>NA</v>
          </cell>
          <cell r="E916">
            <v>-10.7698459625244</v>
          </cell>
          <cell r="F916">
            <v>-76.28564453125</v>
          </cell>
          <cell r="G916">
            <v>-10.7698459625244</v>
          </cell>
          <cell r="H916">
            <v>48.155628335436802</v>
          </cell>
          <cell r="I916">
            <v>15.9375</v>
          </cell>
        </row>
        <row r="917">
          <cell r="A917">
            <v>37441</v>
          </cell>
          <cell r="B917">
            <v>8.0436103045940399E-2</v>
          </cell>
          <cell r="C917">
            <v>-0.40921393036842302</v>
          </cell>
          <cell r="D917">
            <v>0.61738604307174705</v>
          </cell>
          <cell r="E917">
            <v>-14.546490669250501</v>
          </cell>
          <cell r="F917">
            <v>-103.459884643555</v>
          </cell>
          <cell r="G917">
            <v>-14.546490669250501</v>
          </cell>
          <cell r="H917">
            <v>48.155628335436802</v>
          </cell>
          <cell r="I917">
            <v>15.9375</v>
          </cell>
        </row>
        <row r="918">
          <cell r="A918">
            <v>37442</v>
          </cell>
          <cell r="B918">
            <v>2.3938715457916299E-3</v>
          </cell>
          <cell r="C918">
            <v>-8.7469778060913104</v>
          </cell>
          <cell r="D918">
            <v>-68.817794799804702</v>
          </cell>
          <cell r="E918">
            <v>-17.608650207519499</v>
          </cell>
          <cell r="F918">
            <v>-128.73112487793</v>
          </cell>
          <cell r="G918">
            <v>-17.608650207519499</v>
          </cell>
          <cell r="H918">
            <v>48.155628335436802</v>
          </cell>
          <cell r="I918">
            <v>15.9375</v>
          </cell>
        </row>
        <row r="919">
          <cell r="A919">
            <v>37443</v>
          </cell>
          <cell r="B919">
            <v>9.9433374404907209</v>
          </cell>
          <cell r="C919">
            <v>-4.9333457946777299</v>
          </cell>
          <cell r="D919">
            <v>-39.115592956542997</v>
          </cell>
          <cell r="E919">
            <v>-15.768009185791</v>
          </cell>
          <cell r="F919">
            <v>-112.793128967285</v>
          </cell>
          <cell r="G919">
            <v>-15.768009185791</v>
          </cell>
          <cell r="H919">
            <v>48.155628335436802</v>
          </cell>
          <cell r="I919">
            <v>15.9375</v>
          </cell>
        </row>
        <row r="920">
          <cell r="A920">
            <v>37444</v>
          </cell>
          <cell r="B920">
            <v>2.4517521858215301</v>
          </cell>
          <cell r="C920">
            <v>-7.1528267860412598</v>
          </cell>
          <cell r="D920">
            <v>-53.059951782226598</v>
          </cell>
          <cell r="E920">
            <v>-16.5417289733887</v>
          </cell>
          <cell r="F920">
            <v>-118.38914489746099</v>
          </cell>
          <cell r="G920">
            <v>-16.5417289733887</v>
          </cell>
          <cell r="H920">
            <v>48.155628335436802</v>
          </cell>
          <cell r="I920">
            <v>15.9375</v>
          </cell>
        </row>
        <row r="921">
          <cell r="A921">
            <v>37445</v>
          </cell>
          <cell r="B921">
            <v>0</v>
          </cell>
          <cell r="C921" t="str">
            <v>NA</v>
          </cell>
          <cell r="D921" t="str">
            <v>NA</v>
          </cell>
          <cell r="E921">
            <v>-15.298451423645</v>
          </cell>
          <cell r="F921">
            <v>-111.97373199462901</v>
          </cell>
          <cell r="G921">
            <v>-15.298451423645</v>
          </cell>
          <cell r="H921">
            <v>48.155628335436802</v>
          </cell>
          <cell r="I921">
            <v>15.9375</v>
          </cell>
        </row>
        <row r="922">
          <cell r="A922">
            <v>37446</v>
          </cell>
          <cell r="B922">
            <v>0</v>
          </cell>
          <cell r="C922" t="str">
            <v>NA</v>
          </cell>
          <cell r="D922" t="str">
            <v>NA</v>
          </cell>
          <cell r="E922">
            <v>-14.2856960296631</v>
          </cell>
          <cell r="F922">
            <v>-104.034797668457</v>
          </cell>
          <cell r="G922">
            <v>-14.2856960296631</v>
          </cell>
          <cell r="H922">
            <v>48.155628335436802</v>
          </cell>
          <cell r="I922">
            <v>15.9375</v>
          </cell>
        </row>
        <row r="923">
          <cell r="A923">
            <v>37447</v>
          </cell>
          <cell r="B923">
            <v>0</v>
          </cell>
          <cell r="C923" t="str">
            <v>NA</v>
          </cell>
          <cell r="D923" t="str">
            <v>NA</v>
          </cell>
          <cell r="E923">
            <v>-15.1730098724365</v>
          </cell>
          <cell r="F923">
            <v>-109.787948608398</v>
          </cell>
          <cell r="G923">
            <v>-15.1730098724365</v>
          </cell>
          <cell r="H923">
            <v>48.155628335436802</v>
          </cell>
          <cell r="I923">
            <v>15.9375</v>
          </cell>
        </row>
        <row r="924">
          <cell r="A924">
            <v>37448</v>
          </cell>
          <cell r="B924">
            <v>0</v>
          </cell>
          <cell r="C924" t="str">
            <v>NA</v>
          </cell>
          <cell r="D924" t="str">
            <v>NA</v>
          </cell>
          <cell r="E924">
            <v>-14.1128082275391</v>
          </cell>
          <cell r="F924">
            <v>-101.55574798584</v>
          </cell>
          <cell r="G924">
            <v>-14.1128082275391</v>
          </cell>
          <cell r="H924">
            <v>48.155628335436802</v>
          </cell>
          <cell r="I924">
            <v>15.9375</v>
          </cell>
        </row>
        <row r="925">
          <cell r="A925">
            <v>37449</v>
          </cell>
          <cell r="B925">
            <v>0</v>
          </cell>
          <cell r="C925" t="str">
            <v>NA</v>
          </cell>
          <cell r="D925" t="str">
            <v>NA</v>
          </cell>
          <cell r="E925">
            <v>-17.223983764648398</v>
          </cell>
          <cell r="F925">
            <v>-125.47101593017599</v>
          </cell>
          <cell r="G925">
            <v>-17.223983764648398</v>
          </cell>
          <cell r="H925">
            <v>48.155628335436802</v>
          </cell>
          <cell r="I925">
            <v>15.9375</v>
          </cell>
        </row>
        <row r="926">
          <cell r="A926">
            <v>37450</v>
          </cell>
          <cell r="B926">
            <v>1.6384930610656701</v>
          </cell>
          <cell r="C926">
            <v>-3.3434543609619101</v>
          </cell>
          <cell r="D926">
            <v>-29.0728569030762</v>
          </cell>
          <cell r="E926">
            <v>-14.5811624526978</v>
          </cell>
          <cell r="F926">
            <v>-104.35858154296901</v>
          </cell>
          <cell r="G926">
            <v>-14.5811624526978</v>
          </cell>
          <cell r="H926">
            <v>48.155628335436802</v>
          </cell>
          <cell r="I926">
            <v>15.9375</v>
          </cell>
        </row>
        <row r="927">
          <cell r="A927">
            <v>37451</v>
          </cell>
          <cell r="B927">
            <v>3.57823446393013E-2</v>
          </cell>
          <cell r="C927">
            <v>-5.4217338562011701</v>
          </cell>
          <cell r="D927">
            <v>-35.946792602539098</v>
          </cell>
          <cell r="E927">
            <v>-14.212716102600099</v>
          </cell>
          <cell r="F927">
            <v>-101.167190551758</v>
          </cell>
          <cell r="G927">
            <v>-14.212716102600099</v>
          </cell>
          <cell r="H927">
            <v>48.155628335436802</v>
          </cell>
          <cell r="I927">
            <v>15.9375</v>
          </cell>
        </row>
        <row r="928">
          <cell r="A928">
            <v>37452</v>
          </cell>
          <cell r="B928">
            <v>4.9662776291370401E-3</v>
          </cell>
          <cell r="C928">
            <v>-6.3163332939147896</v>
          </cell>
          <cell r="D928">
            <v>-43.010719299316399</v>
          </cell>
          <cell r="E928">
            <v>-14.448088645935099</v>
          </cell>
          <cell r="F928">
            <v>-102.005424499512</v>
          </cell>
          <cell r="G928">
            <v>-14.448088645935099</v>
          </cell>
          <cell r="H928">
            <v>48.155628335436802</v>
          </cell>
          <cell r="I928">
            <v>15.9375</v>
          </cell>
        </row>
        <row r="929">
          <cell r="A929">
            <v>37453</v>
          </cell>
          <cell r="B929">
            <v>1.2884006500244101</v>
          </cell>
          <cell r="C929">
            <v>-2.4319880008697501</v>
          </cell>
          <cell r="D929">
            <v>-14.800930976867701</v>
          </cell>
          <cell r="E929">
            <v>-13.3625087738037</v>
          </cell>
          <cell r="F929">
            <v>-93.598258972167997</v>
          </cell>
          <cell r="G929">
            <v>-13.3625087738037</v>
          </cell>
          <cell r="H929">
            <v>48.155628335436802</v>
          </cell>
          <cell r="I929">
            <v>15.9375</v>
          </cell>
        </row>
        <row r="930">
          <cell r="A930">
            <v>37454</v>
          </cell>
          <cell r="B930">
            <v>5.4941029548645002</v>
          </cell>
          <cell r="C930">
            <v>-6.8596444129943803</v>
          </cell>
          <cell r="D930">
            <v>-49.600070953369098</v>
          </cell>
          <cell r="E930">
            <v>-16.286979675293001</v>
          </cell>
          <cell r="F930">
            <v>-114.253227233887</v>
          </cell>
          <cell r="G930">
            <v>-16.286979675293001</v>
          </cell>
          <cell r="H930">
            <v>48.155628335436802</v>
          </cell>
          <cell r="I930">
            <v>15.9375</v>
          </cell>
        </row>
        <row r="931">
          <cell r="A931">
            <v>37455</v>
          </cell>
          <cell r="B931">
            <v>6.5668144226074201</v>
          </cell>
          <cell r="C931">
            <v>-8.5905456542968803</v>
          </cell>
          <cell r="D931">
            <v>-65.978462219238295</v>
          </cell>
          <cell r="E931">
            <v>-17.8140773773193</v>
          </cell>
          <cell r="F931">
            <v>-128.22233581543</v>
          </cell>
          <cell r="G931">
            <v>-17.8140773773193</v>
          </cell>
          <cell r="H931">
            <v>48.155628335436802</v>
          </cell>
          <cell r="I931">
            <v>15.9375</v>
          </cell>
        </row>
        <row r="932">
          <cell r="A932">
            <v>37456</v>
          </cell>
          <cell r="B932">
            <v>0.25393643975257901</v>
          </cell>
          <cell r="C932">
            <v>-4.61771583557129</v>
          </cell>
          <cell r="D932">
            <v>-41.953094482421903</v>
          </cell>
          <cell r="E932">
            <v>-15.646852493286101</v>
          </cell>
          <cell r="F932">
            <v>-113.38076019287099</v>
          </cell>
          <cell r="G932">
            <v>-15.646852493286101</v>
          </cell>
          <cell r="H932">
            <v>48.155628335436802</v>
          </cell>
          <cell r="I932">
            <v>15.9375</v>
          </cell>
        </row>
        <row r="933">
          <cell r="A933">
            <v>37457</v>
          </cell>
          <cell r="B933">
            <v>0.36204791069030801</v>
          </cell>
          <cell r="C933">
            <v>-0.85560846328735396</v>
          </cell>
          <cell r="D933">
            <v>-11.763846397399901</v>
          </cell>
          <cell r="E933">
            <v>-14.372856140136699</v>
          </cell>
          <cell r="F933">
            <v>-102.555061340332</v>
          </cell>
          <cell r="G933">
            <v>-14.372856140136699</v>
          </cell>
          <cell r="H933">
            <v>48.155628335436802</v>
          </cell>
          <cell r="I933">
            <v>15.9375</v>
          </cell>
        </row>
        <row r="934">
          <cell r="A934">
            <v>37458</v>
          </cell>
          <cell r="B934">
            <v>0.57343786954879805</v>
          </cell>
          <cell r="C934">
            <v>-0.44925421476364102</v>
          </cell>
          <cell r="D934">
            <v>-8.3859272003173793</v>
          </cell>
          <cell r="E934">
            <v>-11.7149295806885</v>
          </cell>
          <cell r="F934">
            <v>-83.192321777343807</v>
          </cell>
          <cell r="G934">
            <v>-11.7149295806885</v>
          </cell>
          <cell r="H934">
            <v>48.155628335436802</v>
          </cell>
          <cell r="I934">
            <v>15.9375</v>
          </cell>
        </row>
        <row r="935">
          <cell r="A935">
            <v>37459</v>
          </cell>
          <cell r="B935">
            <v>1.54198014736176</v>
          </cell>
          <cell r="C935">
            <v>-2.0422306060790998</v>
          </cell>
          <cell r="D935">
            <v>-16.6279106140137</v>
          </cell>
          <cell r="E935">
            <v>-13.127477645874</v>
          </cell>
          <cell r="F935">
            <v>-92.792648315429702</v>
          </cell>
          <cell r="G935">
            <v>-13.127477645874</v>
          </cell>
          <cell r="H935">
            <v>48.155628335436802</v>
          </cell>
          <cell r="I935">
            <v>15.9375</v>
          </cell>
        </row>
        <row r="936">
          <cell r="A936">
            <v>37460</v>
          </cell>
          <cell r="B936">
            <v>0</v>
          </cell>
          <cell r="C936" t="str">
            <v>NA</v>
          </cell>
          <cell r="D936" t="str">
            <v>NA</v>
          </cell>
          <cell r="E936">
            <v>-15.0278367996216</v>
          </cell>
          <cell r="F936">
            <v>-106.72240447998</v>
          </cell>
          <cell r="G936">
            <v>-15.0278367996216</v>
          </cell>
          <cell r="H936">
            <v>48.155628335436802</v>
          </cell>
          <cell r="I936">
            <v>15.9375</v>
          </cell>
        </row>
        <row r="937">
          <cell r="A937">
            <v>37461</v>
          </cell>
          <cell r="B937">
            <v>2.78991647064686E-2</v>
          </cell>
          <cell r="C937">
            <v>-1.80520784854889</v>
          </cell>
          <cell r="D937">
            <v>-18.044258117675799</v>
          </cell>
          <cell r="E937">
            <v>-13.8853101730347</v>
          </cell>
          <cell r="F937">
            <v>-98.693496704101605</v>
          </cell>
          <cell r="G937">
            <v>-13.8853101730347</v>
          </cell>
          <cell r="H937">
            <v>48.155628335436802</v>
          </cell>
          <cell r="I937">
            <v>15.9375</v>
          </cell>
        </row>
        <row r="938">
          <cell r="A938">
            <v>37462</v>
          </cell>
          <cell r="B938">
            <v>1.98365950584412</v>
          </cell>
          <cell r="C938">
            <v>-4.82879638671875</v>
          </cell>
          <cell r="D938">
            <v>-47.156414031982401</v>
          </cell>
          <cell r="E938">
            <v>-16.171632766723601</v>
          </cell>
          <cell r="F938">
            <v>-117.99119567871099</v>
          </cell>
          <cell r="G938">
            <v>-16.171632766723601</v>
          </cell>
          <cell r="H938">
            <v>48.155628335436802</v>
          </cell>
          <cell r="I938">
            <v>15.9375</v>
          </cell>
        </row>
        <row r="939">
          <cell r="A939">
            <v>37463</v>
          </cell>
          <cell r="B939">
            <v>2.80223786830902E-2</v>
          </cell>
          <cell r="C939">
            <v>-7.7045979499816903</v>
          </cell>
          <cell r="D939">
            <v>-52.925838470458999</v>
          </cell>
          <cell r="E939">
            <v>-17.957683563232401</v>
          </cell>
          <cell r="F939">
            <v>-132.67182922363301</v>
          </cell>
          <cell r="G939">
            <v>-17.957683563232401</v>
          </cell>
          <cell r="H939">
            <v>48.155628335436802</v>
          </cell>
          <cell r="I939">
            <v>15.9375</v>
          </cell>
        </row>
        <row r="940">
          <cell r="A940">
            <v>37464</v>
          </cell>
          <cell r="B940">
            <v>3.3622324466705301E-2</v>
          </cell>
          <cell r="C940">
            <v>-7.4870524406433097</v>
          </cell>
          <cell r="D940">
            <v>-50.489788055419901</v>
          </cell>
          <cell r="E940">
            <v>-17.092035293579102</v>
          </cell>
          <cell r="F940">
            <v>-124.19857788085901</v>
          </cell>
          <cell r="G940">
            <v>-17.092035293579102</v>
          </cell>
          <cell r="H940">
            <v>48.155628335436802</v>
          </cell>
          <cell r="I940">
            <v>15.9375</v>
          </cell>
        </row>
        <row r="941">
          <cell r="A941">
            <v>37465</v>
          </cell>
          <cell r="B941">
            <v>0</v>
          </cell>
          <cell r="C941" t="str">
            <v>NA</v>
          </cell>
          <cell r="D941" t="str">
            <v>NA</v>
          </cell>
          <cell r="E941">
            <v>-14.6400365829468</v>
          </cell>
          <cell r="F941">
            <v>-104.92457580566401</v>
          </cell>
          <cell r="G941">
            <v>-14.6400365829468</v>
          </cell>
          <cell r="H941">
            <v>48.155628335436802</v>
          </cell>
          <cell r="I941">
            <v>15.9375</v>
          </cell>
        </row>
        <row r="942">
          <cell r="A942">
            <v>37466</v>
          </cell>
          <cell r="B942">
            <v>0</v>
          </cell>
          <cell r="C942" t="str">
            <v>NA</v>
          </cell>
          <cell r="D942" t="str">
            <v>NA</v>
          </cell>
          <cell r="E942">
            <v>-15.137444496154799</v>
          </cell>
          <cell r="F942">
            <v>-108.182121276855</v>
          </cell>
          <cell r="G942">
            <v>-15.137444496154799</v>
          </cell>
          <cell r="H942">
            <v>48.155628335436802</v>
          </cell>
          <cell r="I942">
            <v>15.9375</v>
          </cell>
        </row>
        <row r="943">
          <cell r="A943">
            <v>37467</v>
          </cell>
          <cell r="B943">
            <v>0</v>
          </cell>
          <cell r="C943" t="str">
            <v>NA</v>
          </cell>
          <cell r="D943" t="str">
            <v>NA</v>
          </cell>
          <cell r="E943">
            <v>-15.3759765625</v>
          </cell>
          <cell r="F943">
            <v>-110.877792358398</v>
          </cell>
          <cell r="G943">
            <v>-15.3759765625</v>
          </cell>
          <cell r="H943">
            <v>48.155628335436802</v>
          </cell>
          <cell r="I943">
            <v>15.9375</v>
          </cell>
        </row>
        <row r="944">
          <cell r="A944">
            <v>37468</v>
          </cell>
          <cell r="B944">
            <v>0.91836667060852095</v>
          </cell>
          <cell r="C944">
            <v>-4.6095094680786097</v>
          </cell>
          <cell r="D944">
            <v>-35.248779296875</v>
          </cell>
          <cell r="E944">
            <v>-15.626950263977101</v>
          </cell>
          <cell r="F944">
            <v>-110.87603759765599</v>
          </cell>
          <cell r="G944">
            <v>-15.626950263977101</v>
          </cell>
          <cell r="H944">
            <v>48.155628335436802</v>
          </cell>
          <cell r="I944">
            <v>15.9375</v>
          </cell>
        </row>
        <row r="945">
          <cell r="A945">
            <v>37469</v>
          </cell>
          <cell r="B945">
            <v>0.425817430019379</v>
          </cell>
          <cell r="C945">
            <v>-5.0663599967956499</v>
          </cell>
          <cell r="D945">
            <v>-38.153144836425803</v>
          </cell>
          <cell r="E945">
            <v>-14.5024709701538</v>
          </cell>
          <cell r="F945">
            <v>-101.88914489746099</v>
          </cell>
          <cell r="G945">
            <v>-14.5024709701538</v>
          </cell>
          <cell r="H945">
            <v>48.155628335436802</v>
          </cell>
          <cell r="I945">
            <v>15.9375</v>
          </cell>
        </row>
        <row r="946">
          <cell r="A946">
            <v>37470</v>
          </cell>
          <cell r="B946">
            <v>0</v>
          </cell>
          <cell r="C946" t="str">
            <v>NA</v>
          </cell>
          <cell r="D946" t="str">
            <v>NA</v>
          </cell>
          <cell r="E946">
            <v>-12.4969539642334</v>
          </cell>
          <cell r="F946">
            <v>-89.1300048828125</v>
          </cell>
          <cell r="G946">
            <v>-12.4969539642334</v>
          </cell>
          <cell r="H946">
            <v>48.155628335436802</v>
          </cell>
          <cell r="I946">
            <v>15.9375</v>
          </cell>
        </row>
        <row r="947">
          <cell r="A947">
            <v>37471</v>
          </cell>
          <cell r="B947">
            <v>0</v>
          </cell>
          <cell r="C947" t="str">
            <v>NA</v>
          </cell>
          <cell r="D947" t="str">
            <v>NA</v>
          </cell>
          <cell r="E947">
            <v>-12.663601875305201</v>
          </cell>
          <cell r="F947">
            <v>-89.983825683593807</v>
          </cell>
          <cell r="G947">
            <v>-12.663601875305201</v>
          </cell>
          <cell r="H947">
            <v>48.155628335436802</v>
          </cell>
          <cell r="I947">
            <v>15.9375</v>
          </cell>
        </row>
        <row r="948">
          <cell r="A948">
            <v>37472</v>
          </cell>
          <cell r="B948">
            <v>0</v>
          </cell>
          <cell r="C948" t="str">
            <v>NA</v>
          </cell>
          <cell r="D948" t="str">
            <v>NA</v>
          </cell>
          <cell r="E948">
            <v>-11.945665359497101</v>
          </cell>
          <cell r="F948">
            <v>-85.147018432617202</v>
          </cell>
          <cell r="G948">
            <v>-11.945665359497101</v>
          </cell>
          <cell r="H948">
            <v>48.155628335436802</v>
          </cell>
          <cell r="I948">
            <v>15.9375</v>
          </cell>
        </row>
        <row r="949">
          <cell r="A949">
            <v>37473</v>
          </cell>
          <cell r="B949">
            <v>0</v>
          </cell>
          <cell r="C949" t="str">
            <v>NA</v>
          </cell>
          <cell r="D949" t="str">
            <v>NA</v>
          </cell>
          <cell r="E949">
            <v>-12.702002525329601</v>
          </cell>
          <cell r="F949">
            <v>-90.752243041992202</v>
          </cell>
          <cell r="G949">
            <v>-12.702002525329601</v>
          </cell>
          <cell r="H949">
            <v>48.155628335436802</v>
          </cell>
          <cell r="I949">
            <v>15.9375</v>
          </cell>
        </row>
        <row r="950">
          <cell r="A950">
            <v>37474</v>
          </cell>
          <cell r="B950">
            <v>0.27061563730239901</v>
          </cell>
          <cell r="C950">
            <v>-1.65689969062805</v>
          </cell>
          <cell r="D950">
            <v>-12.899564743041999</v>
          </cell>
          <cell r="E950">
            <v>-12.8387203216553</v>
          </cell>
          <cell r="F950">
            <v>-90.616127014160199</v>
          </cell>
          <cell r="G950">
            <v>-12.8387203216553</v>
          </cell>
          <cell r="H950">
            <v>48.155628335436802</v>
          </cell>
          <cell r="I950">
            <v>15.9375</v>
          </cell>
        </row>
        <row r="951">
          <cell r="A951">
            <v>37475</v>
          </cell>
          <cell r="B951">
            <v>9.7432076930999797E-2</v>
          </cell>
          <cell r="C951">
            <v>-4.8441977500915501</v>
          </cell>
          <cell r="D951">
            <v>-27.5326747894287</v>
          </cell>
          <cell r="E951">
            <v>-14.7105598449707</v>
          </cell>
          <cell r="F951">
            <v>-105.65591430664099</v>
          </cell>
          <cell r="G951">
            <v>-14.7105598449707</v>
          </cell>
          <cell r="H951">
            <v>48.155628335436802</v>
          </cell>
          <cell r="I951">
            <v>15.9375</v>
          </cell>
        </row>
        <row r="952">
          <cell r="A952">
            <v>37476</v>
          </cell>
          <cell r="B952">
            <v>0</v>
          </cell>
          <cell r="C952" t="str">
            <v>NA</v>
          </cell>
          <cell r="D952" t="str">
            <v>NA</v>
          </cell>
          <cell r="E952">
            <v>-15.156109809875501</v>
          </cell>
          <cell r="F952">
            <v>-109.996795654297</v>
          </cell>
          <cell r="G952">
            <v>-15.156109809875501</v>
          </cell>
          <cell r="H952">
            <v>48.155628335436802</v>
          </cell>
          <cell r="I952">
            <v>15.9375</v>
          </cell>
        </row>
        <row r="953">
          <cell r="A953">
            <v>37477</v>
          </cell>
          <cell r="B953">
            <v>3.2271351814270002</v>
          </cell>
          <cell r="C953">
            <v>-7.3550343513488796</v>
          </cell>
          <cell r="D953">
            <v>-55.983078002929702</v>
          </cell>
          <cell r="E953">
            <v>-17.195899963378899</v>
          </cell>
          <cell r="F953">
            <v>-122.860916137695</v>
          </cell>
          <cell r="G953">
            <v>-17.195899963378899</v>
          </cell>
          <cell r="H953">
            <v>48.155628335436802</v>
          </cell>
          <cell r="I953">
            <v>15.9375</v>
          </cell>
        </row>
        <row r="954">
          <cell r="A954">
            <v>37478</v>
          </cell>
          <cell r="B954">
            <v>10.0609645843506</v>
          </cell>
          <cell r="C954">
            <v>-5.89040327072144</v>
          </cell>
          <cell r="D954">
            <v>-34.649169921875</v>
          </cell>
          <cell r="E954">
            <v>-15.232241630554199</v>
          </cell>
          <cell r="F954">
            <v>-106.635711669922</v>
          </cell>
          <cell r="G954">
            <v>-15.232241630554199</v>
          </cell>
          <cell r="H954">
            <v>48.155628335436802</v>
          </cell>
          <cell r="I954">
            <v>15.9375</v>
          </cell>
        </row>
        <row r="955">
          <cell r="A955">
            <v>37479</v>
          </cell>
          <cell r="B955">
            <v>21.722755432128899</v>
          </cell>
          <cell r="C955">
            <v>-10.5089569091797</v>
          </cell>
          <cell r="D955">
            <v>-71.323829650878906</v>
          </cell>
          <cell r="E955">
            <v>-21.5991306304932</v>
          </cell>
          <cell r="F955">
            <v>-152.29611206054699</v>
          </cell>
          <cell r="G955">
            <v>-21.5991306304932</v>
          </cell>
          <cell r="H955">
            <v>48.155628335436802</v>
          </cell>
          <cell r="I955">
            <v>15.9375</v>
          </cell>
        </row>
        <row r="956">
          <cell r="A956">
            <v>37480</v>
          </cell>
          <cell r="B956">
            <v>7.3296823501586896</v>
          </cell>
          <cell r="C956">
            <v>-13.765534400939901</v>
          </cell>
          <cell r="D956">
            <v>-98.3302001953125</v>
          </cell>
          <cell r="E956">
            <v>-17.494379043579102</v>
          </cell>
          <cell r="F956">
            <v>-126.80995941162099</v>
          </cell>
          <cell r="G956">
            <v>-17.494379043579102</v>
          </cell>
          <cell r="H956">
            <v>48.155628335436802</v>
          </cell>
          <cell r="I956">
            <v>15.9375</v>
          </cell>
        </row>
        <row r="957">
          <cell r="A957">
            <v>37481</v>
          </cell>
          <cell r="B957">
            <v>0</v>
          </cell>
          <cell r="C957" t="str">
            <v>NA</v>
          </cell>
          <cell r="D957" t="str">
            <v>NA</v>
          </cell>
          <cell r="E957">
            <v>-14.0278205871582</v>
          </cell>
          <cell r="F957">
            <v>-99.418045043945298</v>
          </cell>
          <cell r="G957">
            <v>-14.0278205871582</v>
          </cell>
          <cell r="H957">
            <v>48.155628335436802</v>
          </cell>
          <cell r="I957">
            <v>15.9375</v>
          </cell>
        </row>
        <row r="958">
          <cell r="A958">
            <v>37482</v>
          </cell>
          <cell r="B958">
            <v>0</v>
          </cell>
          <cell r="C958" t="str">
            <v>NA</v>
          </cell>
          <cell r="D958" t="str">
            <v>NA</v>
          </cell>
          <cell r="E958">
            <v>-13.8613014221191</v>
          </cell>
          <cell r="F958">
            <v>-99.239151000976605</v>
          </cell>
          <cell r="G958">
            <v>-13.8613014221191</v>
          </cell>
          <cell r="H958">
            <v>48.155628335436802</v>
          </cell>
          <cell r="I958">
            <v>15.9375</v>
          </cell>
        </row>
        <row r="959">
          <cell r="A959">
            <v>37483</v>
          </cell>
          <cell r="B959">
            <v>6.1508920043706901E-2</v>
          </cell>
          <cell r="C959">
            <v>-3.10151243209839</v>
          </cell>
          <cell r="D959">
            <v>-31.693870544433601</v>
          </cell>
          <cell r="E959">
            <v>-14.0820531845093</v>
          </cell>
          <cell r="F959">
            <v>-101.04302978515599</v>
          </cell>
          <cell r="G959">
            <v>-14.0820531845093</v>
          </cell>
          <cell r="H959">
            <v>48.155628335436802</v>
          </cell>
          <cell r="I959">
            <v>15.9375</v>
          </cell>
        </row>
        <row r="960">
          <cell r="A960">
            <v>37484</v>
          </cell>
          <cell r="B960">
            <v>0</v>
          </cell>
          <cell r="C960" t="str">
            <v>NA</v>
          </cell>
          <cell r="D960" t="str">
            <v>NA</v>
          </cell>
          <cell r="E960">
            <v>-13.5161952972412</v>
          </cell>
          <cell r="F960">
            <v>-97.347785949707003</v>
          </cell>
          <cell r="G960">
            <v>-13.5161952972412</v>
          </cell>
          <cell r="H960">
            <v>48.155628335436802</v>
          </cell>
          <cell r="I960">
            <v>15.9375</v>
          </cell>
        </row>
        <row r="961">
          <cell r="A961">
            <v>37485</v>
          </cell>
          <cell r="B961">
            <v>1.77909159660339</v>
          </cell>
          <cell r="C961">
            <v>-2.8240690231323198</v>
          </cell>
          <cell r="D961">
            <v>-23.587471008300799</v>
          </cell>
          <cell r="E961">
            <v>-13.147335052490201</v>
          </cell>
          <cell r="F961">
            <v>-93.197822570800795</v>
          </cell>
          <cell r="G961">
            <v>-13.147335052490201</v>
          </cell>
          <cell r="H961">
            <v>48.155628335436802</v>
          </cell>
          <cell r="I961">
            <v>15.9375</v>
          </cell>
        </row>
        <row r="962">
          <cell r="A962">
            <v>37486</v>
          </cell>
          <cell r="B962">
            <v>0.265226900577545</v>
          </cell>
          <cell r="C962">
            <v>-2.7773473262786901</v>
          </cell>
          <cell r="D962">
            <v>-23.651588439941399</v>
          </cell>
          <cell r="E962">
            <v>-13.1510000228882</v>
          </cell>
          <cell r="F962">
            <v>-93.312835693359403</v>
          </cell>
          <cell r="G962">
            <v>-13.1510000228882</v>
          </cell>
          <cell r="H962">
            <v>48.155628335436802</v>
          </cell>
          <cell r="I962">
            <v>15.9375</v>
          </cell>
        </row>
        <row r="963">
          <cell r="A963">
            <v>37487</v>
          </cell>
          <cell r="B963">
            <v>0</v>
          </cell>
          <cell r="C963" t="str">
            <v>NA</v>
          </cell>
          <cell r="D963" t="str">
            <v>NA</v>
          </cell>
          <cell r="E963">
            <v>-13.7785835266113</v>
          </cell>
          <cell r="F963">
            <v>-97.983940124511705</v>
          </cell>
          <cell r="G963">
            <v>-13.7785835266113</v>
          </cell>
          <cell r="H963">
            <v>48.155628335436802</v>
          </cell>
          <cell r="I963">
            <v>15.9375</v>
          </cell>
        </row>
        <row r="964">
          <cell r="A964">
            <v>37488</v>
          </cell>
          <cell r="B964">
            <v>1.45109343528748</v>
          </cell>
          <cell r="C964">
            <v>-3.9406046867370601</v>
          </cell>
          <cell r="D964">
            <v>-34.434932708740199</v>
          </cell>
          <cell r="E964">
            <v>-14.161262512206999</v>
          </cell>
          <cell r="F964">
            <v>-101.779243469238</v>
          </cell>
          <cell r="G964">
            <v>-14.161262512206999</v>
          </cell>
          <cell r="H964">
            <v>48.155628335436802</v>
          </cell>
          <cell r="I964">
            <v>15.9375</v>
          </cell>
        </row>
        <row r="965">
          <cell r="A965">
            <v>37489</v>
          </cell>
          <cell r="B965">
            <v>5.7467298507690403</v>
          </cell>
          <cell r="C965">
            <v>-6.55783891677856</v>
          </cell>
          <cell r="D965">
            <v>-52.431262969970703</v>
          </cell>
          <cell r="E965">
            <v>-16.506242752075199</v>
          </cell>
          <cell r="F965">
            <v>-117.20306396484401</v>
          </cell>
          <cell r="G965">
            <v>-16.506242752075199</v>
          </cell>
          <cell r="H965">
            <v>48.155628335436802</v>
          </cell>
          <cell r="I965">
            <v>15.9375</v>
          </cell>
        </row>
        <row r="966">
          <cell r="A966">
            <v>37490</v>
          </cell>
          <cell r="B966">
            <v>0</v>
          </cell>
          <cell r="C966" t="str">
            <v>NA</v>
          </cell>
          <cell r="D966" t="str">
            <v>NA</v>
          </cell>
          <cell r="E966">
            <v>-15.6728963851929</v>
          </cell>
          <cell r="F966">
            <v>-111.508110046387</v>
          </cell>
          <cell r="G966">
            <v>-15.6728963851929</v>
          </cell>
          <cell r="H966">
            <v>48.155628335436802</v>
          </cell>
          <cell r="I966">
            <v>15.9375</v>
          </cell>
        </row>
        <row r="967">
          <cell r="A967">
            <v>37491</v>
          </cell>
          <cell r="B967">
            <v>0</v>
          </cell>
          <cell r="C967" t="str">
            <v>NA</v>
          </cell>
          <cell r="D967" t="str">
            <v>NA</v>
          </cell>
          <cell r="E967">
            <v>-14.0517416000366</v>
          </cell>
          <cell r="F967">
            <v>-100.04759216308599</v>
          </cell>
          <cell r="G967">
            <v>-14.0517416000366</v>
          </cell>
          <cell r="H967">
            <v>48.155628335436802</v>
          </cell>
          <cell r="I967">
            <v>15.9375</v>
          </cell>
        </row>
        <row r="968">
          <cell r="A968">
            <v>37492</v>
          </cell>
          <cell r="B968">
            <v>0</v>
          </cell>
          <cell r="C968" t="str">
            <v>NA</v>
          </cell>
          <cell r="D968" t="str">
            <v>NA</v>
          </cell>
          <cell r="E968">
            <v>-13.7891035079956</v>
          </cell>
          <cell r="F968">
            <v>-97.535728454589801</v>
          </cell>
          <cell r="G968">
            <v>-13.7891035079956</v>
          </cell>
          <cell r="H968">
            <v>48.155628335436802</v>
          </cell>
          <cell r="I968">
            <v>15.9375</v>
          </cell>
        </row>
        <row r="969">
          <cell r="A969">
            <v>37493</v>
          </cell>
          <cell r="B969">
            <v>0</v>
          </cell>
          <cell r="C969" t="str">
            <v>NA</v>
          </cell>
          <cell r="D969" t="str">
            <v>NA</v>
          </cell>
          <cell r="E969">
            <v>-14.143272399902299</v>
          </cell>
          <cell r="F969">
            <v>-100.65240478515599</v>
          </cell>
          <cell r="G969">
            <v>-14.143272399902299</v>
          </cell>
          <cell r="H969">
            <v>48.155628335436802</v>
          </cell>
          <cell r="I969">
            <v>15.9375</v>
          </cell>
        </row>
        <row r="970">
          <cell r="A970">
            <v>37494</v>
          </cell>
          <cell r="B970">
            <v>0</v>
          </cell>
          <cell r="C970" t="str">
            <v>NA</v>
          </cell>
          <cell r="D970" t="str">
            <v>NA</v>
          </cell>
          <cell r="E970">
            <v>-13.932371139526399</v>
          </cell>
          <cell r="F970">
            <v>-98.249366760253906</v>
          </cell>
          <cell r="G970">
            <v>-13.932371139526399</v>
          </cell>
          <cell r="H970">
            <v>48.155628335436802</v>
          </cell>
          <cell r="I970">
            <v>15.9375</v>
          </cell>
        </row>
        <row r="971">
          <cell r="A971">
            <v>37495</v>
          </cell>
          <cell r="B971">
            <v>0.36758750677108798</v>
          </cell>
          <cell r="C971">
            <v>-0.67626440525054898</v>
          </cell>
          <cell r="D971">
            <v>-4.4906101226806596</v>
          </cell>
          <cell r="E971">
            <v>-12.6655874252319</v>
          </cell>
          <cell r="F971">
            <v>-88.435974121093807</v>
          </cell>
          <cell r="G971">
            <v>-12.6655874252319</v>
          </cell>
          <cell r="H971">
            <v>48.155628335436802</v>
          </cell>
          <cell r="I971">
            <v>15.9375</v>
          </cell>
        </row>
        <row r="972">
          <cell r="A972">
            <v>37496</v>
          </cell>
          <cell r="B972">
            <v>2.1773645877838099</v>
          </cell>
          <cell r="C972">
            <v>-1.8518762588501001</v>
          </cell>
          <cell r="D972">
            <v>-11.265513420105</v>
          </cell>
          <cell r="E972">
            <v>-12.7513570785522</v>
          </cell>
          <cell r="F972">
            <v>-89.138900756835895</v>
          </cell>
          <cell r="G972">
            <v>-12.7513570785522</v>
          </cell>
          <cell r="H972">
            <v>48.155628335436802</v>
          </cell>
          <cell r="I972">
            <v>15.9375</v>
          </cell>
        </row>
        <row r="973">
          <cell r="A973">
            <v>37497</v>
          </cell>
          <cell r="B973">
            <v>1.9434514045715301</v>
          </cell>
          <cell r="C973">
            <v>-3.21878933906555</v>
          </cell>
          <cell r="D973">
            <v>-24.315797805786101</v>
          </cell>
          <cell r="E973">
            <v>-14.119112014770501</v>
          </cell>
          <cell r="F973">
            <v>-99.303878784179702</v>
          </cell>
          <cell r="G973">
            <v>-14.119112014770501</v>
          </cell>
          <cell r="H973">
            <v>48.155628335436802</v>
          </cell>
          <cell r="I973">
            <v>15.9375</v>
          </cell>
        </row>
        <row r="974">
          <cell r="A974">
            <v>37498</v>
          </cell>
          <cell r="B974">
            <v>0</v>
          </cell>
          <cell r="C974" t="str">
            <v>NA</v>
          </cell>
          <cell r="D974" t="str">
            <v>NA</v>
          </cell>
          <cell r="E974">
            <v>-14.412014961242701</v>
          </cell>
          <cell r="F974">
            <v>-101.899772644043</v>
          </cell>
          <cell r="G974">
            <v>-14.412014961242701</v>
          </cell>
          <cell r="H974">
            <v>48.155628335436802</v>
          </cell>
          <cell r="I974">
            <v>15.9375</v>
          </cell>
        </row>
        <row r="975">
          <cell r="A975">
            <v>37499</v>
          </cell>
          <cell r="B975">
            <v>0</v>
          </cell>
          <cell r="C975" t="str">
            <v>NA</v>
          </cell>
          <cell r="D975" t="str">
            <v>NA</v>
          </cell>
          <cell r="E975">
            <v>-13.606975555419901</v>
          </cell>
          <cell r="F975">
            <v>-96.177711486816406</v>
          </cell>
          <cell r="G975">
            <v>-13.606975555419901</v>
          </cell>
          <cell r="H975">
            <v>48.155628335436802</v>
          </cell>
          <cell r="I975">
            <v>15.9375</v>
          </cell>
        </row>
        <row r="976">
          <cell r="A976">
            <v>37500</v>
          </cell>
          <cell r="B976">
            <v>0</v>
          </cell>
          <cell r="C976" t="str">
            <v>NA</v>
          </cell>
          <cell r="D976" t="str">
            <v>NA</v>
          </cell>
          <cell r="E976">
            <v>-12.978915214538601</v>
          </cell>
          <cell r="F976">
            <v>-92.832473754882798</v>
          </cell>
          <cell r="G976">
            <v>-12.978915214538601</v>
          </cell>
          <cell r="H976">
            <v>48.155628335436802</v>
          </cell>
          <cell r="I976">
            <v>15.9375</v>
          </cell>
        </row>
        <row r="977">
          <cell r="A977">
            <v>37501</v>
          </cell>
          <cell r="B977">
            <v>0</v>
          </cell>
          <cell r="C977" t="str">
            <v>NA</v>
          </cell>
          <cell r="D977" t="str">
            <v>NA</v>
          </cell>
          <cell r="E977">
            <v>-14.093035697936999</v>
          </cell>
          <cell r="F977">
            <v>-100.36965179443401</v>
          </cell>
          <cell r="G977">
            <v>-14.093035697936999</v>
          </cell>
          <cell r="H977">
            <v>48.155628335436802</v>
          </cell>
          <cell r="I977">
            <v>15.9375</v>
          </cell>
        </row>
        <row r="978">
          <cell r="A978">
            <v>37502</v>
          </cell>
          <cell r="B978">
            <v>1.6998499631881701E-3</v>
          </cell>
          <cell r="C978">
            <v>-5.7271203994751003</v>
          </cell>
          <cell r="D978">
            <v>-33.905670166015597</v>
          </cell>
          <cell r="E978">
            <v>-14.821489334106399</v>
          </cell>
          <cell r="F978">
            <v>-106.300018310547</v>
          </cell>
          <cell r="G978">
            <v>-14.821489334106399</v>
          </cell>
          <cell r="H978">
            <v>48.155628335436802</v>
          </cell>
          <cell r="I978">
            <v>15.9375</v>
          </cell>
        </row>
        <row r="979">
          <cell r="A979">
            <v>37503</v>
          </cell>
          <cell r="B979">
            <v>0</v>
          </cell>
          <cell r="C979" t="str">
            <v>NA</v>
          </cell>
          <cell r="D979" t="str">
            <v>NA</v>
          </cell>
          <cell r="E979">
            <v>-14.385088920593301</v>
          </cell>
          <cell r="F979">
            <v>-101.467575073242</v>
          </cell>
          <cell r="G979">
            <v>-14.385088920593301</v>
          </cell>
          <cell r="H979">
            <v>48.155628335436802</v>
          </cell>
          <cell r="I979">
            <v>15.9375</v>
          </cell>
        </row>
        <row r="980">
          <cell r="A980">
            <v>37504</v>
          </cell>
          <cell r="B980">
            <v>3.35285615921021</v>
          </cell>
          <cell r="C980">
            <v>-3.2167775630950901</v>
          </cell>
          <cell r="D980">
            <v>-24.5750846862793</v>
          </cell>
          <cell r="E980">
            <v>-14.011491775512701</v>
          </cell>
          <cell r="F980">
            <v>-97.857131958007798</v>
          </cell>
          <cell r="G980">
            <v>-14.011491775512701</v>
          </cell>
          <cell r="H980">
            <v>48.155628335436802</v>
          </cell>
          <cell r="I980">
            <v>15.9375</v>
          </cell>
        </row>
        <row r="981">
          <cell r="A981">
            <v>37505</v>
          </cell>
          <cell r="B981">
            <v>7.9986062049865696</v>
          </cell>
          <cell r="C981">
            <v>-5.6072640419006303</v>
          </cell>
          <cell r="D981">
            <v>-42.089561462402301</v>
          </cell>
          <cell r="E981">
            <v>-16.1535758972168</v>
          </cell>
          <cell r="F981">
            <v>-114.734565734863</v>
          </cell>
          <cell r="G981">
            <v>-16.1535758972168</v>
          </cell>
          <cell r="H981">
            <v>48.155628335436802</v>
          </cell>
          <cell r="I981">
            <v>15.9375</v>
          </cell>
        </row>
        <row r="982">
          <cell r="A982">
            <v>37506</v>
          </cell>
          <cell r="B982">
            <v>1.2550249099731401</v>
          </cell>
          <cell r="C982">
            <v>-4.6644186973571804</v>
          </cell>
          <cell r="D982">
            <v>-34.782627105712898</v>
          </cell>
          <cell r="E982">
            <v>-15.4438533782959</v>
          </cell>
          <cell r="F982">
            <v>-108.922637939453</v>
          </cell>
          <cell r="G982">
            <v>-15.4438533782959</v>
          </cell>
          <cell r="H982">
            <v>48.155628335436802</v>
          </cell>
          <cell r="I982">
            <v>15.9375</v>
          </cell>
        </row>
        <row r="983">
          <cell r="A983">
            <v>37507</v>
          </cell>
          <cell r="B983">
            <v>1.6264345645904501</v>
          </cell>
          <cell r="C983">
            <v>-7.1923623085021999</v>
          </cell>
          <cell r="D983">
            <v>-51.296722412109403</v>
          </cell>
          <cell r="E983">
            <v>-16.748737335205099</v>
          </cell>
          <cell r="F983">
            <v>-118.000946044922</v>
          </cell>
          <cell r="G983">
            <v>-16.748737335205099</v>
          </cell>
          <cell r="H983">
            <v>48.155628335436802</v>
          </cell>
          <cell r="I983">
            <v>15.9375</v>
          </cell>
        </row>
        <row r="984">
          <cell r="A984">
            <v>37508</v>
          </cell>
          <cell r="B984">
            <v>0.11370638012886</v>
          </cell>
          <cell r="C984">
            <v>-4.2461056709289604</v>
          </cell>
          <cell r="D984">
            <v>-28.579954147338899</v>
          </cell>
          <cell r="E984">
            <v>-15.627647399902299</v>
          </cell>
          <cell r="F984">
            <v>-109.097282409668</v>
          </cell>
          <cell r="G984">
            <v>-15.627647399902299</v>
          </cell>
          <cell r="H984">
            <v>48.155628335436802</v>
          </cell>
          <cell r="I984">
            <v>15.9375</v>
          </cell>
        </row>
        <row r="985">
          <cell r="A985">
            <v>37509</v>
          </cell>
          <cell r="B985">
            <v>4.1993334889411899E-2</v>
          </cell>
          <cell r="C985">
            <v>-2.6888403892517099</v>
          </cell>
          <cell r="D985">
            <v>-26.842729568481399</v>
          </cell>
          <cell r="E985">
            <v>-14.161532402038601</v>
          </cell>
          <cell r="F985">
            <v>-100.07448577880901</v>
          </cell>
          <cell r="G985">
            <v>-14.161532402038601</v>
          </cell>
          <cell r="H985">
            <v>48.155628335436802</v>
          </cell>
          <cell r="I985">
            <v>15.9375</v>
          </cell>
        </row>
        <row r="986">
          <cell r="A986">
            <v>37510</v>
          </cell>
          <cell r="B986">
            <v>0</v>
          </cell>
          <cell r="C986" t="str">
            <v>NA</v>
          </cell>
          <cell r="D986" t="str">
            <v>NA</v>
          </cell>
          <cell r="E986">
            <v>-16.792985916137699</v>
          </cell>
          <cell r="F986">
            <v>-121.28363037109401</v>
          </cell>
          <cell r="G986">
            <v>-16.792985916137699</v>
          </cell>
          <cell r="H986">
            <v>48.155628335436802</v>
          </cell>
          <cell r="I986">
            <v>15.9375</v>
          </cell>
        </row>
        <row r="987">
          <cell r="A987">
            <v>37511</v>
          </cell>
          <cell r="B987">
            <v>0</v>
          </cell>
          <cell r="C987" t="str">
            <v>NA</v>
          </cell>
          <cell r="D987" t="str">
            <v>NA</v>
          </cell>
          <cell r="E987">
            <v>-15.563015937805201</v>
          </cell>
          <cell r="F987">
            <v>-112.126708984375</v>
          </cell>
          <cell r="G987">
            <v>-15.563015937805201</v>
          </cell>
          <cell r="H987">
            <v>48.155628335436802</v>
          </cell>
          <cell r="I987">
            <v>15.9375</v>
          </cell>
        </row>
        <row r="988">
          <cell r="A988">
            <v>37512</v>
          </cell>
          <cell r="B988">
            <v>0</v>
          </cell>
          <cell r="C988" t="str">
            <v>NA</v>
          </cell>
          <cell r="D988" t="str">
            <v>NA</v>
          </cell>
          <cell r="E988">
            <v>-14.4549369812012</v>
          </cell>
          <cell r="F988">
            <v>-105.393836975098</v>
          </cell>
          <cell r="G988">
            <v>-14.4549369812012</v>
          </cell>
          <cell r="H988">
            <v>48.155628335436802</v>
          </cell>
          <cell r="I988">
            <v>15.9375</v>
          </cell>
        </row>
        <row r="989">
          <cell r="A989">
            <v>37513</v>
          </cell>
          <cell r="B989">
            <v>4.2144209146499599E-2</v>
          </cell>
          <cell r="C989">
            <v>-0.83616864681243896</v>
          </cell>
          <cell r="D989">
            <v>-9.2328948974609393</v>
          </cell>
          <cell r="E989">
            <v>-14.6323461532593</v>
          </cell>
          <cell r="F989">
            <v>-105.27557373046901</v>
          </cell>
          <cell r="G989">
            <v>-14.6323461532593</v>
          </cell>
          <cell r="H989">
            <v>48.155628335436802</v>
          </cell>
          <cell r="I989">
            <v>15.9375</v>
          </cell>
        </row>
        <row r="990">
          <cell r="A990">
            <v>37514</v>
          </cell>
          <cell r="B990">
            <v>0.234187036752701</v>
          </cell>
          <cell r="C990">
            <v>-2.44732737541199</v>
          </cell>
          <cell r="D990">
            <v>-12.8095045089722</v>
          </cell>
          <cell r="E990">
            <v>-13.383334159851101</v>
          </cell>
          <cell r="F990">
            <v>-95.261604309082003</v>
          </cell>
          <cell r="G990">
            <v>-13.383334159851101</v>
          </cell>
          <cell r="H990">
            <v>48.155628335436802</v>
          </cell>
          <cell r="I990">
            <v>15.9375</v>
          </cell>
        </row>
        <row r="991">
          <cell r="A991">
            <v>37515</v>
          </cell>
          <cell r="B991">
            <v>4.3939612805843402E-2</v>
          </cell>
          <cell r="C991">
            <v>-5.89528131484985</v>
          </cell>
          <cell r="D991">
            <v>-35.836952209472699</v>
          </cell>
          <cell r="E991">
            <v>-15.1473474502563</v>
          </cell>
          <cell r="F991">
            <v>-108.845657348633</v>
          </cell>
          <cell r="G991">
            <v>-15.1473474502563</v>
          </cell>
          <cell r="H991">
            <v>48.155628335436802</v>
          </cell>
          <cell r="I991">
            <v>15.9375</v>
          </cell>
        </row>
        <row r="992">
          <cell r="A992">
            <v>37516</v>
          </cell>
          <cell r="B992">
            <v>0.15890328586101499</v>
          </cell>
          <cell r="C992">
            <v>-2.3353643417358398</v>
          </cell>
          <cell r="D992">
            <v>-16.7973442077637</v>
          </cell>
          <cell r="E992">
            <v>-14.2671813964844</v>
          </cell>
          <cell r="F992">
            <v>-99.882766723632798</v>
          </cell>
          <cell r="G992">
            <v>-14.2671813964844</v>
          </cell>
          <cell r="H992">
            <v>48.155628335436802</v>
          </cell>
          <cell r="I992">
            <v>15.9375</v>
          </cell>
        </row>
        <row r="993">
          <cell r="A993">
            <v>37517</v>
          </cell>
          <cell r="B993">
            <v>0</v>
          </cell>
          <cell r="C993" t="str">
            <v>NA</v>
          </cell>
          <cell r="D993" t="str">
            <v>NA</v>
          </cell>
          <cell r="E993">
            <v>-12.6922702789307</v>
          </cell>
          <cell r="F993">
            <v>-89.161972045898395</v>
          </cell>
          <cell r="G993">
            <v>-12.6922702789307</v>
          </cell>
          <cell r="H993">
            <v>48.155628335436802</v>
          </cell>
          <cell r="I993">
            <v>15.9375</v>
          </cell>
        </row>
        <row r="994">
          <cell r="A994">
            <v>37518</v>
          </cell>
          <cell r="B994">
            <v>0</v>
          </cell>
          <cell r="C994" t="str">
            <v>NA</v>
          </cell>
          <cell r="D994" t="str">
            <v>NA</v>
          </cell>
          <cell r="E994">
            <v>-12.1642770767212</v>
          </cell>
          <cell r="F994">
            <v>-85.951614379882798</v>
          </cell>
          <cell r="G994">
            <v>-12.1642770767212</v>
          </cell>
          <cell r="H994">
            <v>48.155628335436802</v>
          </cell>
          <cell r="I994">
            <v>15.9375</v>
          </cell>
        </row>
        <row r="995">
          <cell r="A995">
            <v>37519</v>
          </cell>
          <cell r="B995">
            <v>0</v>
          </cell>
          <cell r="C995" t="str">
            <v>NA</v>
          </cell>
          <cell r="D995" t="str">
            <v>NA</v>
          </cell>
          <cell r="E995">
            <v>-12.320172309875501</v>
          </cell>
          <cell r="F995">
            <v>-87.438087463378906</v>
          </cell>
          <cell r="G995">
            <v>-12.320172309875501</v>
          </cell>
          <cell r="H995">
            <v>48.155628335436802</v>
          </cell>
          <cell r="I995">
            <v>15.9375</v>
          </cell>
        </row>
        <row r="996">
          <cell r="A996">
            <v>37520</v>
          </cell>
          <cell r="B996">
            <v>0.157469972968102</v>
          </cell>
          <cell r="C996">
            <v>-2.3927569389343302</v>
          </cell>
          <cell r="D996">
            <v>-7.4110655784606898</v>
          </cell>
          <cell r="E996">
            <v>-12.1918087005615</v>
          </cell>
          <cell r="F996">
            <v>-86.337043762207003</v>
          </cell>
          <cell r="G996">
            <v>-12.1918087005615</v>
          </cell>
          <cell r="H996">
            <v>48.155628335436802</v>
          </cell>
          <cell r="I996">
            <v>15.9375</v>
          </cell>
        </row>
        <row r="997">
          <cell r="A997">
            <v>37521</v>
          </cell>
          <cell r="B997">
            <v>22.915117263793899</v>
          </cell>
          <cell r="C997">
            <v>-8.2601118087768608</v>
          </cell>
          <cell r="D997">
            <v>-57.509040832519503</v>
          </cell>
          <cell r="E997">
            <v>-17.572090148925799</v>
          </cell>
          <cell r="F997">
            <v>-126.26259613037099</v>
          </cell>
          <cell r="G997">
            <v>-17.572090148925799</v>
          </cell>
          <cell r="H997">
            <v>48.155628335436802</v>
          </cell>
          <cell r="I997">
            <v>15.9375</v>
          </cell>
        </row>
        <row r="998">
          <cell r="A998">
            <v>37522</v>
          </cell>
          <cell r="B998">
            <v>26.516933441162099</v>
          </cell>
          <cell r="C998">
            <v>-9.3768272399902308</v>
          </cell>
          <cell r="D998">
            <v>-70.862045288085895</v>
          </cell>
          <cell r="E998">
            <v>-19.4131755828857</v>
          </cell>
          <cell r="F998">
            <v>-145.93251037597699</v>
          </cell>
          <cell r="G998">
            <v>-19.4131755828857</v>
          </cell>
          <cell r="H998">
            <v>48.155628335436802</v>
          </cell>
          <cell r="I998">
            <v>15.9375</v>
          </cell>
        </row>
        <row r="999">
          <cell r="A999">
            <v>37523</v>
          </cell>
          <cell r="B999">
            <v>17.802412033081101</v>
          </cell>
          <cell r="C999">
            <v>-9.1725673675537092</v>
          </cell>
          <cell r="D999">
            <v>-62.392387390136697</v>
          </cell>
          <cell r="E999">
            <v>-19.9875679016113</v>
          </cell>
          <cell r="F999">
            <v>-142.65052795410199</v>
          </cell>
          <cell r="G999">
            <v>-19.9875679016113</v>
          </cell>
          <cell r="H999">
            <v>48.155628335436802</v>
          </cell>
          <cell r="I999">
            <v>15.9375</v>
          </cell>
        </row>
        <row r="1000">
          <cell r="A1000">
            <v>37524</v>
          </cell>
          <cell r="B1000">
            <v>17.319011688232401</v>
          </cell>
          <cell r="C1000">
            <v>-9.9196233749389595</v>
          </cell>
          <cell r="D1000">
            <v>-69.554031372070298</v>
          </cell>
          <cell r="E1000">
            <v>-21.055625915527301</v>
          </cell>
          <cell r="F1000">
            <v>-148.85003662109401</v>
          </cell>
          <cell r="G1000">
            <v>-21.055625915527301</v>
          </cell>
          <cell r="H1000">
            <v>48.155628335436802</v>
          </cell>
          <cell r="I1000">
            <v>15.9375</v>
          </cell>
        </row>
        <row r="1001">
          <cell r="A1001">
            <v>37525</v>
          </cell>
          <cell r="B1001">
            <v>4.4406266212463397</v>
          </cell>
          <cell r="C1001">
            <v>-7.6193885803222701</v>
          </cell>
          <cell r="D1001">
            <v>-59.124446868896499</v>
          </cell>
          <cell r="E1001">
            <v>-17.79319190979</v>
          </cell>
          <cell r="F1001">
            <v>-131.04374694824199</v>
          </cell>
          <cell r="G1001">
            <v>-17.79319190979</v>
          </cell>
          <cell r="H1001">
            <v>48.155628335436802</v>
          </cell>
          <cell r="I1001">
            <v>15.9375</v>
          </cell>
        </row>
        <row r="1002">
          <cell r="A1002">
            <v>37526</v>
          </cell>
          <cell r="B1002">
            <v>1.7046529054641699</v>
          </cell>
          <cell r="C1002">
            <v>-10.1721038818359</v>
          </cell>
          <cell r="D1002">
            <v>-80.611953735351605</v>
          </cell>
          <cell r="E1002">
            <v>-20.1297721862793</v>
          </cell>
          <cell r="F1002">
            <v>-146.58334350585901</v>
          </cell>
          <cell r="G1002">
            <v>-20.1297721862793</v>
          </cell>
          <cell r="H1002">
            <v>48.155628335436802</v>
          </cell>
          <cell r="I1002">
            <v>15.9375</v>
          </cell>
        </row>
        <row r="1003">
          <cell r="A1003">
            <v>37527</v>
          </cell>
          <cell r="B1003">
            <v>0</v>
          </cell>
          <cell r="C1003" t="str">
            <v>NA</v>
          </cell>
          <cell r="D1003" t="str">
            <v>NA</v>
          </cell>
          <cell r="E1003">
            <v>-18.077320098876999</v>
          </cell>
          <cell r="F1003">
            <v>-132.29031372070301</v>
          </cell>
          <cell r="G1003">
            <v>-18.077320098876999</v>
          </cell>
          <cell r="H1003">
            <v>48.155628335436802</v>
          </cell>
          <cell r="I1003">
            <v>15.9375</v>
          </cell>
        </row>
        <row r="1004">
          <cell r="A1004">
            <v>37528</v>
          </cell>
          <cell r="B1004">
            <v>0.19020467996597301</v>
          </cell>
          <cell r="C1004">
            <v>-10.178747177124</v>
          </cell>
          <cell r="D1004">
            <v>-79.495468139648395</v>
          </cell>
          <cell r="E1004">
            <v>-16.617696762085</v>
          </cell>
          <cell r="F1004">
            <v>-121.27610778808599</v>
          </cell>
          <cell r="G1004">
            <v>-16.617696762085</v>
          </cell>
          <cell r="H1004">
            <v>48.155628335436802</v>
          </cell>
          <cell r="I1004">
            <v>15.9375</v>
          </cell>
        </row>
        <row r="1005">
          <cell r="A1005">
            <v>37529</v>
          </cell>
          <cell r="B1005">
            <v>0</v>
          </cell>
          <cell r="C1005" t="str">
            <v>NA</v>
          </cell>
          <cell r="D1005" t="str">
            <v>NA</v>
          </cell>
          <cell r="E1005">
            <v>-14.8073120117188</v>
          </cell>
          <cell r="F1005">
            <v>-107.25864410400401</v>
          </cell>
          <cell r="G1005">
            <v>-14.8073120117188</v>
          </cell>
          <cell r="H1005">
            <v>48.155628335436802</v>
          </cell>
          <cell r="I1005">
            <v>15.9375</v>
          </cell>
        </row>
        <row r="1006">
          <cell r="A1006">
            <v>37530</v>
          </cell>
          <cell r="B1006">
            <v>0</v>
          </cell>
          <cell r="C1006" t="str">
            <v>NA</v>
          </cell>
          <cell r="D1006" t="str">
            <v>NA</v>
          </cell>
          <cell r="E1006">
            <v>-14.1383609771729</v>
          </cell>
          <cell r="F1006">
            <v>-101.73761749267599</v>
          </cell>
          <cell r="G1006">
            <v>-14.1383609771729</v>
          </cell>
          <cell r="H1006">
            <v>48.155628335436802</v>
          </cell>
          <cell r="I1006">
            <v>15.9375</v>
          </cell>
        </row>
        <row r="1007">
          <cell r="A1007">
            <v>37531</v>
          </cell>
          <cell r="B1007">
            <v>0</v>
          </cell>
          <cell r="C1007" t="str">
            <v>NA</v>
          </cell>
          <cell r="D1007" t="str">
            <v>NA</v>
          </cell>
          <cell r="E1007">
            <v>-13.194700241088899</v>
          </cell>
          <cell r="F1007">
            <v>-94.218421936035199</v>
          </cell>
          <cell r="G1007">
            <v>-13.194700241088899</v>
          </cell>
          <cell r="H1007">
            <v>48.155628335436802</v>
          </cell>
          <cell r="I1007">
            <v>15.9375</v>
          </cell>
        </row>
        <row r="1008">
          <cell r="A1008">
            <v>37532</v>
          </cell>
          <cell r="B1008">
            <v>0</v>
          </cell>
          <cell r="C1008" t="str">
            <v>NA</v>
          </cell>
          <cell r="D1008" t="str">
            <v>NA</v>
          </cell>
          <cell r="E1008">
            <v>-12.1699542999268</v>
          </cell>
          <cell r="F1008">
            <v>-86.517463684082003</v>
          </cell>
          <cell r="G1008">
            <v>-12.1699542999268</v>
          </cell>
          <cell r="H1008">
            <v>48.155628335436802</v>
          </cell>
          <cell r="I1008">
            <v>15.9375</v>
          </cell>
        </row>
        <row r="1009">
          <cell r="A1009">
            <v>37533</v>
          </cell>
          <cell r="B1009">
            <v>0.90788328647613503</v>
          </cell>
          <cell r="C1009">
            <v>-2.29637551307678</v>
          </cell>
          <cell r="D1009">
            <v>-7.8924994468689</v>
          </cell>
          <cell r="E1009">
            <v>-12.4289598464966</v>
          </cell>
          <cell r="F1009">
            <v>-88.777404785156193</v>
          </cell>
          <cell r="G1009">
            <v>-12.4289598464966</v>
          </cell>
          <cell r="H1009">
            <v>48.155628335436802</v>
          </cell>
          <cell r="I1009">
            <v>15.9375</v>
          </cell>
        </row>
        <row r="1010">
          <cell r="A1010">
            <v>37534</v>
          </cell>
          <cell r="B1010">
            <v>4.8476076126098597</v>
          </cell>
          <cell r="C1010">
            <v>-6.0749278068542498</v>
          </cell>
          <cell r="D1010">
            <v>-45.672592163085902</v>
          </cell>
          <cell r="E1010">
            <v>-15.438611030578601</v>
          </cell>
          <cell r="F1010">
            <v>-112.58123779296901</v>
          </cell>
          <cell r="G1010">
            <v>-15.438611030578601</v>
          </cell>
          <cell r="H1010">
            <v>48.155628335436802</v>
          </cell>
          <cell r="I1010">
            <v>15.9375</v>
          </cell>
        </row>
        <row r="1011">
          <cell r="A1011">
            <v>37535</v>
          </cell>
          <cell r="B1011">
            <v>8.0611429214477504</v>
          </cell>
          <cell r="C1011">
            <v>-11.0641927719116</v>
          </cell>
          <cell r="D1011">
            <v>-80.281288146972699</v>
          </cell>
          <cell r="E1011">
            <v>-18.7685451507568</v>
          </cell>
          <cell r="F1011">
            <v>-135.816650390625</v>
          </cell>
          <cell r="G1011">
            <v>-18.7685451507568</v>
          </cell>
          <cell r="H1011">
            <v>48.155628335436802</v>
          </cell>
          <cell r="I1011">
            <v>15.9375</v>
          </cell>
        </row>
        <row r="1012">
          <cell r="A1012">
            <v>37536</v>
          </cell>
          <cell r="B1012">
            <v>0.32396724820137002</v>
          </cell>
          <cell r="C1012">
            <v>-11.7922821044922</v>
          </cell>
          <cell r="D1012">
            <v>-80.844512939453097</v>
          </cell>
          <cell r="E1012">
            <v>-18.421899795532202</v>
          </cell>
          <cell r="F1012">
            <v>-133.61860656738301</v>
          </cell>
          <cell r="G1012">
            <v>-18.421899795532202</v>
          </cell>
          <cell r="H1012">
            <v>48.155628335436802</v>
          </cell>
          <cell r="I1012">
            <v>15.9375</v>
          </cell>
        </row>
        <row r="1013">
          <cell r="A1013">
            <v>37537</v>
          </cell>
          <cell r="B1013">
            <v>3.4675933420658099E-3</v>
          </cell>
          <cell r="C1013">
            <v>-4.8520965576171902</v>
          </cell>
          <cell r="D1013">
            <v>-26.908912658691399</v>
          </cell>
          <cell r="E1013">
            <v>-15.763827323913601</v>
          </cell>
          <cell r="F1013">
            <v>-113.11549377441401</v>
          </cell>
          <cell r="G1013">
            <v>-15.763827323913601</v>
          </cell>
          <cell r="H1013">
            <v>48.155628335436802</v>
          </cell>
          <cell r="I1013">
            <v>15.9375</v>
          </cell>
        </row>
        <row r="1014">
          <cell r="A1014">
            <v>37538</v>
          </cell>
          <cell r="B1014">
            <v>0.14530700445175199</v>
          </cell>
          <cell r="C1014">
            <v>-3.8604421615600599</v>
          </cell>
          <cell r="D1014">
            <v>-18.857639312744102</v>
          </cell>
          <cell r="E1014">
            <v>-14.974327087402299</v>
          </cell>
          <cell r="F1014">
            <v>-106.569366455078</v>
          </cell>
          <cell r="G1014">
            <v>-14.974327087402299</v>
          </cell>
          <cell r="H1014">
            <v>48.155628335436802</v>
          </cell>
          <cell r="I1014">
            <v>15.9375</v>
          </cell>
        </row>
        <row r="1015">
          <cell r="A1015">
            <v>37539</v>
          </cell>
          <cell r="B1015">
            <v>1.90154361724854</v>
          </cell>
          <cell r="C1015">
            <v>-1.6067094802856401</v>
          </cell>
          <cell r="D1015">
            <v>-1.2927932739257799</v>
          </cell>
          <cell r="E1015">
            <v>-12.0798692703247</v>
          </cell>
          <cell r="F1015">
            <v>-85.847229003906193</v>
          </cell>
          <cell r="G1015">
            <v>-12.0798692703247</v>
          </cell>
          <cell r="H1015">
            <v>48.155628335436802</v>
          </cell>
          <cell r="I1015">
            <v>15.9375</v>
          </cell>
        </row>
        <row r="1016">
          <cell r="A1016">
            <v>37540</v>
          </cell>
          <cell r="B1016">
            <v>12.8027191162109</v>
          </cell>
          <cell r="C1016">
            <v>-3.1306231021881099</v>
          </cell>
          <cell r="D1016">
            <v>-12.584984779357899</v>
          </cell>
          <cell r="E1016">
            <v>-11.579282760620099</v>
          </cell>
          <cell r="F1016">
            <v>-83.276145935058594</v>
          </cell>
          <cell r="G1016">
            <v>-11.579282760620099</v>
          </cell>
          <cell r="H1016">
            <v>48.155628335436802</v>
          </cell>
          <cell r="I1016">
            <v>15.9375</v>
          </cell>
        </row>
        <row r="1017">
          <cell r="A1017">
            <v>37541</v>
          </cell>
          <cell r="B1017">
            <v>13.6864929199219</v>
          </cell>
          <cell r="C1017">
            <v>-4.6731491088867196</v>
          </cell>
          <cell r="D1017">
            <v>-24.887151718139599</v>
          </cell>
          <cell r="E1017">
            <v>-15.1421499252319</v>
          </cell>
          <cell r="F1017">
            <v>-109.22371673584</v>
          </cell>
          <cell r="G1017">
            <v>-15.1421499252319</v>
          </cell>
          <cell r="H1017">
            <v>48.155628335436802</v>
          </cell>
          <cell r="I1017">
            <v>15.9375</v>
          </cell>
        </row>
        <row r="1018">
          <cell r="A1018">
            <v>37542</v>
          </cell>
          <cell r="B1018">
            <v>0.16688704490661599</v>
          </cell>
          <cell r="C1018">
            <v>-9.2493772506713903</v>
          </cell>
          <cell r="D1018">
            <v>-59.124824523925803</v>
          </cell>
          <cell r="E1018">
            <v>-19.3614692687988</v>
          </cell>
          <cell r="F1018">
            <v>-141.43431091308599</v>
          </cell>
          <cell r="G1018">
            <v>-19.3614692687988</v>
          </cell>
          <cell r="H1018">
            <v>48.155628335436802</v>
          </cell>
          <cell r="I1018">
            <v>15.9375</v>
          </cell>
        </row>
        <row r="1019">
          <cell r="A1019">
            <v>37543</v>
          </cell>
          <cell r="B1019">
            <v>9.0293206274509402E-2</v>
          </cell>
          <cell r="C1019">
            <v>-4.5361008644104004</v>
          </cell>
          <cell r="D1019">
            <v>-25.916152954101602</v>
          </cell>
          <cell r="E1019">
            <v>-14.7541856765747</v>
          </cell>
          <cell r="F1019">
            <v>-108.61093139648401</v>
          </cell>
          <cell r="G1019">
            <v>-14.7541856765747</v>
          </cell>
          <cell r="H1019">
            <v>48.155628335436802</v>
          </cell>
          <cell r="I1019">
            <v>15.9375</v>
          </cell>
        </row>
        <row r="1020">
          <cell r="A1020">
            <v>37544</v>
          </cell>
          <cell r="B1020">
            <v>0.59077453613281194</v>
          </cell>
          <cell r="C1020">
            <v>-4.1631207466125497</v>
          </cell>
          <cell r="D1020">
            <v>-23.602931976318398</v>
          </cell>
          <cell r="E1020">
            <v>-13.319052696228001</v>
          </cell>
          <cell r="F1020">
            <v>-97.685630798339801</v>
          </cell>
          <cell r="G1020">
            <v>-13.319052696228001</v>
          </cell>
          <cell r="H1020">
            <v>48.155628335436802</v>
          </cell>
          <cell r="I1020">
            <v>15.9375</v>
          </cell>
        </row>
        <row r="1021">
          <cell r="A1021">
            <v>37545</v>
          </cell>
          <cell r="B1021">
            <v>0.30966436862945601</v>
          </cell>
          <cell r="C1021">
            <v>-1.1967346668243399</v>
          </cell>
          <cell r="D1021">
            <v>-2.2679460048675502</v>
          </cell>
          <cell r="E1021">
            <v>-10.9135580062866</v>
          </cell>
          <cell r="F1021">
            <v>-81.714103698730497</v>
          </cell>
          <cell r="G1021">
            <v>-10.9135580062866</v>
          </cell>
          <cell r="H1021">
            <v>48.155628335436802</v>
          </cell>
          <cell r="I1021">
            <v>15.9375</v>
          </cell>
        </row>
        <row r="1022">
          <cell r="A1022">
            <v>37546</v>
          </cell>
          <cell r="B1022">
            <v>1.29379451274872</v>
          </cell>
          <cell r="C1022">
            <v>-0.44633516669273399</v>
          </cell>
          <cell r="D1022">
            <v>0.72236013412475597</v>
          </cell>
          <cell r="E1022">
            <v>-10.7983503341675</v>
          </cell>
          <cell r="F1022">
            <v>-80.265106201171903</v>
          </cell>
          <cell r="G1022">
            <v>-10.7983503341675</v>
          </cell>
          <cell r="H1022">
            <v>48.155628335436802</v>
          </cell>
          <cell r="I1022">
            <v>15.9375</v>
          </cell>
        </row>
        <row r="1023">
          <cell r="A1023">
            <v>37547</v>
          </cell>
          <cell r="B1023">
            <v>2.7412571907043501</v>
          </cell>
          <cell r="C1023">
            <v>-2.9318594932556201</v>
          </cell>
          <cell r="D1023">
            <v>-18.564355850219702</v>
          </cell>
          <cell r="E1023">
            <v>-14.4177188873291</v>
          </cell>
          <cell r="F1023">
            <v>-104.33432769775401</v>
          </cell>
          <cell r="G1023">
            <v>-14.4177188873291</v>
          </cell>
          <cell r="H1023">
            <v>48.155628335436802</v>
          </cell>
          <cell r="I1023">
            <v>15.9375</v>
          </cell>
        </row>
        <row r="1024">
          <cell r="A1024">
            <v>37548</v>
          </cell>
          <cell r="B1024">
            <v>0.69048357009887695</v>
          </cell>
          <cell r="C1024">
            <v>-4.5110197067260698</v>
          </cell>
          <cell r="D1024">
            <v>-30.838127136230501</v>
          </cell>
          <cell r="E1024">
            <v>-14.3954811096191</v>
          </cell>
          <cell r="F1024">
            <v>-102.56251525878901</v>
          </cell>
          <cell r="G1024">
            <v>-14.3954811096191</v>
          </cell>
          <cell r="H1024">
            <v>48.155628335436802</v>
          </cell>
          <cell r="I1024">
            <v>15.9375</v>
          </cell>
        </row>
        <row r="1025">
          <cell r="A1025">
            <v>37549</v>
          </cell>
          <cell r="B1025">
            <v>2.6744976639747599E-2</v>
          </cell>
          <cell r="C1025">
            <v>-5.14721632003784</v>
          </cell>
          <cell r="D1025">
            <v>-27.1343803405762</v>
          </cell>
          <cell r="E1025">
            <v>-15.048042297363301</v>
          </cell>
          <cell r="F1025">
            <v>-107.198867797852</v>
          </cell>
          <cell r="G1025">
            <v>-15.048042297363301</v>
          </cell>
          <cell r="H1025">
            <v>48.155628335436802</v>
          </cell>
          <cell r="I1025">
            <v>15.9375</v>
          </cell>
        </row>
        <row r="1026">
          <cell r="A1026">
            <v>37550</v>
          </cell>
          <cell r="B1026">
            <v>1.4158642292022701</v>
          </cell>
          <cell r="C1026">
            <v>-1.0877498388290401</v>
          </cell>
          <cell r="D1026">
            <v>1.30349493026733</v>
          </cell>
          <cell r="E1026">
            <v>-11.978380203247101</v>
          </cell>
          <cell r="F1026">
            <v>-84.551330566406193</v>
          </cell>
          <cell r="G1026">
            <v>-11.978380203247101</v>
          </cell>
          <cell r="H1026">
            <v>48.155628335436802</v>
          </cell>
          <cell r="I1026">
            <v>15.9375</v>
          </cell>
        </row>
        <row r="1027">
          <cell r="A1027">
            <v>37551</v>
          </cell>
          <cell r="B1027">
            <v>3.0945353507995601</v>
          </cell>
          <cell r="C1027">
            <v>-1.24324297904968</v>
          </cell>
          <cell r="D1027">
            <v>-0.37109860777854897</v>
          </cell>
          <cell r="E1027">
            <v>-11.292005538940399</v>
          </cell>
          <cell r="F1027">
            <v>-82.618370056152301</v>
          </cell>
          <cell r="G1027">
            <v>-11.292005538940399</v>
          </cell>
          <cell r="H1027">
            <v>48.155628335436802</v>
          </cell>
          <cell r="I1027">
            <v>15.9375</v>
          </cell>
        </row>
        <row r="1028">
          <cell r="A1028">
            <v>37552</v>
          </cell>
          <cell r="B1028">
            <v>8.9530200958252006</v>
          </cell>
          <cell r="C1028">
            <v>-7.9327902793884304</v>
          </cell>
          <cell r="D1028">
            <v>-59.625167846679702</v>
          </cell>
          <cell r="E1028">
            <v>-11.8285827636719</v>
          </cell>
          <cell r="F1028">
            <v>-86.350349426269503</v>
          </cell>
          <cell r="G1028">
            <v>-11.8285827636719</v>
          </cell>
          <cell r="H1028">
            <v>48.155628335436802</v>
          </cell>
          <cell r="I1028">
            <v>15.9375</v>
          </cell>
        </row>
        <row r="1029">
          <cell r="A1029">
            <v>37553</v>
          </cell>
          <cell r="B1029">
            <v>2.3272051811218302</v>
          </cell>
          <cell r="C1029">
            <v>-9.74499607086182</v>
          </cell>
          <cell r="D1029">
            <v>-74.209442138671903</v>
          </cell>
          <cell r="E1029">
            <v>-18.416051864623999</v>
          </cell>
          <cell r="F1029">
            <v>-135.53826904296901</v>
          </cell>
          <cell r="G1029">
            <v>-18.416051864623999</v>
          </cell>
          <cell r="H1029">
            <v>48.155628335436802</v>
          </cell>
          <cell r="I1029">
            <v>15.9375</v>
          </cell>
        </row>
        <row r="1030">
          <cell r="A1030">
            <v>37554</v>
          </cell>
          <cell r="B1030">
            <v>4.7123064287006898E-3</v>
          </cell>
          <cell r="C1030">
            <v>-5.1532120704650897</v>
          </cell>
          <cell r="D1030">
            <v>-29.9747428894043</v>
          </cell>
          <cell r="E1030">
            <v>-14.211215019226101</v>
          </cell>
          <cell r="F1030">
            <v>-103.570556640625</v>
          </cell>
          <cell r="G1030">
            <v>-14.211215019226101</v>
          </cell>
          <cell r="H1030">
            <v>48.155628335436802</v>
          </cell>
          <cell r="I1030">
            <v>15.9375</v>
          </cell>
        </row>
        <row r="1031">
          <cell r="A1031">
            <v>37555</v>
          </cell>
          <cell r="B1031">
            <v>0</v>
          </cell>
          <cell r="C1031" t="str">
            <v>NA</v>
          </cell>
          <cell r="D1031" t="str">
            <v>NA</v>
          </cell>
          <cell r="E1031">
            <v>-12.3559722900391</v>
          </cell>
          <cell r="F1031">
            <v>-90.586639404296903</v>
          </cell>
          <cell r="G1031">
            <v>-12.3559722900391</v>
          </cell>
          <cell r="H1031">
            <v>48.155628335436802</v>
          </cell>
          <cell r="I1031">
            <v>15.9375</v>
          </cell>
        </row>
        <row r="1032">
          <cell r="A1032">
            <v>37556</v>
          </cell>
          <cell r="B1032">
            <v>0.14653410017490401</v>
          </cell>
          <cell r="C1032">
            <v>-1.34228503704071</v>
          </cell>
          <cell r="D1032">
            <v>1.66780161857605</v>
          </cell>
          <cell r="E1032">
            <v>-11.782502174377401</v>
          </cell>
          <cell r="F1032">
            <v>-85.639129638671903</v>
          </cell>
          <cell r="G1032">
            <v>-11.782502174377401</v>
          </cell>
          <cell r="H1032">
            <v>48.155628335436802</v>
          </cell>
          <cell r="I1032">
            <v>15.9375</v>
          </cell>
        </row>
        <row r="1033">
          <cell r="A1033">
            <v>37557</v>
          </cell>
          <cell r="B1033">
            <v>0</v>
          </cell>
          <cell r="C1033" t="str">
            <v>NA</v>
          </cell>
          <cell r="D1033" t="str">
            <v>NA</v>
          </cell>
          <cell r="E1033">
            <v>-12.3537759780884</v>
          </cell>
          <cell r="F1033">
            <v>-87.788169860839801</v>
          </cell>
          <cell r="G1033">
            <v>-12.3537759780884</v>
          </cell>
          <cell r="H1033">
            <v>48.155628335436802</v>
          </cell>
          <cell r="I1033">
            <v>15.9375</v>
          </cell>
        </row>
        <row r="1034">
          <cell r="A1034">
            <v>37558</v>
          </cell>
          <cell r="B1034">
            <v>0</v>
          </cell>
          <cell r="C1034" t="str">
            <v>NA</v>
          </cell>
          <cell r="D1034" t="str">
            <v>NA</v>
          </cell>
          <cell r="E1034">
            <v>-12.030231475830099</v>
          </cell>
          <cell r="F1034">
            <v>-84.738670349121094</v>
          </cell>
          <cell r="G1034">
            <v>-12.030231475830099</v>
          </cell>
          <cell r="H1034">
            <v>48.155628335436802</v>
          </cell>
          <cell r="I1034">
            <v>15.9375</v>
          </cell>
        </row>
        <row r="1035">
          <cell r="A1035">
            <v>37559</v>
          </cell>
          <cell r="B1035">
            <v>2.73082405328751E-3</v>
          </cell>
          <cell r="C1035">
            <v>-0.86981225013732899</v>
          </cell>
          <cell r="D1035">
            <v>7.4047780036926296</v>
          </cell>
          <cell r="E1035">
            <v>-11.152291297912599</v>
          </cell>
          <cell r="F1035">
            <v>-79.509757995605497</v>
          </cell>
          <cell r="G1035">
            <v>-11.152291297912599</v>
          </cell>
          <cell r="H1035">
            <v>48.155628335436802</v>
          </cell>
          <cell r="I1035">
            <v>15.9375</v>
          </cell>
        </row>
        <row r="1036">
          <cell r="A1036">
            <v>37560</v>
          </cell>
          <cell r="B1036">
            <v>0.55714589357376099</v>
          </cell>
          <cell r="C1036">
            <v>-2.3028481006622301</v>
          </cell>
          <cell r="D1036">
            <v>-10.206626892089799</v>
          </cell>
          <cell r="E1036">
            <v>-11.193799972534199</v>
          </cell>
          <cell r="F1036">
            <v>-80.879241943359403</v>
          </cell>
          <cell r="G1036">
            <v>-11.193799972534199</v>
          </cell>
          <cell r="H1036">
            <v>48.155628335436802</v>
          </cell>
          <cell r="I1036">
            <v>15.9375</v>
          </cell>
        </row>
        <row r="1037">
          <cell r="A1037">
            <v>37561</v>
          </cell>
          <cell r="B1037">
            <v>0.1774582862854</v>
          </cell>
          <cell r="C1037">
            <v>-0.71029686927795399</v>
          </cell>
          <cell r="D1037">
            <v>6.59527635574341</v>
          </cell>
          <cell r="E1037">
            <v>-11.167944908142101</v>
          </cell>
          <cell r="F1037">
            <v>-80.617164611816406</v>
          </cell>
          <cell r="G1037">
            <v>-11.167944908142101</v>
          </cell>
          <cell r="H1037">
            <v>48.155628335436802</v>
          </cell>
          <cell r="I1037">
            <v>15.9375</v>
          </cell>
        </row>
        <row r="1038">
          <cell r="A1038">
            <v>37562</v>
          </cell>
          <cell r="B1038">
            <v>5.7877879589796101E-2</v>
          </cell>
          <cell r="C1038">
            <v>-0.66889214515686002</v>
          </cell>
          <cell r="D1038">
            <v>5.8330993652343803</v>
          </cell>
          <cell r="E1038">
            <v>-11.149817466735801</v>
          </cell>
          <cell r="F1038">
            <v>-81.161590576171903</v>
          </cell>
          <cell r="G1038">
            <v>-11.149817466735801</v>
          </cell>
          <cell r="H1038">
            <v>48.155628335436802</v>
          </cell>
          <cell r="I1038">
            <v>15.9375</v>
          </cell>
        </row>
        <row r="1039">
          <cell r="A1039">
            <v>37563</v>
          </cell>
          <cell r="B1039">
            <v>5.4695124626159703</v>
          </cell>
          <cell r="C1039">
            <v>-4.1944022178649902</v>
          </cell>
          <cell r="D1039">
            <v>-24.920211791992202</v>
          </cell>
          <cell r="E1039">
            <v>-12.182913780212401</v>
          </cell>
          <cell r="F1039">
            <v>-90.186622619628906</v>
          </cell>
          <cell r="G1039">
            <v>-12.182913780212401</v>
          </cell>
          <cell r="H1039">
            <v>48.155628335436802</v>
          </cell>
          <cell r="I1039">
            <v>15.9375</v>
          </cell>
        </row>
        <row r="1040">
          <cell r="A1040">
            <v>37564</v>
          </cell>
          <cell r="B1040">
            <v>2.27245426177979</v>
          </cell>
          <cell r="C1040">
            <v>-6.6933336257934597</v>
          </cell>
          <cell r="D1040">
            <v>-43.890964508056598</v>
          </cell>
          <cell r="E1040">
            <v>-14.634280204772899</v>
          </cell>
          <cell r="F1040">
            <v>-106.69903564453099</v>
          </cell>
          <cell r="G1040">
            <v>-14.634280204772899</v>
          </cell>
          <cell r="H1040">
            <v>48.155628335436802</v>
          </cell>
          <cell r="I1040">
            <v>15.9375</v>
          </cell>
        </row>
        <row r="1041">
          <cell r="A1041">
            <v>37565</v>
          </cell>
          <cell r="B1041">
            <v>4.4517350196838397</v>
          </cell>
          <cell r="C1041">
            <v>-8.1649961471557599</v>
          </cell>
          <cell r="D1041">
            <v>-62.857959747314503</v>
          </cell>
          <cell r="E1041">
            <v>-17.030576705932599</v>
          </cell>
          <cell r="F1041">
            <v>-125.28244781494099</v>
          </cell>
          <cell r="G1041">
            <v>-17.030576705932599</v>
          </cell>
          <cell r="H1041">
            <v>48.155628335436802</v>
          </cell>
          <cell r="I1041">
            <v>15.9375</v>
          </cell>
        </row>
        <row r="1042">
          <cell r="A1042">
            <v>37566</v>
          </cell>
          <cell r="B1042">
            <v>0</v>
          </cell>
          <cell r="C1042" t="str">
            <v>NA</v>
          </cell>
          <cell r="D1042" t="str">
            <v>NA</v>
          </cell>
          <cell r="E1042">
            <v>-18.049476623535199</v>
          </cell>
          <cell r="F1042">
            <v>-131.09194946289099</v>
          </cell>
          <cell r="G1042">
            <v>-18.049476623535199</v>
          </cell>
          <cell r="H1042">
            <v>48.155628335436802</v>
          </cell>
          <cell r="I1042">
            <v>15.9375</v>
          </cell>
        </row>
        <row r="1043">
          <cell r="A1043">
            <v>37567</v>
          </cell>
          <cell r="B1043">
            <v>2.4341046810150101E-2</v>
          </cell>
          <cell r="C1043">
            <v>-8.1493492126464808</v>
          </cell>
          <cell r="D1043">
            <v>-47.294849395752003</v>
          </cell>
          <cell r="E1043">
            <v>-18.562412261962901</v>
          </cell>
          <cell r="F1043">
            <v>-132.45756530761699</v>
          </cell>
          <cell r="G1043">
            <v>-18.562412261962901</v>
          </cell>
          <cell r="H1043">
            <v>48.155628335436802</v>
          </cell>
          <cell r="I1043">
            <v>15.9375</v>
          </cell>
        </row>
        <row r="1044">
          <cell r="A1044">
            <v>37568</v>
          </cell>
          <cell r="B1044">
            <v>4.2169359512627099E-3</v>
          </cell>
          <cell r="C1044">
            <v>-6.3834338188171396</v>
          </cell>
          <cell r="D1044">
            <v>-28.003379821777301</v>
          </cell>
          <cell r="E1044">
            <v>-18.453609466552699</v>
          </cell>
          <cell r="F1044">
            <v>-131.15548706054699</v>
          </cell>
          <cell r="G1044">
            <v>-18.453609466552699</v>
          </cell>
          <cell r="H1044">
            <v>48.155628335436802</v>
          </cell>
          <cell r="I1044">
            <v>15.9375</v>
          </cell>
        </row>
        <row r="1045">
          <cell r="A1045">
            <v>37569</v>
          </cell>
          <cell r="B1045">
            <v>0.20076838135719299</v>
          </cell>
          <cell r="C1045">
            <v>-5.1168031692504901</v>
          </cell>
          <cell r="D1045">
            <v>-23.745721817016602</v>
          </cell>
          <cell r="E1045">
            <v>-17.552240371704102</v>
          </cell>
          <cell r="F1045">
            <v>-124.264610290527</v>
          </cell>
          <cell r="G1045">
            <v>-17.552240371704102</v>
          </cell>
          <cell r="H1045">
            <v>48.155628335436802</v>
          </cell>
          <cell r="I1045">
            <v>15.9375</v>
          </cell>
        </row>
        <row r="1046">
          <cell r="A1046">
            <v>37570</v>
          </cell>
          <cell r="B1046">
            <v>6.47250562906265E-3</v>
          </cell>
          <cell r="C1046">
            <v>-7.3870053291320801</v>
          </cell>
          <cell r="D1046">
            <v>-46.845077514648402</v>
          </cell>
          <cell r="E1046">
            <v>-15.8247671127319</v>
          </cell>
          <cell r="F1046">
            <v>-114.76202392578099</v>
          </cell>
          <cell r="G1046">
            <v>-15.8247671127319</v>
          </cell>
          <cell r="H1046">
            <v>48.155628335436802</v>
          </cell>
          <cell r="I1046">
            <v>15.9375</v>
          </cell>
        </row>
        <row r="1047">
          <cell r="A1047">
            <v>37571</v>
          </cell>
          <cell r="B1047">
            <v>3.03777027130127</v>
          </cell>
          <cell r="C1047">
            <v>-4.3108696937561</v>
          </cell>
          <cell r="D1047">
            <v>-21.1552734375</v>
          </cell>
          <cell r="E1047">
            <v>-14.7955665588379</v>
          </cell>
          <cell r="F1047">
            <v>-107.28237915039099</v>
          </cell>
          <cell r="G1047">
            <v>-14.7955665588379</v>
          </cell>
          <cell r="H1047">
            <v>48.155628335436802</v>
          </cell>
          <cell r="I1047">
            <v>15.9375</v>
          </cell>
        </row>
        <row r="1048">
          <cell r="A1048">
            <v>37572</v>
          </cell>
          <cell r="B1048">
            <v>0.35258311033248901</v>
          </cell>
          <cell r="C1048">
            <v>-5.7964525222778303</v>
          </cell>
          <cell r="D1048">
            <v>-29.382936477661101</v>
          </cell>
          <cell r="E1048">
            <v>-16.787797927856399</v>
          </cell>
          <cell r="F1048">
            <v>-118.251754760742</v>
          </cell>
          <cell r="G1048">
            <v>-16.787797927856399</v>
          </cell>
          <cell r="H1048">
            <v>48.155628335436802</v>
          </cell>
          <cell r="I1048">
            <v>15.9375</v>
          </cell>
        </row>
        <row r="1049">
          <cell r="A1049">
            <v>37573</v>
          </cell>
          <cell r="B1049">
            <v>1.3677681684494001</v>
          </cell>
          <cell r="C1049">
            <v>-2.7238352298736599</v>
          </cell>
          <cell r="D1049">
            <v>-12.4130458831787</v>
          </cell>
          <cell r="E1049">
            <v>-12.935510635376</v>
          </cell>
          <cell r="F1049">
            <v>-95.257995605468807</v>
          </cell>
          <cell r="G1049">
            <v>-12.935510635376</v>
          </cell>
          <cell r="H1049">
            <v>48.155628335436802</v>
          </cell>
          <cell r="I1049">
            <v>15.9375</v>
          </cell>
        </row>
        <row r="1050">
          <cell r="A1050">
            <v>37574</v>
          </cell>
          <cell r="B1050">
            <v>0.29964131116867099</v>
          </cell>
          <cell r="C1050">
            <v>-1.2525440454482999</v>
          </cell>
          <cell r="D1050">
            <v>-1.1710678339004501</v>
          </cell>
          <cell r="E1050">
            <v>-11.091865539550801</v>
          </cell>
          <cell r="F1050">
            <v>-83.095550537109403</v>
          </cell>
          <cell r="G1050">
            <v>-11.091865539550801</v>
          </cell>
          <cell r="H1050">
            <v>48.155628335436802</v>
          </cell>
          <cell r="I1050">
            <v>15.9375</v>
          </cell>
        </row>
        <row r="1051">
          <cell r="A1051">
            <v>37575</v>
          </cell>
          <cell r="B1051">
            <v>0</v>
          </cell>
          <cell r="C1051" t="str">
            <v>NA</v>
          </cell>
          <cell r="D1051" t="str">
            <v>NA</v>
          </cell>
          <cell r="E1051">
            <v>-11.3928060531616</v>
          </cell>
          <cell r="F1051">
            <v>-84.883445739746094</v>
          </cell>
          <cell r="G1051">
            <v>-11.3928060531616</v>
          </cell>
          <cell r="H1051">
            <v>48.155628335436802</v>
          </cell>
          <cell r="I1051">
            <v>15.9375</v>
          </cell>
        </row>
        <row r="1052">
          <cell r="A1052">
            <v>37576</v>
          </cell>
          <cell r="B1052">
            <v>8.4535217285156197</v>
          </cell>
          <cell r="C1052">
            <v>-1.53766357898712</v>
          </cell>
          <cell r="D1052">
            <v>-7.98785448074341</v>
          </cell>
          <cell r="E1052">
            <v>-12.896019935607899</v>
          </cell>
          <cell r="F1052">
            <v>-94.103874206542997</v>
          </cell>
          <cell r="G1052">
            <v>-12.896019935607899</v>
          </cell>
          <cell r="H1052">
            <v>48.155628335436802</v>
          </cell>
          <cell r="I1052">
            <v>15.9375</v>
          </cell>
        </row>
        <row r="1053">
          <cell r="A1053">
            <v>37577</v>
          </cell>
          <cell r="B1053">
            <v>7.3154821395873997</v>
          </cell>
          <cell r="C1053">
            <v>-5.7619223594665501</v>
          </cell>
          <cell r="D1053">
            <v>-34.465740203857401</v>
          </cell>
          <cell r="E1053">
            <v>-16.363050460815401</v>
          </cell>
          <cell r="F1053">
            <v>-118.510147094727</v>
          </cell>
          <cell r="G1053">
            <v>-16.363050460815401</v>
          </cell>
          <cell r="H1053">
            <v>48.155628335436802</v>
          </cell>
          <cell r="I1053">
            <v>15.9375</v>
          </cell>
        </row>
        <row r="1054">
          <cell r="A1054">
            <v>37578</v>
          </cell>
          <cell r="B1054">
            <v>48.914512634277301</v>
          </cell>
          <cell r="C1054">
            <v>-4.3040294647216797</v>
          </cell>
          <cell r="D1054">
            <v>-24.901634216308601</v>
          </cell>
          <cell r="E1054">
            <v>-14.372109413146999</v>
          </cell>
          <cell r="F1054">
            <v>-105.315238952637</v>
          </cell>
          <cell r="G1054">
            <v>-14.372109413146999</v>
          </cell>
          <cell r="H1054">
            <v>48.155628335436802</v>
          </cell>
          <cell r="I1054">
            <v>15.9375</v>
          </cell>
        </row>
        <row r="1055">
          <cell r="A1055">
            <v>37579</v>
          </cell>
          <cell r="B1055">
            <v>0.655259490013123</v>
          </cell>
          <cell r="C1055">
            <v>-3.86687183380127</v>
          </cell>
          <cell r="D1055">
            <v>-20.187129974365199</v>
          </cell>
          <cell r="E1055">
            <v>-14.0027179718018</v>
          </cell>
          <cell r="F1055">
            <v>-101.54742431640599</v>
          </cell>
          <cell r="G1055">
            <v>-14.0027179718018</v>
          </cell>
          <cell r="H1055">
            <v>48.155628335436802</v>
          </cell>
          <cell r="I1055">
            <v>15.9375</v>
          </cell>
        </row>
        <row r="1056">
          <cell r="A1056">
            <v>37580</v>
          </cell>
          <cell r="B1056">
            <v>0.230877846479416</v>
          </cell>
          <cell r="C1056">
            <v>-1.97731065750122</v>
          </cell>
          <cell r="D1056">
            <v>-3.72760677337646</v>
          </cell>
          <cell r="E1056">
            <v>-12.050177574157701</v>
          </cell>
          <cell r="F1056">
            <v>-87.348762512207003</v>
          </cell>
          <cell r="G1056">
            <v>-12.050177574157701</v>
          </cell>
          <cell r="H1056">
            <v>48.155628335436802</v>
          </cell>
          <cell r="I1056">
            <v>15.9375</v>
          </cell>
        </row>
        <row r="1057">
          <cell r="A1057">
            <v>37581</v>
          </cell>
          <cell r="B1057">
            <v>9.3741722106933594</v>
          </cell>
          <cell r="C1057">
            <v>-4.6370363235473597</v>
          </cell>
          <cell r="D1057">
            <v>-26.519443511962901</v>
          </cell>
          <cell r="E1057">
            <v>-12.3247213363647</v>
          </cell>
          <cell r="F1057">
            <v>-90.936592102050795</v>
          </cell>
          <cell r="G1057">
            <v>-12.3247213363647</v>
          </cell>
          <cell r="H1057">
            <v>48.155628335436802</v>
          </cell>
          <cell r="I1057">
            <v>15.9375</v>
          </cell>
        </row>
        <row r="1058">
          <cell r="A1058">
            <v>37582</v>
          </cell>
          <cell r="B1058">
            <v>31.1088676452637</v>
          </cell>
          <cell r="C1058">
            <v>-7.7211499214172399</v>
          </cell>
          <cell r="D1058">
            <v>-51.787132263183601</v>
          </cell>
          <cell r="E1058">
            <v>-17.4848937988281</v>
          </cell>
          <cell r="F1058">
            <v>-127.202583312988</v>
          </cell>
          <cell r="G1058">
            <v>-17.4848937988281</v>
          </cell>
          <cell r="H1058">
            <v>48.155628335436802</v>
          </cell>
          <cell r="I1058">
            <v>15.9375</v>
          </cell>
        </row>
        <row r="1059">
          <cell r="A1059">
            <v>37583</v>
          </cell>
          <cell r="B1059">
            <v>0.25873675942420998</v>
          </cell>
          <cell r="C1059">
            <v>-3.85377097129822</v>
          </cell>
          <cell r="D1059">
            <v>-20.4853401184082</v>
          </cell>
          <cell r="E1059">
            <v>-13.991590499877899</v>
          </cell>
          <cell r="F1059">
            <v>-102.714111328125</v>
          </cell>
          <cell r="G1059">
            <v>-13.991590499877899</v>
          </cell>
          <cell r="H1059">
            <v>48.155628335436802</v>
          </cell>
          <cell r="I1059">
            <v>15.9375</v>
          </cell>
        </row>
        <row r="1060">
          <cell r="A1060">
            <v>37584</v>
          </cell>
          <cell r="B1060">
            <v>1.38279008865356</v>
          </cell>
          <cell r="C1060">
            <v>-0.45286190509796098</v>
          </cell>
          <cell r="D1060">
            <v>7.6960377693176296</v>
          </cell>
          <cell r="E1060">
            <v>-10.8285827636719</v>
          </cell>
          <cell r="F1060">
            <v>-79.811973571777301</v>
          </cell>
          <cell r="G1060">
            <v>-10.8285827636719</v>
          </cell>
          <cell r="H1060">
            <v>48.155628335436802</v>
          </cell>
          <cell r="I1060">
            <v>15.9375</v>
          </cell>
        </row>
        <row r="1061">
          <cell r="A1061">
            <v>37585</v>
          </cell>
          <cell r="B1061">
            <v>5.5615644454956099</v>
          </cell>
          <cell r="C1061">
            <v>-0.49865263700485202</v>
          </cell>
          <cell r="D1061">
            <v>2.8932304382324201</v>
          </cell>
          <cell r="E1061">
            <v>-10.318362236022899</v>
          </cell>
          <cell r="F1061">
            <v>-78.252220153808594</v>
          </cell>
          <cell r="G1061">
            <v>-10.318362236022899</v>
          </cell>
          <cell r="H1061">
            <v>48.155628335436802</v>
          </cell>
          <cell r="I1061">
            <v>15.9375</v>
          </cell>
        </row>
        <row r="1062">
          <cell r="A1062">
            <v>37586</v>
          </cell>
          <cell r="B1062">
            <v>2.8302276134490998</v>
          </cell>
          <cell r="C1062">
            <v>2.01790668070316E-2</v>
          </cell>
          <cell r="D1062">
            <v>6.6446332931518599</v>
          </cell>
          <cell r="E1062">
            <v>-10.129118919372599</v>
          </cell>
          <cell r="F1062">
            <v>-77.270256042480497</v>
          </cell>
          <cell r="G1062">
            <v>-10.129118919372599</v>
          </cell>
          <cell r="H1062">
            <v>48.155628335436802</v>
          </cell>
          <cell r="I1062">
            <v>15.9375</v>
          </cell>
        </row>
        <row r="1063">
          <cell r="A1063">
            <v>37587</v>
          </cell>
          <cell r="B1063">
            <v>9.0295732021331801E-2</v>
          </cell>
          <cell r="C1063">
            <v>-0.157863885164261</v>
          </cell>
          <cell r="D1063">
            <v>7.1702842712402299</v>
          </cell>
          <cell r="E1063">
            <v>-10.197956085205099</v>
          </cell>
          <cell r="F1063">
            <v>-75.733917236328097</v>
          </cell>
          <cell r="G1063">
            <v>-10.197956085205099</v>
          </cell>
          <cell r="H1063">
            <v>48.155628335436802</v>
          </cell>
          <cell r="I1063">
            <v>15.9375</v>
          </cell>
        </row>
        <row r="1064">
          <cell r="A1064">
            <v>37588</v>
          </cell>
          <cell r="B1064">
            <v>0.61298698186874401</v>
          </cell>
          <cell r="C1064">
            <v>-2.14984130859375</v>
          </cell>
          <cell r="D1064">
            <v>-6.5853009223937997</v>
          </cell>
          <cell r="E1064">
            <v>-12.2664890289307</v>
          </cell>
          <cell r="F1064">
            <v>-90.894309997558594</v>
          </cell>
          <cell r="G1064">
            <v>-12.2664890289307</v>
          </cell>
          <cell r="H1064">
            <v>48.155628335436802</v>
          </cell>
          <cell r="I1064">
            <v>15.9375</v>
          </cell>
        </row>
        <row r="1065">
          <cell r="A1065">
            <v>37589</v>
          </cell>
          <cell r="B1065">
            <v>9.3527011871337908</v>
          </cell>
          <cell r="C1065">
            <v>-4.4760723114013699</v>
          </cell>
          <cell r="D1065">
            <v>-27.118572235107401</v>
          </cell>
          <cell r="E1065">
            <v>-12.8596305847168</v>
          </cell>
          <cell r="F1065">
            <v>-95.826988220214801</v>
          </cell>
          <cell r="G1065">
            <v>-12.8596305847168</v>
          </cell>
          <cell r="H1065">
            <v>48.155628335436802</v>
          </cell>
          <cell r="I1065">
            <v>15.9375</v>
          </cell>
        </row>
        <row r="1066">
          <cell r="A1066">
            <v>37590</v>
          </cell>
          <cell r="B1066">
            <v>8.4211502075195295</v>
          </cell>
          <cell r="C1066">
            <v>-5.5697712898254403</v>
          </cell>
          <cell r="D1066">
            <v>-38.964588165283203</v>
          </cell>
          <cell r="E1066">
            <v>-16.399219512939499</v>
          </cell>
          <cell r="F1066">
            <v>-121.45562744140599</v>
          </cell>
          <cell r="G1066">
            <v>-16.399219512939499</v>
          </cell>
          <cell r="H1066">
            <v>48.155628335436802</v>
          </cell>
          <cell r="I1066">
            <v>15.9375</v>
          </cell>
        </row>
        <row r="1067">
          <cell r="A1067">
            <v>37591</v>
          </cell>
          <cell r="B1067">
            <v>0</v>
          </cell>
          <cell r="C1067" t="str">
            <v>NA</v>
          </cell>
          <cell r="D1067" t="str">
            <v>NA</v>
          </cell>
          <cell r="E1067">
            <v>-15.1370649337769</v>
          </cell>
          <cell r="F1067">
            <v>-111.03232574462901</v>
          </cell>
          <cell r="G1067">
            <v>-15.1370649337769</v>
          </cell>
          <cell r="H1067">
            <v>48.155628335436802</v>
          </cell>
          <cell r="I1067">
            <v>15.9375</v>
          </cell>
        </row>
        <row r="1068">
          <cell r="A1068">
            <v>37592</v>
          </cell>
          <cell r="B1068">
            <v>6.9780020713806197</v>
          </cell>
          <cell r="C1068">
            <v>-9.7454862594604492</v>
          </cell>
          <cell r="D1068">
            <v>-70.458114624023395</v>
          </cell>
          <cell r="E1068">
            <v>-19.381055831909201</v>
          </cell>
          <cell r="F1068">
            <v>-144.99645996093801</v>
          </cell>
          <cell r="G1068">
            <v>-19.381055831909201</v>
          </cell>
          <cell r="H1068">
            <v>48.155628335436802</v>
          </cell>
          <cell r="I1068">
            <v>15.9375</v>
          </cell>
        </row>
        <row r="1069">
          <cell r="A1069">
            <v>37593</v>
          </cell>
          <cell r="B1069">
            <v>8.8615207672119105</v>
          </cell>
          <cell r="C1069">
            <v>-9.8454408645629901</v>
          </cell>
          <cell r="D1069">
            <v>-66.754447937011705</v>
          </cell>
          <cell r="E1069">
            <v>-17.7543640136719</v>
          </cell>
          <cell r="F1069">
            <v>-130.13447570800801</v>
          </cell>
          <cell r="G1069">
            <v>-17.7543640136719</v>
          </cell>
          <cell r="H1069">
            <v>48.155628335436802</v>
          </cell>
          <cell r="I1069">
            <v>15.9375</v>
          </cell>
        </row>
        <row r="1070">
          <cell r="A1070">
            <v>37594</v>
          </cell>
          <cell r="B1070">
            <v>2.4398605823516801</v>
          </cell>
          <cell r="C1070">
            <v>-8.5961999893188494</v>
          </cell>
          <cell r="D1070">
            <v>-54.830619812011697</v>
          </cell>
          <cell r="E1070">
            <v>-18.415647506713899</v>
          </cell>
          <cell r="F1070">
            <v>-134.25306701660199</v>
          </cell>
          <cell r="G1070">
            <v>-18.415647506713899</v>
          </cell>
          <cell r="H1070">
            <v>48.155628335436802</v>
          </cell>
          <cell r="I1070">
            <v>15.9375</v>
          </cell>
        </row>
        <row r="1071">
          <cell r="A1071">
            <v>37595</v>
          </cell>
          <cell r="B1071">
            <v>6.0901174545288104</v>
          </cell>
          <cell r="C1071">
            <v>-10.1001434326172</v>
          </cell>
          <cell r="D1071">
            <v>-72.170341491699205</v>
          </cell>
          <cell r="E1071">
            <v>-20.0723266601562</v>
          </cell>
          <cell r="F1071">
            <v>-150.72007751464801</v>
          </cell>
          <cell r="G1071">
            <v>-20.0723266601562</v>
          </cell>
          <cell r="H1071">
            <v>48.155628335436802</v>
          </cell>
          <cell r="I1071">
            <v>15.9375</v>
          </cell>
        </row>
        <row r="1072">
          <cell r="A1072">
            <v>37596</v>
          </cell>
          <cell r="B1072">
            <v>0.254416733980179</v>
          </cell>
          <cell r="C1072">
            <v>-9.8571529388427699</v>
          </cell>
          <cell r="D1072">
            <v>-71.895469665527301</v>
          </cell>
          <cell r="E1072">
            <v>-19.3647861480713</v>
          </cell>
          <cell r="F1072">
            <v>-144.33187866210901</v>
          </cell>
          <cell r="G1072">
            <v>-19.3647861480713</v>
          </cell>
          <cell r="H1072">
            <v>48.155628335436802</v>
          </cell>
          <cell r="I1072">
            <v>15.9375</v>
          </cell>
        </row>
        <row r="1073">
          <cell r="A1073">
            <v>37597</v>
          </cell>
          <cell r="B1073">
            <v>2.6151537895202602E-3</v>
          </cell>
          <cell r="C1073">
            <v>-10.623823165893601</v>
          </cell>
          <cell r="D1073">
            <v>-77.430519104003906</v>
          </cell>
          <cell r="E1073">
            <v>-19.996768951416001</v>
          </cell>
          <cell r="F1073">
            <v>-148.66651916503901</v>
          </cell>
          <cell r="G1073">
            <v>-19.996768951416001</v>
          </cell>
          <cell r="H1073">
            <v>48.155628335436802</v>
          </cell>
          <cell r="I1073">
            <v>15.9375</v>
          </cell>
        </row>
        <row r="1074">
          <cell r="A1074">
            <v>37598</v>
          </cell>
          <cell r="B1074">
            <v>0</v>
          </cell>
          <cell r="C1074" t="str">
            <v>NA</v>
          </cell>
          <cell r="D1074" t="str">
            <v>NA</v>
          </cell>
          <cell r="E1074">
            <v>-18.163288116455099</v>
          </cell>
          <cell r="F1074">
            <v>-134.47087097168</v>
          </cell>
          <cell r="G1074">
            <v>-18.163288116455099</v>
          </cell>
          <cell r="H1074">
            <v>48.155628335436802</v>
          </cell>
          <cell r="I1074">
            <v>15.9375</v>
          </cell>
        </row>
        <row r="1075">
          <cell r="A1075">
            <v>37599</v>
          </cell>
          <cell r="B1075">
            <v>7.1967020630836504E-3</v>
          </cell>
          <cell r="C1075">
            <v>-6.5123915672302202</v>
          </cell>
          <cell r="D1075">
            <v>-33.048179626464801</v>
          </cell>
          <cell r="E1075">
            <v>-17.558467864990199</v>
          </cell>
          <cell r="F1075">
            <v>-130.0341796875</v>
          </cell>
          <cell r="G1075">
            <v>-17.558467864990199</v>
          </cell>
          <cell r="H1075">
            <v>48.155628335436802</v>
          </cell>
          <cell r="I1075">
            <v>15.9375</v>
          </cell>
        </row>
        <row r="1076">
          <cell r="A1076">
            <v>37600</v>
          </cell>
          <cell r="B1076">
            <v>3.8749538362026201E-2</v>
          </cell>
          <cell r="C1076">
            <v>-4.9785532951354998</v>
          </cell>
          <cell r="D1076">
            <v>-19.0870151519775</v>
          </cell>
          <cell r="E1076">
            <v>-16.0946865081787</v>
          </cell>
          <cell r="F1076">
            <v>-116.541877746582</v>
          </cell>
          <cell r="G1076">
            <v>-16.0946865081787</v>
          </cell>
          <cell r="H1076">
            <v>48.155628335436802</v>
          </cell>
          <cell r="I1076">
            <v>15.9375</v>
          </cell>
        </row>
        <row r="1077">
          <cell r="A1077">
            <v>37601</v>
          </cell>
          <cell r="B1077">
            <v>0.555483818054199</v>
          </cell>
          <cell r="C1077">
            <v>-4.8287401199340803</v>
          </cell>
          <cell r="D1077">
            <v>-20.058134078979499</v>
          </cell>
          <cell r="E1077">
            <v>-16.0284233093262</v>
          </cell>
          <cell r="F1077">
            <v>-115.09270477294901</v>
          </cell>
          <cell r="G1077">
            <v>-16.0284233093262</v>
          </cell>
          <cell r="H1077">
            <v>48.155628335436802</v>
          </cell>
          <cell r="I1077">
            <v>15.9375</v>
          </cell>
        </row>
        <row r="1078">
          <cell r="A1078">
            <v>37602</v>
          </cell>
          <cell r="B1078">
            <v>3.3591728210449201</v>
          </cell>
          <cell r="C1078">
            <v>-4.6350955963134801</v>
          </cell>
          <cell r="D1078">
            <v>-18.678342819213899</v>
          </cell>
          <cell r="E1078">
            <v>-15.426513671875</v>
          </cell>
          <cell r="F1078">
            <v>-109.714714050293</v>
          </cell>
          <cell r="G1078">
            <v>-15.426513671875</v>
          </cell>
          <cell r="H1078">
            <v>48.155628335436802</v>
          </cell>
          <cell r="I1078">
            <v>15.9375</v>
          </cell>
        </row>
        <row r="1079">
          <cell r="A1079">
            <v>37603</v>
          </cell>
          <cell r="B1079">
            <v>4.9331579208373997</v>
          </cell>
          <cell r="C1079">
            <v>-7.2824196815490696</v>
          </cell>
          <cell r="D1079">
            <v>-43.585155487060497</v>
          </cell>
          <cell r="E1079">
            <v>-19.1407661437988</v>
          </cell>
          <cell r="F1079">
            <v>-134.95785522460901</v>
          </cell>
          <cell r="G1079">
            <v>-19.1407661437988</v>
          </cell>
          <cell r="H1079">
            <v>48.155628335436802</v>
          </cell>
          <cell r="I1079">
            <v>15.9375</v>
          </cell>
        </row>
        <row r="1080">
          <cell r="A1080">
            <v>37604</v>
          </cell>
          <cell r="B1080">
            <v>3.6011170595884302E-2</v>
          </cell>
          <cell r="C1080">
            <v>-8.3724470138549805</v>
          </cell>
          <cell r="D1080">
            <v>-53.592933654785199</v>
          </cell>
          <cell r="E1080">
            <v>-18.245546340942401</v>
          </cell>
          <cell r="F1080">
            <v>-130.03810119628901</v>
          </cell>
          <cell r="G1080">
            <v>-18.245546340942401</v>
          </cell>
          <cell r="H1080">
            <v>48.155628335436802</v>
          </cell>
          <cell r="I1080">
            <v>15.9375</v>
          </cell>
        </row>
        <row r="1081">
          <cell r="A1081">
            <v>37605</v>
          </cell>
          <cell r="B1081">
            <v>4.8364582061767596</v>
          </cell>
          <cell r="C1081">
            <v>-8.3536138534545898</v>
          </cell>
          <cell r="D1081">
            <v>-48.381217956542997</v>
          </cell>
          <cell r="E1081">
            <v>-17.508594512939499</v>
          </cell>
          <cell r="F1081">
            <v>-122.784469604492</v>
          </cell>
          <cell r="G1081">
            <v>-17.508594512939499</v>
          </cell>
          <cell r="H1081">
            <v>48.155628335436802</v>
          </cell>
          <cell r="I1081">
            <v>15.9375</v>
          </cell>
        </row>
        <row r="1082">
          <cell r="A1082">
            <v>37606</v>
          </cell>
          <cell r="B1082">
            <v>0.83912742137908902</v>
          </cell>
          <cell r="C1082">
            <v>-5.1609349250793501</v>
          </cell>
          <cell r="D1082">
            <v>-30.851781845092798</v>
          </cell>
          <cell r="E1082">
            <v>-15.4306297302246</v>
          </cell>
          <cell r="F1082">
            <v>-115.1982421875</v>
          </cell>
          <cell r="G1082">
            <v>-15.4306297302246</v>
          </cell>
          <cell r="H1082">
            <v>48.155628335436802</v>
          </cell>
          <cell r="I1082">
            <v>15.9375</v>
          </cell>
        </row>
        <row r="1083">
          <cell r="A1083">
            <v>37607</v>
          </cell>
          <cell r="B1083">
            <v>4.39058542251587</v>
          </cell>
          <cell r="C1083">
            <v>-5.8967218399047896</v>
          </cell>
          <cell r="D1083">
            <v>-32.9864501953125</v>
          </cell>
          <cell r="E1083">
            <v>-15.4963674545288</v>
          </cell>
          <cell r="F1083">
            <v>-113.356498718262</v>
          </cell>
          <cell r="G1083">
            <v>-15.4963674545288</v>
          </cell>
          <cell r="H1083">
            <v>48.155628335436802</v>
          </cell>
          <cell r="I1083">
            <v>15.9375</v>
          </cell>
        </row>
        <row r="1084">
          <cell r="A1084">
            <v>37608</v>
          </cell>
          <cell r="B1084">
            <v>3.9225797653198198</v>
          </cell>
          <cell r="C1084">
            <v>-8.5760231018066406</v>
          </cell>
          <cell r="D1084">
            <v>-51.615795135497997</v>
          </cell>
          <cell r="E1084">
            <v>-20.442672729492202</v>
          </cell>
          <cell r="F1084">
            <v>-149.17419433593801</v>
          </cell>
          <cell r="G1084">
            <v>-20.442672729492202</v>
          </cell>
          <cell r="H1084">
            <v>48.155628335436802</v>
          </cell>
          <cell r="I1084">
            <v>15.9375</v>
          </cell>
        </row>
        <row r="1085">
          <cell r="A1085">
            <v>37609</v>
          </cell>
          <cell r="B1085">
            <v>0.16299197077751201</v>
          </cell>
          <cell r="C1085">
            <v>-8.2159881591796893</v>
          </cell>
          <cell r="D1085">
            <v>-48.967922210693402</v>
          </cell>
          <cell r="E1085">
            <v>-20.5422172546387</v>
          </cell>
          <cell r="F1085">
            <v>-150.08570861816401</v>
          </cell>
          <cell r="G1085">
            <v>-20.5422172546387</v>
          </cell>
          <cell r="H1085">
            <v>48.155628335436802</v>
          </cell>
          <cell r="I1085">
            <v>15.9375</v>
          </cell>
        </row>
        <row r="1086">
          <cell r="A1086">
            <v>37610</v>
          </cell>
          <cell r="B1086">
            <v>0.39530313014984098</v>
          </cell>
          <cell r="C1086">
            <v>-4.0891404151916504</v>
          </cell>
          <cell r="D1086">
            <v>-14.420427322387701</v>
          </cell>
          <cell r="E1086">
            <v>-16.327589035034201</v>
          </cell>
          <cell r="F1086">
            <v>-116.98542022705099</v>
          </cell>
          <cell r="G1086">
            <v>-16.327589035034201</v>
          </cell>
          <cell r="H1086">
            <v>48.155628335436802</v>
          </cell>
          <cell r="I1086">
            <v>15.9375</v>
          </cell>
        </row>
        <row r="1087">
          <cell r="A1087">
            <v>37611</v>
          </cell>
          <cell r="B1087">
            <v>1.43441939353943</v>
          </cell>
          <cell r="C1087">
            <v>-4.2725243568420401</v>
          </cell>
          <cell r="D1087">
            <v>-20.180200576782202</v>
          </cell>
          <cell r="E1087">
            <v>-14.6572608947754</v>
          </cell>
          <cell r="F1087">
            <v>-106.999382019043</v>
          </cell>
          <cell r="G1087">
            <v>-14.6572608947754</v>
          </cell>
          <cell r="H1087">
            <v>48.155628335436802</v>
          </cell>
          <cell r="I1087">
            <v>15.9375</v>
          </cell>
        </row>
        <row r="1088">
          <cell r="A1088">
            <v>37612</v>
          </cell>
          <cell r="B1088">
            <v>3.0298995971679701</v>
          </cell>
          <cell r="C1088">
            <v>-3.68798780441284</v>
          </cell>
          <cell r="D1088">
            <v>-14.09739112854</v>
          </cell>
          <cell r="E1088">
            <v>-14.9964389801025</v>
          </cell>
          <cell r="F1088">
            <v>-109.292266845703</v>
          </cell>
          <cell r="G1088">
            <v>-14.9964389801025</v>
          </cell>
          <cell r="H1088">
            <v>48.155628335436802</v>
          </cell>
          <cell r="I1088">
            <v>15.9375</v>
          </cell>
        </row>
        <row r="1089">
          <cell r="A1089">
            <v>37613</v>
          </cell>
          <cell r="B1089">
            <v>0.284226953983307</v>
          </cell>
          <cell r="C1089">
            <v>-3.72232270240784</v>
          </cell>
          <cell r="D1089">
            <v>-18.663312911987301</v>
          </cell>
          <cell r="E1089">
            <v>-14.520092964172401</v>
          </cell>
          <cell r="F1089">
            <v>-107.798942565918</v>
          </cell>
          <cell r="G1089">
            <v>-14.520092964172401</v>
          </cell>
          <cell r="H1089">
            <v>48.155628335436802</v>
          </cell>
          <cell r="I1089">
            <v>15.9375</v>
          </cell>
        </row>
        <row r="1090">
          <cell r="A1090">
            <v>37614</v>
          </cell>
          <cell r="B1090">
            <v>5.5235943794250497</v>
          </cell>
          <cell r="C1090">
            <v>-7.3367204666137704</v>
          </cell>
          <cell r="D1090">
            <v>-42.3943481445312</v>
          </cell>
          <cell r="E1090">
            <v>-17.600446701049801</v>
          </cell>
          <cell r="F1090">
            <v>-126.534317016602</v>
          </cell>
          <cell r="G1090">
            <v>-17.600446701049801</v>
          </cell>
          <cell r="H1090">
            <v>48.155628335436802</v>
          </cell>
          <cell r="I1090">
            <v>15.9375</v>
          </cell>
        </row>
        <row r="1091">
          <cell r="A1091">
            <v>37615</v>
          </cell>
          <cell r="B1091">
            <v>1.95046210289001</v>
          </cell>
          <cell r="C1091">
            <v>-5.4960350990295401</v>
          </cell>
          <cell r="D1091">
            <v>-27.939506530761701</v>
          </cell>
          <cell r="E1091">
            <v>-15.1369018554688</v>
          </cell>
          <cell r="F1091">
            <v>-107.81166839599599</v>
          </cell>
          <cell r="G1091">
            <v>-15.1369018554688</v>
          </cell>
          <cell r="H1091">
            <v>48.155628335436802</v>
          </cell>
          <cell r="I1091">
            <v>15.9375</v>
          </cell>
        </row>
        <row r="1092">
          <cell r="A1092">
            <v>37616</v>
          </cell>
          <cell r="B1092">
            <v>7.0837974548339802E-2</v>
          </cell>
          <cell r="C1092">
            <v>-5.0569519996643102</v>
          </cell>
          <cell r="D1092">
            <v>-22.764354705810501</v>
          </cell>
          <cell r="E1092">
            <v>-15.7587976455688</v>
          </cell>
          <cell r="F1092">
            <v>-111.58526611328099</v>
          </cell>
          <cell r="G1092">
            <v>-15.7587976455688</v>
          </cell>
          <cell r="H1092">
            <v>48.155628335436802</v>
          </cell>
          <cell r="I1092">
            <v>15.9375</v>
          </cell>
        </row>
        <row r="1093">
          <cell r="A1093">
            <v>37617</v>
          </cell>
          <cell r="B1093">
            <v>1.6538333892822299</v>
          </cell>
          <cell r="C1093">
            <v>-4.3912854194641104</v>
          </cell>
          <cell r="D1093">
            <v>-23.957443237304702</v>
          </cell>
          <cell r="E1093">
            <v>-15.669594764709499</v>
          </cell>
          <cell r="F1093">
            <v>-116.42902374267599</v>
          </cell>
          <cell r="G1093">
            <v>-15.669594764709499</v>
          </cell>
          <cell r="H1093">
            <v>48.155628335436802</v>
          </cell>
          <cell r="I1093">
            <v>15.9375</v>
          </cell>
        </row>
        <row r="1094">
          <cell r="A1094">
            <v>37618</v>
          </cell>
          <cell r="B1094">
            <v>15.4025478363037</v>
          </cell>
          <cell r="C1094">
            <v>-5.2017669677734402</v>
          </cell>
          <cell r="D1094">
            <v>-33.695350646972699</v>
          </cell>
          <cell r="E1094">
            <v>-14.381964683532701</v>
          </cell>
          <cell r="F1094">
            <v>-108.270545959473</v>
          </cell>
          <cell r="G1094">
            <v>-14.381964683532701</v>
          </cell>
          <cell r="H1094">
            <v>48.155628335436802</v>
          </cell>
          <cell r="I1094">
            <v>15.9375</v>
          </cell>
        </row>
        <row r="1095">
          <cell r="A1095">
            <v>37619</v>
          </cell>
          <cell r="B1095">
            <v>9.0134795755147899E-3</v>
          </cell>
          <cell r="C1095">
            <v>-5.63519287109375</v>
          </cell>
          <cell r="D1095">
            <v>-37.057571411132798</v>
          </cell>
          <cell r="E1095">
            <v>-14.199337959289601</v>
          </cell>
          <cell r="F1095">
            <v>-109.658157348633</v>
          </cell>
          <cell r="G1095">
            <v>-14.199337959289601</v>
          </cell>
          <cell r="H1095">
            <v>48.155628335436802</v>
          </cell>
          <cell r="I1095">
            <v>15.9375</v>
          </cell>
        </row>
        <row r="1096">
          <cell r="A1096">
            <v>37620</v>
          </cell>
          <cell r="B1096">
            <v>0.39203417301178001</v>
          </cell>
          <cell r="C1096">
            <v>-2.4062027931213401</v>
          </cell>
          <cell r="D1096">
            <v>-9.3914709091186506</v>
          </cell>
          <cell r="E1096">
            <v>-13.272864341735801</v>
          </cell>
          <cell r="F1096">
            <v>-99.243835449218807</v>
          </cell>
          <cell r="G1096">
            <v>-13.272864341735801</v>
          </cell>
          <cell r="H1096">
            <v>48.155628335436802</v>
          </cell>
          <cell r="I1096">
            <v>15.9375</v>
          </cell>
        </row>
        <row r="1097">
          <cell r="A1097">
            <v>37621</v>
          </cell>
          <cell r="B1097">
            <v>23.4834079742432</v>
          </cell>
          <cell r="C1097">
            <v>-8.8833408355712908</v>
          </cell>
          <cell r="D1097">
            <v>-67.060043334960895</v>
          </cell>
          <cell r="E1097">
            <v>-18.684074401855501</v>
          </cell>
          <cell r="F1097">
            <v>-142.83338928222699</v>
          </cell>
          <cell r="G1097">
            <v>-18.684074401855501</v>
          </cell>
          <cell r="H1097">
            <v>48.155628335436802</v>
          </cell>
          <cell r="I1097">
            <v>15.9375</v>
          </cell>
        </row>
        <row r="1098">
          <cell r="A1098">
            <v>37622</v>
          </cell>
          <cell r="B1098">
            <v>1.39458104968071E-2</v>
          </cell>
          <cell r="C1098">
            <v>-2.95147800445557</v>
          </cell>
          <cell r="D1098">
            <v>-6.26342678070068</v>
          </cell>
          <cell r="E1098">
            <v>-15.090959548950201</v>
          </cell>
          <cell r="F1098">
            <v>-109.64608001709</v>
          </cell>
          <cell r="G1098">
            <v>-15.090959548950201</v>
          </cell>
          <cell r="H1098">
            <v>48.155628335436802</v>
          </cell>
          <cell r="I1098">
            <v>15.9375</v>
          </cell>
        </row>
        <row r="1099">
          <cell r="A1099">
            <v>37623</v>
          </cell>
          <cell r="B1099">
            <v>1.42765784263611</v>
          </cell>
          <cell r="C1099">
            <v>-3.1120660305023198</v>
          </cell>
          <cell r="D1099">
            <v>-14.3183393478394</v>
          </cell>
          <cell r="E1099">
            <v>-13.5761709213257</v>
          </cell>
          <cell r="F1099">
            <v>-100.55941772460901</v>
          </cell>
          <cell r="G1099">
            <v>-13.5761709213257</v>
          </cell>
          <cell r="H1099">
            <v>48.155628335436802</v>
          </cell>
          <cell r="I1099">
            <v>15.9375</v>
          </cell>
        </row>
        <row r="1100">
          <cell r="A1100">
            <v>37624</v>
          </cell>
          <cell r="B1100">
            <v>0.21779957413673401</v>
          </cell>
          <cell r="C1100">
            <v>-1.95846796035767</v>
          </cell>
          <cell r="D1100">
            <v>-6.5242214202880904</v>
          </cell>
          <cell r="E1100">
            <v>-14.289119720459</v>
          </cell>
          <cell r="F1100">
            <v>-104.190887451172</v>
          </cell>
          <cell r="G1100">
            <v>-14.289119720459</v>
          </cell>
          <cell r="H1100">
            <v>48.155628335436802</v>
          </cell>
          <cell r="I1100">
            <v>15.9375</v>
          </cell>
        </row>
        <row r="1101">
          <cell r="A1101">
            <v>37625</v>
          </cell>
          <cell r="B1101">
            <v>0.52281951904296897</v>
          </cell>
          <cell r="C1101">
            <v>-3.5725672245025599</v>
          </cell>
          <cell r="D1101">
            <v>-16.075624465942401</v>
          </cell>
          <cell r="E1101">
            <v>-13.9777173995972</v>
          </cell>
          <cell r="F1101">
            <v>-101.52585601806599</v>
          </cell>
          <cell r="G1101">
            <v>-13.9777173995972</v>
          </cell>
          <cell r="H1101">
            <v>48.155628335436802</v>
          </cell>
          <cell r="I1101">
            <v>15.9375</v>
          </cell>
        </row>
        <row r="1102">
          <cell r="A1102">
            <v>37626</v>
          </cell>
          <cell r="B1102">
            <v>18.370750427246101</v>
          </cell>
          <cell r="C1102">
            <v>-10.325603485107401</v>
          </cell>
          <cell r="D1102">
            <v>-72.485931396484403</v>
          </cell>
          <cell r="E1102">
            <v>-19.698234558105501</v>
          </cell>
          <cell r="F1102">
            <v>-145.50950622558599</v>
          </cell>
          <cell r="G1102">
            <v>-19.698234558105501</v>
          </cell>
          <cell r="H1102">
            <v>48.155628335436802</v>
          </cell>
          <cell r="I1102">
            <v>15.9375</v>
          </cell>
        </row>
        <row r="1103">
          <cell r="A1103">
            <v>37627</v>
          </cell>
          <cell r="B1103">
            <v>5.4136199951171902</v>
          </cell>
          <cell r="C1103">
            <v>-11.4624977111816</v>
          </cell>
          <cell r="D1103">
            <v>-80.551071166992202</v>
          </cell>
          <cell r="E1103">
            <v>-18.4684352874756</v>
          </cell>
          <cell r="F1103">
            <v>-136.47131347656199</v>
          </cell>
          <cell r="G1103">
            <v>-18.4684352874756</v>
          </cell>
          <cell r="H1103">
            <v>48.155628335436802</v>
          </cell>
          <cell r="I1103">
            <v>15.9375</v>
          </cell>
        </row>
        <row r="1104">
          <cell r="A1104">
            <v>37628</v>
          </cell>
          <cell r="B1104">
            <v>8.9348411560058594</v>
          </cell>
          <cell r="C1104">
            <v>-16.098890304565401</v>
          </cell>
          <cell r="D1104">
            <v>-114.72296142578099</v>
          </cell>
          <cell r="E1104">
            <v>-21.9891471862793</v>
          </cell>
          <cell r="F1104">
            <v>-161.42820739746099</v>
          </cell>
          <cell r="G1104">
            <v>-21.9891471862793</v>
          </cell>
          <cell r="H1104">
            <v>48.155628335436802</v>
          </cell>
          <cell r="I1104">
            <v>15.9375</v>
          </cell>
        </row>
        <row r="1105">
          <cell r="A1105">
            <v>37629</v>
          </cell>
          <cell r="B1105">
            <v>0.478216111660004</v>
          </cell>
          <cell r="C1105">
            <v>-17.443183898925799</v>
          </cell>
          <cell r="D1105">
            <v>-130.343185424805</v>
          </cell>
          <cell r="E1105">
            <v>-19.965272903442401</v>
          </cell>
          <cell r="F1105">
            <v>-145.09671020507801</v>
          </cell>
          <cell r="G1105">
            <v>-19.965272903442401</v>
          </cell>
          <cell r="H1105">
            <v>48.155628335436802</v>
          </cell>
          <cell r="I1105">
            <v>15.9375</v>
          </cell>
        </row>
        <row r="1106">
          <cell r="A1106">
            <v>37630</v>
          </cell>
          <cell r="B1106">
            <v>10.224011421203601</v>
          </cell>
          <cell r="C1106">
            <v>-16.8320827484131</v>
          </cell>
          <cell r="D1106">
            <v>-126.34450531005901</v>
          </cell>
          <cell r="E1106">
            <v>-21.812406539916999</v>
          </cell>
          <cell r="F1106">
            <v>-164.19253540039099</v>
          </cell>
          <cell r="G1106">
            <v>-21.812406539916999</v>
          </cell>
          <cell r="H1106">
            <v>48.155628335436802</v>
          </cell>
          <cell r="I1106">
            <v>15.9375</v>
          </cell>
        </row>
        <row r="1107">
          <cell r="A1107">
            <v>37631</v>
          </cell>
          <cell r="B1107">
            <v>0.75353896617889404</v>
          </cell>
          <cell r="C1107">
            <v>-11.787890434265099</v>
          </cell>
          <cell r="D1107">
            <v>-82.922805786132798</v>
          </cell>
          <cell r="E1107">
            <v>-21.162866592407202</v>
          </cell>
          <cell r="F1107">
            <v>-156.137283325195</v>
          </cell>
          <cell r="G1107">
            <v>-21.162866592407202</v>
          </cell>
          <cell r="H1107">
            <v>48.155628335436802</v>
          </cell>
          <cell r="I1107">
            <v>15.9375</v>
          </cell>
        </row>
        <row r="1108">
          <cell r="A1108">
            <v>37632</v>
          </cell>
          <cell r="B1108">
            <v>0</v>
          </cell>
          <cell r="C1108" t="str">
            <v>NA</v>
          </cell>
          <cell r="D1108" t="str">
            <v>NA</v>
          </cell>
          <cell r="E1108">
            <v>-18.945440292358398</v>
          </cell>
          <cell r="F1108">
            <v>-139.772537231445</v>
          </cell>
          <cell r="G1108">
            <v>-18.945440292358398</v>
          </cell>
          <cell r="H1108">
            <v>48.155628335436802</v>
          </cell>
          <cell r="I1108">
            <v>15.9375</v>
          </cell>
        </row>
        <row r="1109">
          <cell r="A1109">
            <v>37633</v>
          </cell>
          <cell r="B1109">
            <v>0.67703944444656405</v>
          </cell>
          <cell r="C1109">
            <v>-5.8413286209106401</v>
          </cell>
          <cell r="D1109">
            <v>-28.184045791626001</v>
          </cell>
          <cell r="E1109">
            <v>-16.953285217285199</v>
          </cell>
          <cell r="F1109">
            <v>-121.964981079102</v>
          </cell>
          <cell r="G1109">
            <v>-16.953285217285199</v>
          </cell>
          <cell r="H1109">
            <v>48.155628335436802</v>
          </cell>
          <cell r="I1109">
            <v>15.9375</v>
          </cell>
        </row>
        <row r="1110">
          <cell r="A1110">
            <v>37634</v>
          </cell>
          <cell r="B1110">
            <v>0.70235490798950195</v>
          </cell>
          <cell r="C1110">
            <v>-5.2356743812561</v>
          </cell>
          <cell r="D1110">
            <v>-22.555458068847699</v>
          </cell>
          <cell r="E1110">
            <v>-14.9384927749634</v>
          </cell>
          <cell r="F1110">
            <v>-107.90778350830099</v>
          </cell>
          <cell r="G1110">
            <v>-14.9384927749634</v>
          </cell>
          <cell r="H1110">
            <v>48.155628335436802</v>
          </cell>
          <cell r="I1110">
            <v>15.9375</v>
          </cell>
        </row>
        <row r="1111">
          <cell r="A1111">
            <v>37635</v>
          </cell>
          <cell r="B1111">
            <v>0.56476759910583496</v>
          </cell>
          <cell r="C1111">
            <v>-3.90908002853394</v>
          </cell>
          <cell r="D1111">
            <v>-18.4188022613525</v>
          </cell>
          <cell r="E1111">
            <v>-14.459444999694799</v>
          </cell>
          <cell r="F1111">
            <v>-108.088760375977</v>
          </cell>
          <cell r="G1111">
            <v>-14.459444999694799</v>
          </cell>
          <cell r="H1111">
            <v>48.155628335436802</v>
          </cell>
          <cell r="I1111">
            <v>15.9375</v>
          </cell>
        </row>
        <row r="1112">
          <cell r="A1112">
            <v>37636</v>
          </cell>
          <cell r="B1112">
            <v>0.70082604885101296</v>
          </cell>
          <cell r="C1112">
            <v>-4.3901500701904297</v>
          </cell>
          <cell r="D1112">
            <v>-20.507698059081999</v>
          </cell>
          <cell r="E1112">
            <v>-15.477439880371101</v>
          </cell>
          <cell r="F1112">
            <v>-113.136833190918</v>
          </cell>
          <cell r="G1112">
            <v>-15.477439880371101</v>
          </cell>
          <cell r="H1112">
            <v>48.155628335436802</v>
          </cell>
          <cell r="I1112">
            <v>15.9375</v>
          </cell>
        </row>
        <row r="1113">
          <cell r="A1113">
            <v>37637</v>
          </cell>
          <cell r="B1113">
            <v>0.56563258171081499</v>
          </cell>
          <cell r="C1113">
            <v>-3.8261246681213401</v>
          </cell>
          <cell r="D1113">
            <v>-17.290306091308601</v>
          </cell>
          <cell r="E1113">
            <v>-14.219480514526399</v>
          </cell>
          <cell r="F1113">
            <v>-104.665985107422</v>
          </cell>
          <cell r="G1113">
            <v>-14.219480514526399</v>
          </cell>
          <cell r="H1113">
            <v>48.155628335436802</v>
          </cell>
          <cell r="I1113">
            <v>15.9375</v>
          </cell>
        </row>
        <row r="1114">
          <cell r="A1114">
            <v>37638</v>
          </cell>
          <cell r="B1114">
            <v>2.6591587811708499E-2</v>
          </cell>
          <cell r="C1114">
            <v>-5.7750339508056596</v>
          </cell>
          <cell r="D1114">
            <v>-31.8752746582031</v>
          </cell>
          <cell r="E1114">
            <v>-15.6649332046509</v>
          </cell>
          <cell r="F1114">
            <v>-114.06528472900401</v>
          </cell>
          <cell r="G1114">
            <v>-15.6649332046509</v>
          </cell>
          <cell r="H1114">
            <v>48.155628335436802</v>
          </cell>
          <cell r="I1114">
            <v>15.9375</v>
          </cell>
        </row>
        <row r="1115">
          <cell r="A1115">
            <v>37639</v>
          </cell>
          <cell r="B1115">
            <v>0</v>
          </cell>
          <cell r="C1115" t="str">
            <v>NA</v>
          </cell>
          <cell r="D1115" t="str">
            <v>NA</v>
          </cell>
          <cell r="E1115">
            <v>-15.785920143127401</v>
          </cell>
          <cell r="F1115">
            <v>-114.58969116210901</v>
          </cell>
          <cell r="G1115">
            <v>-15.785920143127401</v>
          </cell>
          <cell r="H1115">
            <v>48.155628335436802</v>
          </cell>
          <cell r="I1115">
            <v>15.9375</v>
          </cell>
        </row>
        <row r="1116">
          <cell r="A1116">
            <v>37640</v>
          </cell>
          <cell r="B1116">
            <v>0.20773498713970201</v>
          </cell>
          <cell r="C1116">
            <v>-4.1582775115966797</v>
          </cell>
          <cell r="D1116">
            <v>-19.839246749877901</v>
          </cell>
          <cell r="E1116">
            <v>-15.6474103927612</v>
          </cell>
          <cell r="F1116">
            <v>-116.504280090332</v>
          </cell>
          <cell r="G1116">
            <v>-15.6474103927612</v>
          </cell>
          <cell r="H1116">
            <v>48.155628335436802</v>
          </cell>
          <cell r="I1116">
            <v>15.9375</v>
          </cell>
        </row>
        <row r="1117">
          <cell r="A1117">
            <v>37641</v>
          </cell>
          <cell r="B1117">
            <v>0.55049991607666005</v>
          </cell>
          <cell r="C1117">
            <v>-4.2786607742309597</v>
          </cell>
          <cell r="D1117">
            <v>-19.9135856628418</v>
          </cell>
          <cell r="E1117">
            <v>-15.3909997940063</v>
          </cell>
          <cell r="F1117">
            <v>-113.212615966797</v>
          </cell>
          <cell r="G1117">
            <v>-15.3909997940063</v>
          </cell>
          <cell r="H1117">
            <v>48.155628335436802</v>
          </cell>
          <cell r="I1117">
            <v>15.9375</v>
          </cell>
        </row>
        <row r="1118">
          <cell r="A1118">
            <v>37642</v>
          </cell>
          <cell r="B1118">
            <v>14.1668090820312</v>
          </cell>
          <cell r="C1118">
            <v>-6.0427002906799299</v>
          </cell>
          <cell r="D1118">
            <v>-40.371212005615199</v>
          </cell>
          <cell r="E1118">
            <v>-14.5985202789307</v>
          </cell>
          <cell r="F1118">
            <v>-109.195526123047</v>
          </cell>
          <cell r="G1118">
            <v>-14.5985202789307</v>
          </cell>
          <cell r="H1118">
            <v>48.155628335436802</v>
          </cell>
          <cell r="I1118">
            <v>15.9375</v>
          </cell>
        </row>
        <row r="1119">
          <cell r="A1119">
            <v>37643</v>
          </cell>
          <cell r="B1119">
            <v>4.2152409553527797</v>
          </cell>
          <cell r="C1119">
            <v>-9.5593452453613299</v>
          </cell>
          <cell r="D1119">
            <v>-71.905654907226605</v>
          </cell>
          <cell r="E1119">
            <v>-17.671495437622099</v>
          </cell>
          <cell r="F1119">
            <v>-136.407958984375</v>
          </cell>
          <cell r="G1119">
            <v>-17.671495437622099</v>
          </cell>
          <cell r="H1119">
            <v>48.155628335436802</v>
          </cell>
          <cell r="I1119">
            <v>15.9375</v>
          </cell>
        </row>
        <row r="1120">
          <cell r="A1120">
            <v>37644</v>
          </cell>
          <cell r="B1120">
            <v>0.80186903476715099</v>
          </cell>
          <cell r="C1120">
            <v>-6.8086366653442401</v>
          </cell>
          <cell r="D1120">
            <v>-48.547863006591797</v>
          </cell>
          <cell r="E1120">
            <v>-16.246826171875</v>
          </cell>
          <cell r="F1120">
            <v>-124.559120178223</v>
          </cell>
          <cell r="G1120">
            <v>-16.246826171875</v>
          </cell>
          <cell r="H1120">
            <v>48.155628335436802</v>
          </cell>
          <cell r="I1120">
            <v>15.9375</v>
          </cell>
        </row>
        <row r="1121">
          <cell r="A1121">
            <v>37645</v>
          </cell>
          <cell r="B1121">
            <v>0</v>
          </cell>
          <cell r="C1121" t="str">
            <v>NA</v>
          </cell>
          <cell r="D1121" t="str">
            <v>NA</v>
          </cell>
          <cell r="E1121">
            <v>-18.149600982666001</v>
          </cell>
          <cell r="F1121">
            <v>-134.436111450195</v>
          </cell>
          <cell r="G1121">
            <v>-18.149600982666001</v>
          </cell>
          <cell r="H1121">
            <v>48.155628335436802</v>
          </cell>
          <cell r="I1121">
            <v>15.9375</v>
          </cell>
        </row>
        <row r="1122">
          <cell r="A1122">
            <v>37646</v>
          </cell>
          <cell r="B1122">
            <v>0</v>
          </cell>
          <cell r="C1122" t="str">
            <v>NA</v>
          </cell>
          <cell r="D1122" t="str">
            <v>NA</v>
          </cell>
          <cell r="E1122">
            <v>-21.9853820800781</v>
          </cell>
          <cell r="F1122">
            <v>-163.24478149414099</v>
          </cell>
          <cell r="G1122">
            <v>-21.9853820800781</v>
          </cell>
          <cell r="H1122">
            <v>48.155628335436802</v>
          </cell>
          <cell r="I1122">
            <v>15.9375</v>
          </cell>
        </row>
        <row r="1123">
          <cell r="A1123">
            <v>37647</v>
          </cell>
          <cell r="B1123">
            <v>0</v>
          </cell>
          <cell r="C1123" t="str">
            <v>NA</v>
          </cell>
          <cell r="D1123" t="str">
            <v>NA</v>
          </cell>
          <cell r="E1123">
            <v>-19.025732040405298</v>
          </cell>
          <cell r="F1123">
            <v>-141.45303344726599</v>
          </cell>
          <cell r="G1123">
            <v>-19.025732040405298</v>
          </cell>
          <cell r="H1123">
            <v>48.155628335436802</v>
          </cell>
          <cell r="I1123">
            <v>15.9375</v>
          </cell>
        </row>
        <row r="1124">
          <cell r="A1124">
            <v>37648</v>
          </cell>
          <cell r="B1124">
            <v>4.8143975436687497E-2</v>
          </cell>
          <cell r="C1124">
            <v>-4.0961070060729998</v>
          </cell>
          <cell r="D1124">
            <v>-25.845243453979499</v>
          </cell>
          <cell r="E1124">
            <v>-14.2627067565918</v>
          </cell>
          <cell r="F1124">
            <v>-105.15509796142599</v>
          </cell>
          <cell r="G1124">
            <v>-14.2627067565918</v>
          </cell>
          <cell r="H1124">
            <v>48.155628335436802</v>
          </cell>
          <cell r="I1124">
            <v>15.9375</v>
          </cell>
        </row>
        <row r="1125">
          <cell r="A1125">
            <v>37649</v>
          </cell>
          <cell r="B1125">
            <v>0.74430799484252896</v>
          </cell>
          <cell r="C1125">
            <v>-5.2428541183471697</v>
          </cell>
          <cell r="D1125">
            <v>-33.9099311828613</v>
          </cell>
          <cell r="E1125">
            <v>-16.4370212554932</v>
          </cell>
          <cell r="F1125">
            <v>-119.401527404785</v>
          </cell>
          <cell r="G1125">
            <v>-16.4370212554932</v>
          </cell>
          <cell r="H1125">
            <v>48.155628335436802</v>
          </cell>
          <cell r="I1125">
            <v>15.9375</v>
          </cell>
        </row>
        <row r="1126">
          <cell r="A1126">
            <v>37650</v>
          </cell>
          <cell r="B1126">
            <v>0.25701305270195002</v>
          </cell>
          <cell r="C1126">
            <v>-2.4204230308532702</v>
          </cell>
          <cell r="D1126">
            <v>-8.8280477523803693</v>
          </cell>
          <cell r="E1126">
            <v>-13.8001804351807</v>
          </cell>
          <cell r="F1126">
            <v>-102.94972991943401</v>
          </cell>
          <cell r="G1126">
            <v>-13.8001804351807</v>
          </cell>
          <cell r="H1126">
            <v>48.155628335436802</v>
          </cell>
          <cell r="I1126">
            <v>15.9375</v>
          </cell>
        </row>
        <row r="1127">
          <cell r="A1127">
            <v>37651</v>
          </cell>
          <cell r="B1127">
            <v>2.0542147159576398</v>
          </cell>
          <cell r="C1127">
            <v>-6.99072170257568</v>
          </cell>
          <cell r="D1127">
            <v>-49.969902038574197</v>
          </cell>
          <cell r="E1127">
            <v>-17.263404846191399</v>
          </cell>
          <cell r="F1127">
            <v>-129.99949645996099</v>
          </cell>
          <cell r="G1127">
            <v>-17.263404846191399</v>
          </cell>
          <cell r="H1127">
            <v>48.155628335436802</v>
          </cell>
          <cell r="I1127">
            <v>15.9375</v>
          </cell>
        </row>
        <row r="1128">
          <cell r="A1128">
            <v>37652</v>
          </cell>
          <cell r="B1128">
            <v>3.8273983001709002</v>
          </cell>
          <cell r="C1128">
            <v>-7.7758674621581996</v>
          </cell>
          <cell r="D1128">
            <v>-55.599189758300803</v>
          </cell>
          <cell r="E1128">
            <v>-19.601619720458999</v>
          </cell>
          <cell r="F1128">
            <v>-146.63247680664099</v>
          </cell>
          <cell r="G1128">
            <v>-19.601619720458999</v>
          </cell>
          <cell r="H1128">
            <v>48.155628335436802</v>
          </cell>
          <cell r="I1128">
            <v>15.9375</v>
          </cell>
        </row>
        <row r="1129">
          <cell r="A1129">
            <v>37653</v>
          </cell>
          <cell r="B1129">
            <v>0</v>
          </cell>
          <cell r="C1129" t="str">
            <v>NA</v>
          </cell>
          <cell r="D1129" t="str">
            <v>NA</v>
          </cell>
          <cell r="E1129">
            <v>-19.919248580932599</v>
          </cell>
          <cell r="F1129">
            <v>-149.21943664550801</v>
          </cell>
          <cell r="G1129">
            <v>-19.919248580932599</v>
          </cell>
          <cell r="H1129">
            <v>48.155628335436802</v>
          </cell>
          <cell r="I1129">
            <v>15.9375</v>
          </cell>
        </row>
        <row r="1130">
          <cell r="A1130">
            <v>37654</v>
          </cell>
          <cell r="B1130">
            <v>0</v>
          </cell>
          <cell r="C1130" t="str">
            <v>NA</v>
          </cell>
          <cell r="D1130" t="str">
            <v>NA</v>
          </cell>
          <cell r="E1130">
            <v>-19.0192756652832</v>
          </cell>
          <cell r="F1130">
            <v>-141.17437744140599</v>
          </cell>
          <cell r="G1130">
            <v>-19.0192756652832</v>
          </cell>
          <cell r="H1130">
            <v>48.155628335436802</v>
          </cell>
          <cell r="I1130">
            <v>15.9375</v>
          </cell>
        </row>
        <row r="1131">
          <cell r="A1131">
            <v>37655</v>
          </cell>
          <cell r="B1131">
            <v>7.4567079544067397E-2</v>
          </cell>
          <cell r="C1131">
            <v>-2.9364666938781698</v>
          </cell>
          <cell r="D1131">
            <v>-10.5910692214966</v>
          </cell>
          <cell r="E1131">
            <v>-14.6901597976685</v>
          </cell>
          <cell r="F1131">
            <v>-108.83168792724599</v>
          </cell>
          <cell r="G1131">
            <v>-14.6901597976685</v>
          </cell>
          <cell r="H1131">
            <v>48.155628335436802</v>
          </cell>
          <cell r="I1131">
            <v>15.9375</v>
          </cell>
        </row>
        <row r="1132">
          <cell r="A1132">
            <v>37656</v>
          </cell>
          <cell r="B1132">
            <v>9.9319114685058594</v>
          </cell>
          <cell r="C1132">
            <v>-9.3499097824096697</v>
          </cell>
          <cell r="D1132">
            <v>-70.830749511718807</v>
          </cell>
          <cell r="E1132">
            <v>-16.3195190429688</v>
          </cell>
          <cell r="F1132">
            <v>-124.68280029296901</v>
          </cell>
          <cell r="G1132">
            <v>-16.3195190429688</v>
          </cell>
          <cell r="H1132">
            <v>48.155628335436802</v>
          </cell>
          <cell r="I1132">
            <v>15.9375</v>
          </cell>
        </row>
        <row r="1133">
          <cell r="A1133">
            <v>37657</v>
          </cell>
          <cell r="B1133">
            <v>0.23677450418472301</v>
          </cell>
          <cell r="C1133">
            <v>-5.1677393913268999</v>
          </cell>
          <cell r="D1133">
            <v>-44.1787719726562</v>
          </cell>
          <cell r="E1133">
            <v>-16.7140007019043</v>
          </cell>
          <cell r="F1133">
            <v>-122.138702392578</v>
          </cell>
          <cell r="G1133">
            <v>-16.7140007019043</v>
          </cell>
          <cell r="H1133">
            <v>48.155628335436802</v>
          </cell>
          <cell r="I1133">
            <v>15.9375</v>
          </cell>
        </row>
        <row r="1134">
          <cell r="A1134">
            <v>37658</v>
          </cell>
          <cell r="B1134">
            <v>0.101305767893791</v>
          </cell>
          <cell r="C1134">
            <v>-4.8927001953125</v>
          </cell>
          <cell r="D1134">
            <v>-41.977485656738303</v>
          </cell>
          <cell r="E1134">
            <v>-16.0557346343994</v>
          </cell>
          <cell r="F1134">
            <v>-118.41440582275401</v>
          </cell>
          <cell r="G1134">
            <v>-16.0557346343994</v>
          </cell>
          <cell r="H1134">
            <v>48.155628335436802</v>
          </cell>
          <cell r="I1134">
            <v>15.9375</v>
          </cell>
        </row>
        <row r="1135">
          <cell r="A1135">
            <v>37659</v>
          </cell>
          <cell r="B1135">
            <v>1.48988328874111E-2</v>
          </cell>
          <cell r="C1135">
            <v>-3.5703003406524698</v>
          </cell>
          <cell r="D1135">
            <v>-12.9845266342163</v>
          </cell>
          <cell r="E1135">
            <v>-14.6768283843994</v>
          </cell>
          <cell r="F1135">
            <v>-107.095695495605</v>
          </cell>
          <cell r="G1135">
            <v>-14.6768283843994</v>
          </cell>
          <cell r="H1135">
            <v>48.155628335436802</v>
          </cell>
          <cell r="I1135">
            <v>15.9375</v>
          </cell>
        </row>
        <row r="1136">
          <cell r="A1136">
            <v>37660</v>
          </cell>
          <cell r="B1136">
            <v>0.24940395355224601</v>
          </cell>
          <cell r="C1136">
            <v>-3.91110420227051</v>
          </cell>
          <cell r="D1136">
            <v>-21.981931686401399</v>
          </cell>
          <cell r="E1136">
            <v>-14.378578186035201</v>
          </cell>
          <cell r="F1136">
            <v>-107.998016357422</v>
          </cell>
          <cell r="G1136">
            <v>-14.378578186035201</v>
          </cell>
          <cell r="H1136">
            <v>48.155628335436802</v>
          </cell>
          <cell r="I1136">
            <v>15.9375</v>
          </cell>
        </row>
        <row r="1137">
          <cell r="A1137">
            <v>37661</v>
          </cell>
          <cell r="B1137">
            <v>0.120869144797325</v>
          </cell>
          <cell r="C1137">
            <v>-6.5758590698242196</v>
          </cell>
          <cell r="D1137">
            <v>-41.9225883483887</v>
          </cell>
          <cell r="E1137">
            <v>-19.421512603759801</v>
          </cell>
          <cell r="F1137">
            <v>-143.88406372070301</v>
          </cell>
          <cell r="G1137">
            <v>-19.421512603759801</v>
          </cell>
          <cell r="H1137">
            <v>48.155628335436802</v>
          </cell>
          <cell r="I1137">
            <v>15.9375</v>
          </cell>
        </row>
        <row r="1138">
          <cell r="A1138">
            <v>37662</v>
          </cell>
          <cell r="B1138">
            <v>1.62516720592976E-2</v>
          </cell>
          <cell r="C1138">
            <v>-7.5206260681152299</v>
          </cell>
          <cell r="D1138">
            <v>-46.327903747558601</v>
          </cell>
          <cell r="E1138">
            <v>-19.742567062377901</v>
          </cell>
          <cell r="F1138">
            <v>-146.61964416503901</v>
          </cell>
          <cell r="G1138">
            <v>-19.742567062377901</v>
          </cell>
          <cell r="H1138">
            <v>48.155628335436802</v>
          </cell>
          <cell r="I1138">
            <v>15.9375</v>
          </cell>
        </row>
        <row r="1139">
          <cell r="A1139">
            <v>37663</v>
          </cell>
          <cell r="B1139">
            <v>0</v>
          </cell>
          <cell r="C1139" t="str">
            <v>NA</v>
          </cell>
          <cell r="D1139" t="str">
            <v>NA</v>
          </cell>
          <cell r="E1139">
            <v>-20.391822814941399</v>
          </cell>
          <cell r="F1139">
            <v>-148.30238342285199</v>
          </cell>
          <cell r="G1139">
            <v>-20.391822814941399</v>
          </cell>
          <cell r="H1139">
            <v>48.155628335436802</v>
          </cell>
          <cell r="I1139">
            <v>15.9375</v>
          </cell>
        </row>
        <row r="1140">
          <cell r="A1140">
            <v>37664</v>
          </cell>
          <cell r="B1140">
            <v>4.8460811376571697E-2</v>
          </cell>
          <cell r="C1140">
            <v>-12.703233718872101</v>
          </cell>
          <cell r="D1140">
            <v>-86.6551513671875</v>
          </cell>
          <cell r="E1140">
            <v>-23.3761806488037</v>
          </cell>
          <cell r="F1140">
            <v>-170.69461059570301</v>
          </cell>
          <cell r="G1140">
            <v>-23.3761806488037</v>
          </cell>
          <cell r="H1140">
            <v>48.155628335436802</v>
          </cell>
          <cell r="I1140">
            <v>15.9375</v>
          </cell>
        </row>
        <row r="1141">
          <cell r="A1141">
            <v>37665</v>
          </cell>
          <cell r="B1141">
            <v>0</v>
          </cell>
          <cell r="C1141" t="str">
            <v>NA</v>
          </cell>
          <cell r="D1141" t="str">
            <v>NA</v>
          </cell>
          <cell r="E1141">
            <v>-22.932609558105501</v>
          </cell>
          <cell r="F1141">
            <v>-167.83166503906199</v>
          </cell>
          <cell r="G1141">
            <v>-22.932609558105501</v>
          </cell>
          <cell r="H1141">
            <v>48.155628335436802</v>
          </cell>
          <cell r="I1141">
            <v>15.9375</v>
          </cell>
        </row>
        <row r="1142">
          <cell r="A1142">
            <v>37666</v>
          </cell>
          <cell r="B1142">
            <v>2.97976657748222E-3</v>
          </cell>
          <cell r="C1142">
            <v>-9.5357856750488299</v>
          </cell>
          <cell r="D1142">
            <v>-62.0016479492188</v>
          </cell>
          <cell r="E1142">
            <v>-20.556373596191399</v>
          </cell>
          <cell r="F1142">
            <v>-152.15023803710901</v>
          </cell>
          <cell r="G1142">
            <v>-20.556373596191399</v>
          </cell>
          <cell r="H1142">
            <v>48.155628335436802</v>
          </cell>
          <cell r="I1142">
            <v>15.9375</v>
          </cell>
        </row>
        <row r="1143">
          <cell r="A1143">
            <v>37667</v>
          </cell>
          <cell r="B1143">
            <v>8.1245787441730499E-3</v>
          </cell>
          <cell r="C1143">
            <v>-6.7592124938964799</v>
          </cell>
          <cell r="D1143">
            <v>-36.179737091064503</v>
          </cell>
          <cell r="E1143">
            <v>-18.409040451049801</v>
          </cell>
          <cell r="F1143">
            <v>-135.65158081054699</v>
          </cell>
          <cell r="G1143">
            <v>-18.409040451049801</v>
          </cell>
          <cell r="H1143">
            <v>48.155628335436802</v>
          </cell>
          <cell r="I1143">
            <v>15.9375</v>
          </cell>
        </row>
        <row r="1144">
          <cell r="A1144">
            <v>37668</v>
          </cell>
          <cell r="B1144">
            <v>1.4986842870712299E-2</v>
          </cell>
          <cell r="C1144">
            <v>-11.3986101150513</v>
          </cell>
          <cell r="D1144">
            <v>-81.797134399414105</v>
          </cell>
          <cell r="E1144">
            <v>-21.885198593139599</v>
          </cell>
          <cell r="F1144">
            <v>-164.99174499511699</v>
          </cell>
          <cell r="G1144">
            <v>-21.885198593139599</v>
          </cell>
          <cell r="H1144">
            <v>48.155628335436802</v>
          </cell>
          <cell r="I1144">
            <v>15.9375</v>
          </cell>
        </row>
        <row r="1145">
          <cell r="A1145">
            <v>37669</v>
          </cell>
          <cell r="B1145">
            <v>0</v>
          </cell>
          <cell r="C1145" t="str">
            <v>NA</v>
          </cell>
          <cell r="D1145" t="str">
            <v>NA</v>
          </cell>
          <cell r="E1145">
            <v>-22.052627563476602</v>
          </cell>
          <cell r="F1145">
            <v>-163.53253173828099</v>
          </cell>
          <cell r="G1145">
            <v>-22.052627563476602</v>
          </cell>
          <cell r="H1145">
            <v>48.155628335436802</v>
          </cell>
          <cell r="I1145">
            <v>15.9375</v>
          </cell>
        </row>
        <row r="1146">
          <cell r="A1146">
            <v>37670</v>
          </cell>
          <cell r="B1146">
            <v>0</v>
          </cell>
          <cell r="C1146" t="str">
            <v>NA</v>
          </cell>
          <cell r="D1146" t="str">
            <v>NA</v>
          </cell>
          <cell r="E1146">
            <v>-18.5040988922119</v>
          </cell>
          <cell r="F1146">
            <v>-135.18704223632801</v>
          </cell>
          <cell r="G1146">
            <v>-18.5040988922119</v>
          </cell>
          <cell r="H1146">
            <v>48.155628335436802</v>
          </cell>
          <cell r="I1146">
            <v>15.9375</v>
          </cell>
        </row>
        <row r="1147">
          <cell r="A1147">
            <v>37671</v>
          </cell>
          <cell r="B1147">
            <v>0</v>
          </cell>
          <cell r="C1147" t="str">
            <v>NA</v>
          </cell>
          <cell r="D1147" t="str">
            <v>NA</v>
          </cell>
          <cell r="E1147">
            <v>-18.906711578369102</v>
          </cell>
          <cell r="F1147">
            <v>-138.38275146484401</v>
          </cell>
          <cell r="G1147">
            <v>-18.906711578369102</v>
          </cell>
          <cell r="H1147">
            <v>48.155628335436802</v>
          </cell>
          <cell r="I1147">
            <v>15.9375</v>
          </cell>
        </row>
        <row r="1148">
          <cell r="A1148">
            <v>37672</v>
          </cell>
          <cell r="B1148">
            <v>0</v>
          </cell>
          <cell r="C1148" t="str">
            <v>NA</v>
          </cell>
          <cell r="D1148" t="str">
            <v>NA</v>
          </cell>
          <cell r="E1148">
            <v>-15.950228691101101</v>
          </cell>
          <cell r="F1148">
            <v>-118.412956237793</v>
          </cell>
          <cell r="G1148">
            <v>-15.950228691101101</v>
          </cell>
          <cell r="H1148">
            <v>48.155628335436802</v>
          </cell>
          <cell r="I1148">
            <v>15.9375</v>
          </cell>
        </row>
        <row r="1149">
          <cell r="A1149">
            <v>37673</v>
          </cell>
          <cell r="B1149">
            <v>0</v>
          </cell>
          <cell r="C1149" t="str">
            <v>NA</v>
          </cell>
          <cell r="D1149" t="str">
            <v>NA</v>
          </cell>
          <cell r="E1149">
            <v>-17.513771057128899</v>
          </cell>
          <cell r="F1149">
            <v>-129.75915527343801</v>
          </cell>
          <cell r="G1149">
            <v>-17.513771057128899</v>
          </cell>
          <cell r="H1149">
            <v>48.155628335436802</v>
          </cell>
          <cell r="I1149">
            <v>15.9375</v>
          </cell>
        </row>
        <row r="1150">
          <cell r="A1150">
            <v>37674</v>
          </cell>
          <cell r="B1150">
            <v>3.0124559998512298E-3</v>
          </cell>
          <cell r="C1150">
            <v>-8.1075229644775408</v>
          </cell>
          <cell r="D1150">
            <v>-51.872299194335902</v>
          </cell>
          <cell r="E1150">
            <v>-19.294500350952099</v>
          </cell>
          <cell r="F1150">
            <v>-142.46766662597699</v>
          </cell>
          <cell r="G1150">
            <v>-19.294500350952099</v>
          </cell>
          <cell r="H1150">
            <v>48.155628335436802</v>
          </cell>
          <cell r="I1150">
            <v>15.9375</v>
          </cell>
        </row>
        <row r="1151">
          <cell r="A1151">
            <v>37675</v>
          </cell>
          <cell r="B1151">
            <v>0</v>
          </cell>
          <cell r="C1151" t="str">
            <v>NA</v>
          </cell>
          <cell r="D1151" t="str">
            <v>NA</v>
          </cell>
          <cell r="E1151">
            <v>-18.907831192016602</v>
          </cell>
          <cell r="F1151">
            <v>-137.580978393555</v>
          </cell>
          <cell r="G1151">
            <v>-18.907831192016602</v>
          </cell>
          <cell r="H1151">
            <v>48.155628335436802</v>
          </cell>
          <cell r="I1151">
            <v>15.9375</v>
          </cell>
        </row>
        <row r="1152">
          <cell r="A1152">
            <v>37676</v>
          </cell>
          <cell r="B1152">
            <v>0.10376377403736101</v>
          </cell>
          <cell r="C1152">
            <v>-2.60539650917053</v>
          </cell>
          <cell r="D1152">
            <v>-9.6749944686889595</v>
          </cell>
          <cell r="E1152">
            <v>-14.2806797027588</v>
          </cell>
          <cell r="F1152">
            <v>-106.423126220703</v>
          </cell>
          <cell r="G1152">
            <v>-14.2806797027588</v>
          </cell>
          <cell r="H1152">
            <v>48.155628335436802</v>
          </cell>
          <cell r="I1152">
            <v>15.9375</v>
          </cell>
        </row>
        <row r="1153">
          <cell r="A1153">
            <v>37677</v>
          </cell>
          <cell r="B1153">
            <v>0</v>
          </cell>
          <cell r="C1153" t="str">
            <v>NA</v>
          </cell>
          <cell r="D1153" t="str">
            <v>NA</v>
          </cell>
          <cell r="E1153">
            <v>-13.373613357543899</v>
          </cell>
          <cell r="F1153">
            <v>-98.806259155273395</v>
          </cell>
          <cell r="G1153">
            <v>-13.373613357543899</v>
          </cell>
          <cell r="H1153">
            <v>48.155628335436802</v>
          </cell>
          <cell r="I1153">
            <v>15.9375</v>
          </cell>
        </row>
        <row r="1154">
          <cell r="A1154">
            <v>37678</v>
          </cell>
          <cell r="B1154">
            <v>0</v>
          </cell>
          <cell r="C1154" t="str">
            <v>NA</v>
          </cell>
          <cell r="D1154" t="str">
            <v>NA</v>
          </cell>
          <cell r="E1154">
            <v>-13.4398393630981</v>
          </cell>
          <cell r="F1154">
            <v>-99.889656066894503</v>
          </cell>
          <cell r="G1154">
            <v>-13.4398393630981</v>
          </cell>
          <cell r="H1154">
            <v>48.155628335436802</v>
          </cell>
          <cell r="I1154">
            <v>15.9375</v>
          </cell>
        </row>
        <row r="1155">
          <cell r="A1155">
            <v>37679</v>
          </cell>
          <cell r="B1155">
            <v>9.9330581724643693E-2</v>
          </cell>
          <cell r="C1155">
            <v>-1.77900946140289</v>
          </cell>
          <cell r="D1155">
            <v>-5.7591934204101598</v>
          </cell>
          <cell r="E1155">
            <v>-12.643897056579601</v>
          </cell>
          <cell r="F1155">
            <v>-94.225013732910199</v>
          </cell>
          <cell r="G1155">
            <v>-12.643897056579601</v>
          </cell>
          <cell r="H1155">
            <v>48.155628335436802</v>
          </cell>
          <cell r="I1155">
            <v>15.9375</v>
          </cell>
        </row>
        <row r="1156">
          <cell r="A1156">
            <v>37680</v>
          </cell>
          <cell r="B1156">
            <v>0</v>
          </cell>
          <cell r="C1156" t="str">
            <v>NA</v>
          </cell>
          <cell r="D1156" t="str">
            <v>NA</v>
          </cell>
          <cell r="E1156">
            <v>-13.2310848236084</v>
          </cell>
          <cell r="F1156">
            <v>-97.684967041015597</v>
          </cell>
          <cell r="G1156">
            <v>-13.2310848236084</v>
          </cell>
          <cell r="H1156">
            <v>48.155628335436802</v>
          </cell>
          <cell r="I1156">
            <v>15.9375</v>
          </cell>
        </row>
        <row r="1157">
          <cell r="A1157">
            <v>37681</v>
          </cell>
          <cell r="B1157">
            <v>0</v>
          </cell>
          <cell r="C1157" t="str">
            <v>NA</v>
          </cell>
          <cell r="D1157" t="str">
            <v>NA</v>
          </cell>
          <cell r="E1157">
            <v>-14.951910972595201</v>
          </cell>
          <cell r="F1157">
            <v>-110.71120452880901</v>
          </cell>
          <cell r="G1157">
            <v>-14.951910972595201</v>
          </cell>
          <cell r="H1157">
            <v>48.155628335436802</v>
          </cell>
          <cell r="I1157">
            <v>15.9375</v>
          </cell>
        </row>
        <row r="1158">
          <cell r="A1158">
            <v>37682</v>
          </cell>
          <cell r="B1158">
            <v>4.3019733428955096</v>
          </cell>
          <cell r="C1158">
            <v>-5.74033498764038</v>
          </cell>
          <cell r="D1158">
            <v>-39.7191162109375</v>
          </cell>
          <cell r="E1158">
            <v>-15.361015319824199</v>
          </cell>
          <cell r="F1158">
            <v>-117.936981201172</v>
          </cell>
          <cell r="G1158">
            <v>-15.361015319824199</v>
          </cell>
          <cell r="H1158">
            <v>48.155628335436802</v>
          </cell>
          <cell r="I1158">
            <v>15.9375</v>
          </cell>
        </row>
        <row r="1159">
          <cell r="A1159">
            <v>37683</v>
          </cell>
          <cell r="B1159">
            <v>8.5911560058593803</v>
          </cell>
          <cell r="C1159">
            <v>-11.3424968719482</v>
          </cell>
          <cell r="D1159">
            <v>-88.273948669433594</v>
          </cell>
          <cell r="E1159">
            <v>-21.444555282592798</v>
          </cell>
          <cell r="F1159">
            <v>-164.52163696289099</v>
          </cell>
          <cell r="G1159">
            <v>-21.444555282592798</v>
          </cell>
          <cell r="H1159">
            <v>48.155628335436802</v>
          </cell>
          <cell r="I1159">
            <v>15.9375</v>
          </cell>
        </row>
        <row r="1160">
          <cell r="A1160">
            <v>37684</v>
          </cell>
          <cell r="B1160">
            <v>0</v>
          </cell>
          <cell r="C1160" t="str">
            <v>NA</v>
          </cell>
          <cell r="D1160" t="str">
            <v>NA</v>
          </cell>
          <cell r="E1160">
            <v>-19.3153266906738</v>
          </cell>
          <cell r="F1160">
            <v>-142.484939575195</v>
          </cell>
          <cell r="G1160">
            <v>-19.3153266906738</v>
          </cell>
          <cell r="H1160">
            <v>48.155628335436802</v>
          </cell>
          <cell r="I1160">
            <v>15.9375</v>
          </cell>
        </row>
        <row r="1161">
          <cell r="A1161">
            <v>37685</v>
          </cell>
          <cell r="B1161">
            <v>0</v>
          </cell>
          <cell r="C1161" t="str">
            <v>NA</v>
          </cell>
          <cell r="D1161" t="str">
            <v>NA</v>
          </cell>
          <cell r="E1161">
            <v>-16.996952056884801</v>
          </cell>
          <cell r="F1161">
            <v>-126.84432983398401</v>
          </cell>
          <cell r="G1161">
            <v>-16.996952056884801</v>
          </cell>
          <cell r="H1161">
            <v>48.155628335436802</v>
          </cell>
          <cell r="I1161">
            <v>15.9375</v>
          </cell>
        </row>
        <row r="1162">
          <cell r="A1162">
            <v>37686</v>
          </cell>
          <cell r="B1162">
            <v>9.8168067932128906</v>
          </cell>
          <cell r="C1162">
            <v>-7.0573186874389604</v>
          </cell>
          <cell r="D1162">
            <v>-44.999809265136697</v>
          </cell>
          <cell r="E1162">
            <v>-16.2126560211182</v>
          </cell>
          <cell r="F1162">
            <v>-121.44068908691401</v>
          </cell>
          <cell r="G1162">
            <v>-16.2126560211182</v>
          </cell>
          <cell r="H1162">
            <v>48.155628335436802</v>
          </cell>
          <cell r="I1162">
            <v>15.9375</v>
          </cell>
        </row>
        <row r="1163">
          <cell r="A1163">
            <v>37687</v>
          </cell>
          <cell r="B1163">
            <v>3.9424703121185298</v>
          </cell>
          <cell r="C1163">
            <v>-8.7427320480346697</v>
          </cell>
          <cell r="D1163">
            <v>-59.710044860839801</v>
          </cell>
          <cell r="E1163">
            <v>-19.551578521728501</v>
          </cell>
          <cell r="F1163">
            <v>-148.23158264160199</v>
          </cell>
          <cell r="G1163">
            <v>-19.551578521728501</v>
          </cell>
          <cell r="H1163">
            <v>48.155628335436802</v>
          </cell>
          <cell r="I1163">
            <v>15.9375</v>
          </cell>
        </row>
        <row r="1164">
          <cell r="A1164">
            <v>37688</v>
          </cell>
          <cell r="B1164">
            <v>0.120737120509148</v>
          </cell>
          <cell r="C1164">
            <v>-5.6298747062683097</v>
          </cell>
          <cell r="D1164">
            <v>-32.9737358093262</v>
          </cell>
          <cell r="E1164">
            <v>-16.121288299560501</v>
          </cell>
          <cell r="F1164">
            <v>-120.900840759277</v>
          </cell>
          <cell r="G1164">
            <v>-16.121288299560501</v>
          </cell>
          <cell r="H1164">
            <v>48.155628335436802</v>
          </cell>
          <cell r="I1164">
            <v>15.9375</v>
          </cell>
        </row>
        <row r="1165">
          <cell r="A1165">
            <v>37689</v>
          </cell>
          <cell r="B1165">
            <v>0.14772349596023601</v>
          </cell>
          <cell r="C1165">
            <v>-3.0226633548736599</v>
          </cell>
          <cell r="D1165">
            <v>-16.012722015380898</v>
          </cell>
          <cell r="E1165">
            <v>-13.3703813552856</v>
          </cell>
          <cell r="F1165">
            <v>-102.830604553223</v>
          </cell>
          <cell r="G1165">
            <v>-13.3703813552856</v>
          </cell>
          <cell r="H1165">
            <v>48.155628335436802</v>
          </cell>
          <cell r="I1165">
            <v>15.9375</v>
          </cell>
        </row>
        <row r="1166">
          <cell r="A1166">
            <v>37690</v>
          </cell>
          <cell r="B1166">
            <v>0</v>
          </cell>
          <cell r="C1166" t="str">
            <v>NA</v>
          </cell>
          <cell r="D1166" t="str">
            <v>NA</v>
          </cell>
          <cell r="E1166">
            <v>-13.1901388168335</v>
          </cell>
          <cell r="F1166">
            <v>-100.281898498535</v>
          </cell>
          <cell r="G1166">
            <v>-13.1901388168335</v>
          </cell>
          <cell r="H1166">
            <v>48.155628335436802</v>
          </cell>
          <cell r="I1166">
            <v>15.9375</v>
          </cell>
        </row>
        <row r="1167">
          <cell r="A1167">
            <v>37691</v>
          </cell>
          <cell r="B1167">
            <v>8.7708234786987305E-3</v>
          </cell>
          <cell r="C1167">
            <v>-2.4130477905273402</v>
          </cell>
          <cell r="D1167">
            <v>-10.8524265289307</v>
          </cell>
          <cell r="E1167">
            <v>-13.4485111236572</v>
          </cell>
          <cell r="F1167">
            <v>-101.061401367188</v>
          </cell>
          <cell r="G1167">
            <v>-13.4485111236572</v>
          </cell>
          <cell r="H1167">
            <v>48.155628335436802</v>
          </cell>
          <cell r="I1167">
            <v>15.9375</v>
          </cell>
        </row>
        <row r="1168">
          <cell r="A1168">
            <v>37692</v>
          </cell>
          <cell r="B1168">
            <v>0.37940096855163602</v>
          </cell>
          <cell r="C1168">
            <v>-1.93326640129089</v>
          </cell>
          <cell r="D1168">
            <v>-6.8718452453613299</v>
          </cell>
          <cell r="E1168">
            <v>-12.308510780334499</v>
          </cell>
          <cell r="F1168">
            <v>-94.738059997558594</v>
          </cell>
          <cell r="G1168">
            <v>-12.308510780334499</v>
          </cell>
          <cell r="H1168">
            <v>48.155628335436802</v>
          </cell>
          <cell r="I1168">
            <v>15.9375</v>
          </cell>
        </row>
        <row r="1169">
          <cell r="A1169">
            <v>37693</v>
          </cell>
          <cell r="B1169">
            <v>0.24319422245025599</v>
          </cell>
          <cell r="C1169">
            <v>-3.6592245101928702</v>
          </cell>
          <cell r="D1169">
            <v>-21.032781600952099</v>
          </cell>
          <cell r="E1169">
            <v>-15.410011291503899</v>
          </cell>
          <cell r="F1169">
            <v>-117.50951385498</v>
          </cell>
          <cell r="G1169">
            <v>-15.410011291503899</v>
          </cell>
          <cell r="H1169">
            <v>48.155628335436802</v>
          </cell>
          <cell r="I1169">
            <v>15.9375</v>
          </cell>
        </row>
        <row r="1170">
          <cell r="A1170">
            <v>37694</v>
          </cell>
          <cell r="B1170">
            <v>0</v>
          </cell>
          <cell r="C1170" t="str">
            <v>NA</v>
          </cell>
          <cell r="D1170" t="str">
            <v>NA</v>
          </cell>
          <cell r="E1170">
            <v>-15.622056961059601</v>
          </cell>
          <cell r="F1170">
            <v>-116.49456787109401</v>
          </cell>
          <cell r="G1170">
            <v>-15.622056961059601</v>
          </cell>
          <cell r="H1170">
            <v>48.155628335436802</v>
          </cell>
          <cell r="I1170">
            <v>15.9375</v>
          </cell>
        </row>
        <row r="1171">
          <cell r="A1171">
            <v>37695</v>
          </cell>
          <cell r="B1171">
            <v>3.9933897554874399E-2</v>
          </cell>
          <cell r="C1171">
            <v>-12.7268934249878</v>
          </cell>
          <cell r="D1171">
            <v>-93.563041687011705</v>
          </cell>
          <cell r="E1171">
            <v>-21.456371307373001</v>
          </cell>
          <cell r="F1171">
            <v>-159.674880981445</v>
          </cell>
          <cell r="G1171">
            <v>-21.456371307373001</v>
          </cell>
          <cell r="H1171">
            <v>48.155628335436802</v>
          </cell>
          <cell r="I1171">
            <v>15.9375</v>
          </cell>
        </row>
        <row r="1172">
          <cell r="A1172">
            <v>37696</v>
          </cell>
          <cell r="B1172">
            <v>6.0523208230733899E-2</v>
          </cell>
          <cell r="C1172">
            <v>-10.874548912048301</v>
          </cell>
          <cell r="D1172">
            <v>-78.751060485839801</v>
          </cell>
          <cell r="E1172">
            <v>-18.987613677978501</v>
          </cell>
          <cell r="F1172">
            <v>-141.65571594238301</v>
          </cell>
          <cell r="G1172">
            <v>-18.987613677978501</v>
          </cell>
          <cell r="H1172">
            <v>48.155628335436802</v>
          </cell>
          <cell r="I1172">
            <v>15.9375</v>
          </cell>
        </row>
        <row r="1173">
          <cell r="A1173">
            <v>37697</v>
          </cell>
          <cell r="B1173">
            <v>0</v>
          </cell>
          <cell r="C1173" t="str">
            <v>NA</v>
          </cell>
          <cell r="D1173" t="str">
            <v>NA</v>
          </cell>
          <cell r="E1173">
            <v>-15.483513832092299</v>
          </cell>
          <cell r="F1173">
            <v>-113.94358062744099</v>
          </cell>
          <cell r="G1173">
            <v>-15.483513832092299</v>
          </cell>
          <cell r="H1173">
            <v>48.155628335436802</v>
          </cell>
          <cell r="I1173">
            <v>15.9375</v>
          </cell>
        </row>
        <row r="1174">
          <cell r="A1174">
            <v>37698</v>
          </cell>
          <cell r="B1174">
            <v>0</v>
          </cell>
          <cell r="C1174" t="str">
            <v>NA</v>
          </cell>
          <cell r="D1174" t="str">
            <v>NA</v>
          </cell>
          <cell r="E1174">
            <v>-15.0492038726807</v>
          </cell>
          <cell r="F1174">
            <v>-110.332305908203</v>
          </cell>
          <cell r="G1174">
            <v>-15.0492038726807</v>
          </cell>
          <cell r="H1174">
            <v>48.155628335436802</v>
          </cell>
          <cell r="I1174">
            <v>15.9375</v>
          </cell>
        </row>
        <row r="1175">
          <cell r="A1175">
            <v>37699</v>
          </cell>
          <cell r="B1175">
            <v>0</v>
          </cell>
          <cell r="C1175" t="str">
            <v>NA</v>
          </cell>
          <cell r="D1175" t="str">
            <v>NA</v>
          </cell>
          <cell r="E1175">
            <v>-14.757921218872101</v>
          </cell>
          <cell r="F1175">
            <v>-110.69996643066401</v>
          </cell>
          <cell r="G1175">
            <v>-14.757921218872101</v>
          </cell>
          <cell r="H1175">
            <v>48.155628335436802</v>
          </cell>
          <cell r="I1175">
            <v>15.9375</v>
          </cell>
        </row>
        <row r="1176">
          <cell r="A1176">
            <v>37700</v>
          </cell>
          <cell r="B1176">
            <v>0</v>
          </cell>
          <cell r="C1176" t="str">
            <v>NA</v>
          </cell>
          <cell r="D1176" t="str">
            <v>NA</v>
          </cell>
          <cell r="E1176">
            <v>-13.6758260726929</v>
          </cell>
          <cell r="F1176">
            <v>-103.45777893066401</v>
          </cell>
          <cell r="G1176">
            <v>-13.6758260726929</v>
          </cell>
          <cell r="H1176">
            <v>48.155628335436802</v>
          </cell>
          <cell r="I1176">
            <v>15.9375</v>
          </cell>
        </row>
        <row r="1177">
          <cell r="A1177">
            <v>37701</v>
          </cell>
          <cell r="B1177">
            <v>0</v>
          </cell>
          <cell r="C1177" t="str">
            <v>NA</v>
          </cell>
          <cell r="D1177" t="str">
            <v>NA</v>
          </cell>
          <cell r="E1177">
            <v>-15.644351005554199</v>
          </cell>
          <cell r="F1177">
            <v>-117.186195373535</v>
          </cell>
          <cell r="G1177">
            <v>-15.644351005554199</v>
          </cell>
          <cell r="H1177">
            <v>48.155628335436802</v>
          </cell>
          <cell r="I1177">
            <v>15.9375</v>
          </cell>
        </row>
        <row r="1178">
          <cell r="A1178">
            <v>37702</v>
          </cell>
          <cell r="B1178">
            <v>0</v>
          </cell>
          <cell r="C1178" t="str">
            <v>NA</v>
          </cell>
          <cell r="D1178" t="str">
            <v>NA</v>
          </cell>
          <cell r="E1178">
            <v>-13.6908779144287</v>
          </cell>
          <cell r="F1178">
            <v>-101.07762145996099</v>
          </cell>
          <cell r="G1178">
            <v>-13.6908779144287</v>
          </cell>
          <cell r="H1178">
            <v>48.155628335436802</v>
          </cell>
          <cell r="I1178">
            <v>15.9375</v>
          </cell>
        </row>
        <row r="1179">
          <cell r="A1179">
            <v>37703</v>
          </cell>
          <cell r="B1179">
            <v>0</v>
          </cell>
          <cell r="C1179" t="str">
            <v>NA</v>
          </cell>
          <cell r="D1179" t="str">
            <v>NA</v>
          </cell>
          <cell r="E1179">
            <v>-13.985266685485801</v>
          </cell>
          <cell r="F1179">
            <v>-100.43521118164099</v>
          </cell>
          <cell r="G1179">
            <v>-13.985266685485801</v>
          </cell>
          <cell r="H1179">
            <v>48.155628335436802</v>
          </cell>
          <cell r="I1179">
            <v>15.9375</v>
          </cell>
        </row>
        <row r="1180">
          <cell r="A1180">
            <v>37704</v>
          </cell>
          <cell r="B1180">
            <v>0</v>
          </cell>
          <cell r="C1180" t="str">
            <v>NA</v>
          </cell>
          <cell r="D1180" t="str">
            <v>NA</v>
          </cell>
          <cell r="E1180">
            <v>-12.546135902404799</v>
          </cell>
          <cell r="F1180">
            <v>-89.701492309570298</v>
          </cell>
          <cell r="G1180">
            <v>-12.546135902404799</v>
          </cell>
          <cell r="H1180">
            <v>48.155628335436802</v>
          </cell>
          <cell r="I1180">
            <v>15.9375</v>
          </cell>
        </row>
        <row r="1181">
          <cell r="A1181">
            <v>37705</v>
          </cell>
          <cell r="B1181">
            <v>0</v>
          </cell>
          <cell r="C1181" t="str">
            <v>NA</v>
          </cell>
          <cell r="D1181" t="str">
            <v>NA</v>
          </cell>
          <cell r="E1181">
            <v>-12.1837072372437</v>
          </cell>
          <cell r="F1181">
            <v>-87.418403625488295</v>
          </cell>
          <cell r="G1181">
            <v>-12.1837072372437</v>
          </cell>
          <cell r="H1181">
            <v>48.155628335436802</v>
          </cell>
          <cell r="I1181">
            <v>15.9375</v>
          </cell>
        </row>
        <row r="1182">
          <cell r="A1182">
            <v>37706</v>
          </cell>
          <cell r="B1182">
            <v>0</v>
          </cell>
          <cell r="C1182" t="str">
            <v>NA</v>
          </cell>
          <cell r="D1182" t="str">
            <v>NA</v>
          </cell>
          <cell r="E1182">
            <v>-12.1351680755615</v>
          </cell>
          <cell r="F1182">
            <v>-86.847694396972699</v>
          </cell>
          <cell r="G1182">
            <v>-12.1351680755615</v>
          </cell>
          <cell r="H1182">
            <v>48.155628335436802</v>
          </cell>
          <cell r="I1182">
            <v>15.9375</v>
          </cell>
        </row>
        <row r="1183">
          <cell r="A1183">
            <v>37707</v>
          </cell>
          <cell r="B1183">
            <v>0</v>
          </cell>
          <cell r="C1183" t="str">
            <v>NA</v>
          </cell>
          <cell r="D1183" t="str">
            <v>NA</v>
          </cell>
          <cell r="E1183">
            <v>-12.247521400451699</v>
          </cell>
          <cell r="F1183">
            <v>-87.345474243164105</v>
          </cell>
          <cell r="G1183">
            <v>-12.247521400451699</v>
          </cell>
          <cell r="H1183">
            <v>48.155628335436802</v>
          </cell>
          <cell r="I1183">
            <v>15.9375</v>
          </cell>
        </row>
        <row r="1184">
          <cell r="A1184">
            <v>37708</v>
          </cell>
          <cell r="B1184">
            <v>0</v>
          </cell>
          <cell r="C1184" t="str">
            <v>NA</v>
          </cell>
          <cell r="D1184" t="str">
            <v>NA</v>
          </cell>
          <cell r="E1184">
            <v>-12.6986627578735</v>
          </cell>
          <cell r="F1184">
            <v>-92.512214660644503</v>
          </cell>
          <cell r="G1184">
            <v>-12.6986627578735</v>
          </cell>
          <cell r="H1184">
            <v>48.155628335436802</v>
          </cell>
          <cell r="I1184">
            <v>15.9375</v>
          </cell>
        </row>
        <row r="1185">
          <cell r="A1185">
            <v>37709</v>
          </cell>
          <cell r="B1185">
            <v>0</v>
          </cell>
          <cell r="C1185" t="str">
            <v>NA</v>
          </cell>
          <cell r="D1185" t="str">
            <v>NA</v>
          </cell>
          <cell r="E1185">
            <v>-12.4107570648193</v>
          </cell>
          <cell r="F1185">
            <v>-93.980522155761705</v>
          </cell>
          <cell r="G1185">
            <v>-12.4107570648193</v>
          </cell>
          <cell r="H1185">
            <v>48.155628335436802</v>
          </cell>
          <cell r="I1185">
            <v>15.9375</v>
          </cell>
        </row>
        <row r="1186">
          <cell r="A1186">
            <v>37710</v>
          </cell>
          <cell r="B1186">
            <v>0</v>
          </cell>
          <cell r="C1186" t="str">
            <v>NA</v>
          </cell>
          <cell r="D1186" t="str">
            <v>NA</v>
          </cell>
          <cell r="E1186">
            <v>-11.9702005386353</v>
          </cell>
          <cell r="F1186">
            <v>-91.284988403320298</v>
          </cell>
          <cell r="G1186">
            <v>-11.9702005386353</v>
          </cell>
          <cell r="H1186">
            <v>48.155628335436802</v>
          </cell>
          <cell r="I1186">
            <v>15.9375</v>
          </cell>
        </row>
        <row r="1187">
          <cell r="A1187">
            <v>37711</v>
          </cell>
          <cell r="B1187">
            <v>0.14482922852039301</v>
          </cell>
          <cell r="C1187">
            <v>-2.0549840927124001</v>
          </cell>
          <cell r="D1187">
            <v>-17.812211990356399</v>
          </cell>
          <cell r="E1187">
            <v>-12.7318563461304</v>
          </cell>
          <cell r="F1187">
            <v>-96.125053405761705</v>
          </cell>
          <cell r="G1187">
            <v>-12.7318563461304</v>
          </cell>
          <cell r="H1187">
            <v>48.155628335436802</v>
          </cell>
          <cell r="I1187">
            <v>15.9375</v>
          </cell>
        </row>
        <row r="1188">
          <cell r="A1188">
            <v>37712</v>
          </cell>
          <cell r="B1188">
            <v>0</v>
          </cell>
          <cell r="C1188" t="str">
            <v>NA</v>
          </cell>
          <cell r="D1188" t="str">
            <v>NA</v>
          </cell>
          <cell r="E1188">
            <v>-15.809343338012701</v>
          </cell>
          <cell r="F1188">
            <v>-115.645950317383</v>
          </cell>
          <cell r="G1188">
            <v>-15.809343338012701</v>
          </cell>
          <cell r="H1188">
            <v>48.155628335436802</v>
          </cell>
          <cell r="I1188">
            <v>15.9375</v>
          </cell>
        </row>
        <row r="1189">
          <cell r="A1189">
            <v>37713</v>
          </cell>
          <cell r="B1189">
            <v>32.810775756835902</v>
          </cell>
          <cell r="C1189">
            <v>-10.769020080566399</v>
          </cell>
          <cell r="D1189">
            <v>-82.050476074218807</v>
          </cell>
          <cell r="E1189">
            <v>-17.7216987609863</v>
          </cell>
          <cell r="F1189">
            <v>-132.92225646972699</v>
          </cell>
          <cell r="G1189">
            <v>-17.7216987609863</v>
          </cell>
          <cell r="H1189">
            <v>48.155628335436802</v>
          </cell>
          <cell r="I1189">
            <v>15.9375</v>
          </cell>
        </row>
        <row r="1190">
          <cell r="A1190">
            <v>37714</v>
          </cell>
          <cell r="B1190">
            <v>32.054836273193402</v>
          </cell>
          <cell r="C1190">
            <v>-10.519325256347701</v>
          </cell>
          <cell r="D1190">
            <v>-79.273338317871094</v>
          </cell>
          <cell r="E1190">
            <v>-19.988245010376001</v>
          </cell>
          <cell r="F1190">
            <v>-153.47012329101599</v>
          </cell>
          <cell r="G1190">
            <v>-19.988245010376001</v>
          </cell>
          <cell r="H1190">
            <v>48.155628335436802</v>
          </cell>
          <cell r="I1190">
            <v>15.9375</v>
          </cell>
        </row>
        <row r="1191">
          <cell r="A1191">
            <v>37715</v>
          </cell>
          <cell r="B1191">
            <v>4.3627405166626003</v>
          </cell>
          <cell r="C1191">
            <v>-6.5135822296142596</v>
          </cell>
          <cell r="D1191">
            <v>-41.905757904052699</v>
          </cell>
          <cell r="E1191">
            <v>-15.8667449951172</v>
          </cell>
          <cell r="F1191">
            <v>-119.79054260253901</v>
          </cell>
          <cell r="G1191">
            <v>-15.8667449951172</v>
          </cell>
          <cell r="H1191">
            <v>48.155628335436802</v>
          </cell>
          <cell r="I1191">
            <v>15.9375</v>
          </cell>
        </row>
        <row r="1192">
          <cell r="A1192">
            <v>37716</v>
          </cell>
          <cell r="B1192">
            <v>0</v>
          </cell>
          <cell r="C1192" t="str">
            <v>NA</v>
          </cell>
          <cell r="D1192" t="str">
            <v>NA</v>
          </cell>
          <cell r="E1192">
            <v>-14.585406303405801</v>
          </cell>
          <cell r="F1192">
            <v>-108.600959777832</v>
          </cell>
          <cell r="G1192">
            <v>-14.585406303405801</v>
          </cell>
          <cell r="H1192">
            <v>48.155628335436802</v>
          </cell>
          <cell r="I1192">
            <v>15.9375</v>
          </cell>
        </row>
        <row r="1193">
          <cell r="A1193">
            <v>37717</v>
          </cell>
          <cell r="B1193">
            <v>0.76567429304122903</v>
          </cell>
          <cell r="C1193">
            <v>-1.4282213449478101</v>
          </cell>
          <cell r="D1193">
            <v>3.9968385696411102</v>
          </cell>
          <cell r="E1193">
            <v>-12.993992805481</v>
          </cell>
          <cell r="F1193">
            <v>-96.207176208496094</v>
          </cell>
          <cell r="G1193">
            <v>-12.993992805481</v>
          </cell>
          <cell r="H1193">
            <v>48.155628335436802</v>
          </cell>
          <cell r="I1193">
            <v>15.9375</v>
          </cell>
        </row>
        <row r="1194">
          <cell r="A1194">
            <v>37718</v>
          </cell>
          <cell r="B1194">
            <v>9.4522722065448796E-3</v>
          </cell>
          <cell r="C1194">
            <v>-1.64648330211639</v>
          </cell>
          <cell r="D1194">
            <v>-14.0035743713379</v>
          </cell>
          <cell r="E1194">
            <v>-15.9175834655762</v>
          </cell>
          <cell r="F1194">
            <v>-116.618446350098</v>
          </cell>
          <cell r="G1194">
            <v>-15.9175834655762</v>
          </cell>
          <cell r="H1194">
            <v>48.155628335436802</v>
          </cell>
          <cell r="I1194">
            <v>15.9375</v>
          </cell>
        </row>
        <row r="1195">
          <cell r="A1195">
            <v>37719</v>
          </cell>
          <cell r="B1195">
            <v>0</v>
          </cell>
          <cell r="C1195" t="str">
            <v>NA</v>
          </cell>
          <cell r="D1195" t="str">
            <v>NA</v>
          </cell>
          <cell r="E1195">
            <v>-15.248054504394499</v>
          </cell>
          <cell r="F1195">
            <v>-109.502388000488</v>
          </cell>
          <cell r="G1195">
            <v>-15.248054504394499</v>
          </cell>
          <cell r="H1195">
            <v>48.155628335436802</v>
          </cell>
          <cell r="I1195">
            <v>15.9375</v>
          </cell>
        </row>
        <row r="1196">
          <cell r="A1196">
            <v>37720</v>
          </cell>
          <cell r="B1196">
            <v>0.19860331714153301</v>
          </cell>
          <cell r="C1196">
            <v>-4.1450576782226598</v>
          </cell>
          <cell r="D1196">
            <v>-17.117292404174801</v>
          </cell>
          <cell r="E1196">
            <v>-13.915544509887701</v>
          </cell>
          <cell r="F1196">
            <v>-98.213790893554702</v>
          </cell>
          <cell r="G1196">
            <v>-13.915544509887701</v>
          </cell>
          <cell r="H1196">
            <v>48.155628335436802</v>
          </cell>
          <cell r="I1196">
            <v>15.9375</v>
          </cell>
        </row>
        <row r="1197">
          <cell r="A1197">
            <v>37721</v>
          </cell>
          <cell r="B1197">
            <v>15.8558864593506</v>
          </cell>
          <cell r="C1197">
            <v>-4.06612348556519</v>
          </cell>
          <cell r="D1197">
            <v>-21.057107925415</v>
          </cell>
          <cell r="E1197">
            <v>-14.3279056549072</v>
          </cell>
          <cell r="F1197">
            <v>-107.663436889648</v>
          </cell>
          <cell r="G1197">
            <v>-14.3279056549072</v>
          </cell>
          <cell r="H1197">
            <v>48.155628335436802</v>
          </cell>
          <cell r="I1197">
            <v>15.9375</v>
          </cell>
        </row>
        <row r="1198">
          <cell r="A1198">
            <v>37722</v>
          </cell>
          <cell r="B1198">
            <v>2.3383674621582</v>
          </cell>
          <cell r="C1198">
            <v>-3.12609910964966</v>
          </cell>
          <cell r="D1198">
            <v>-10.9505052566528</v>
          </cell>
          <cell r="E1198">
            <v>-16.972190856933601</v>
          </cell>
          <cell r="F1198">
            <v>-127.189079284668</v>
          </cell>
          <cell r="G1198">
            <v>-16.972190856933601</v>
          </cell>
          <cell r="H1198">
            <v>48.155628335436802</v>
          </cell>
          <cell r="I1198">
            <v>15.9375</v>
          </cell>
        </row>
        <row r="1199">
          <cell r="A1199">
            <v>37723</v>
          </cell>
          <cell r="B1199">
            <v>20.587985992431602</v>
          </cell>
          <cell r="C1199">
            <v>-7.2372145652770996</v>
          </cell>
          <cell r="D1199">
            <v>-51.112949371337898</v>
          </cell>
          <cell r="E1199">
            <v>-17.2062072753906</v>
          </cell>
          <cell r="F1199">
            <v>-131.16401672363301</v>
          </cell>
          <cell r="G1199">
            <v>-17.2062072753906</v>
          </cell>
          <cell r="H1199">
            <v>48.155628335436802</v>
          </cell>
          <cell r="I1199">
            <v>15.9375</v>
          </cell>
        </row>
        <row r="1200">
          <cell r="A1200">
            <v>37724</v>
          </cell>
          <cell r="B1200">
            <v>8.2868941128253895E-2</v>
          </cell>
          <cell r="C1200">
            <v>-6.6189804077148402</v>
          </cell>
          <cell r="D1200">
            <v>-37.086654663085902</v>
          </cell>
          <cell r="E1200">
            <v>-18.464736938476602</v>
          </cell>
          <cell r="F1200">
            <v>-135.32493591308599</v>
          </cell>
          <cell r="G1200">
            <v>-18.464736938476602</v>
          </cell>
          <cell r="H1200">
            <v>48.155628335436802</v>
          </cell>
          <cell r="I1200">
            <v>15.9375</v>
          </cell>
        </row>
        <row r="1201">
          <cell r="A1201">
            <v>37725</v>
          </cell>
          <cell r="B1201">
            <v>7.4833631515502904E-3</v>
          </cell>
          <cell r="C1201">
            <v>-6.2994256019592303</v>
          </cell>
          <cell r="D1201">
            <v>-39.687786102294901</v>
          </cell>
          <cell r="E1201">
            <v>-14.7503709793091</v>
          </cell>
          <cell r="F1201">
            <v>-109.007682800293</v>
          </cell>
          <cell r="G1201">
            <v>-14.7503709793091</v>
          </cell>
          <cell r="H1201">
            <v>48.155628335436802</v>
          </cell>
          <cell r="I1201">
            <v>15.9375</v>
          </cell>
        </row>
        <row r="1202">
          <cell r="A1202">
            <v>37726</v>
          </cell>
          <cell r="B1202">
            <v>6.7078702151775402E-2</v>
          </cell>
          <cell r="C1202">
            <v>-3.0966017246246298</v>
          </cell>
          <cell r="D1202">
            <v>-16.277055740356399</v>
          </cell>
          <cell r="E1202">
            <v>-13.9329509735107</v>
          </cell>
          <cell r="F1202">
            <v>-104.444717407227</v>
          </cell>
          <cell r="G1202">
            <v>-13.9329509735107</v>
          </cell>
          <cell r="H1202">
            <v>48.155628335436802</v>
          </cell>
          <cell r="I1202">
            <v>15.9375</v>
          </cell>
        </row>
        <row r="1203">
          <cell r="A1203">
            <v>37727</v>
          </cell>
          <cell r="B1203">
            <v>0</v>
          </cell>
          <cell r="C1203" t="str">
            <v>NA</v>
          </cell>
          <cell r="D1203" t="str">
            <v>NA</v>
          </cell>
          <cell r="E1203">
            <v>-13.6069602966309</v>
          </cell>
          <cell r="F1203">
            <v>-99.002670288085895</v>
          </cell>
          <cell r="G1203">
            <v>-13.6069602966309</v>
          </cell>
          <cell r="H1203">
            <v>48.155628335436802</v>
          </cell>
          <cell r="I1203">
            <v>15.9375</v>
          </cell>
        </row>
        <row r="1204">
          <cell r="A1204">
            <v>37728</v>
          </cell>
          <cell r="B1204">
            <v>0</v>
          </cell>
          <cell r="C1204" t="str">
            <v>NA</v>
          </cell>
          <cell r="D1204" t="str">
            <v>NA</v>
          </cell>
          <cell r="E1204">
            <v>-12.361509323120099</v>
          </cell>
          <cell r="F1204">
            <v>-91.298767089843807</v>
          </cell>
          <cell r="G1204">
            <v>-12.361509323120099</v>
          </cell>
          <cell r="H1204">
            <v>48.155628335436802</v>
          </cell>
          <cell r="I1204">
            <v>15.9375</v>
          </cell>
        </row>
        <row r="1205">
          <cell r="A1205">
            <v>37729</v>
          </cell>
          <cell r="B1205">
            <v>0.18079011142253901</v>
          </cell>
          <cell r="C1205">
            <v>7.5946552678942698E-3</v>
          </cell>
          <cell r="D1205">
            <v>-3.6121191978454599</v>
          </cell>
          <cell r="E1205">
            <v>-12.816931724548301</v>
          </cell>
          <cell r="F1205">
            <v>-95.803581237792997</v>
          </cell>
          <cell r="G1205">
            <v>-12.816931724548301</v>
          </cell>
          <cell r="H1205">
            <v>48.155628335436802</v>
          </cell>
          <cell r="I1205">
            <v>15.9375</v>
          </cell>
        </row>
        <row r="1206">
          <cell r="A1206">
            <v>37730</v>
          </cell>
          <cell r="B1206">
            <v>5.8356523513793901</v>
          </cell>
          <cell r="C1206">
            <v>-2.1058771610260001</v>
          </cell>
          <cell r="D1206">
            <v>-10.6272983551025</v>
          </cell>
          <cell r="E1206">
            <v>-13.0481834411621</v>
          </cell>
          <cell r="F1206">
            <v>-96.070571899414105</v>
          </cell>
          <cell r="G1206">
            <v>-13.0481834411621</v>
          </cell>
          <cell r="H1206">
            <v>48.155628335436802</v>
          </cell>
          <cell r="I1206">
            <v>15.9375</v>
          </cell>
        </row>
        <row r="1207">
          <cell r="A1207">
            <v>37731</v>
          </cell>
          <cell r="B1207">
            <v>0.82381868362426802</v>
          </cell>
          <cell r="C1207">
            <v>-0.43066880106925998</v>
          </cell>
          <cell r="D1207">
            <v>2.52695536613464</v>
          </cell>
          <cell r="E1207">
            <v>-12.1049900054932</v>
          </cell>
          <cell r="F1207">
            <v>-89.753929138183594</v>
          </cell>
          <cell r="G1207">
            <v>-12.1049900054932</v>
          </cell>
          <cell r="H1207">
            <v>48.155628335436802</v>
          </cell>
          <cell r="I1207">
            <v>15.9375</v>
          </cell>
        </row>
        <row r="1208">
          <cell r="A1208">
            <v>37732</v>
          </cell>
          <cell r="B1208">
            <v>2.04038310050964</v>
          </cell>
          <cell r="C1208">
            <v>-1.0432982444763199</v>
          </cell>
          <cell r="D1208">
            <v>6.82930797338486E-2</v>
          </cell>
          <cell r="E1208">
            <v>-11.2078456878662</v>
          </cell>
          <cell r="F1208">
            <v>-84.337608337402301</v>
          </cell>
          <cell r="G1208">
            <v>-11.2078456878662</v>
          </cell>
          <cell r="H1208">
            <v>48.155628335436802</v>
          </cell>
          <cell r="I1208">
            <v>15.9375</v>
          </cell>
        </row>
        <row r="1209">
          <cell r="A1209">
            <v>37733</v>
          </cell>
          <cell r="B1209">
            <v>0.11305008083581899</v>
          </cell>
          <cell r="C1209">
            <v>-1.5477210283279399</v>
          </cell>
          <cell r="D1209">
            <v>-2.3091332912445099</v>
          </cell>
          <cell r="E1209">
            <v>-14.182940483093301</v>
          </cell>
          <cell r="F1209">
            <v>-105.95220947265599</v>
          </cell>
          <cell r="G1209">
            <v>-14.182940483093301</v>
          </cell>
          <cell r="H1209">
            <v>48.155628335436802</v>
          </cell>
          <cell r="I1209">
            <v>15.9375</v>
          </cell>
        </row>
        <row r="1210">
          <cell r="A1210">
            <v>37734</v>
          </cell>
          <cell r="B1210">
            <v>0</v>
          </cell>
          <cell r="C1210" t="str">
            <v>NA</v>
          </cell>
          <cell r="D1210" t="str">
            <v>NA</v>
          </cell>
          <cell r="E1210">
            <v>-18.341922760009801</v>
          </cell>
          <cell r="F1210">
            <v>-134.826171875</v>
          </cell>
          <cell r="G1210">
            <v>-18.341922760009801</v>
          </cell>
          <cell r="H1210">
            <v>48.155628335436802</v>
          </cell>
          <cell r="I1210">
            <v>15.9375</v>
          </cell>
        </row>
        <row r="1211">
          <cell r="A1211">
            <v>37735</v>
          </cell>
          <cell r="B1211">
            <v>0</v>
          </cell>
          <cell r="C1211" t="str">
            <v>NA</v>
          </cell>
          <cell r="D1211" t="str">
            <v>NA</v>
          </cell>
          <cell r="E1211">
            <v>-16.259771347045898</v>
          </cell>
          <cell r="F1211">
            <v>-115.749153137207</v>
          </cell>
          <cell r="G1211">
            <v>-16.259771347045898</v>
          </cell>
          <cell r="H1211">
            <v>48.155628335436802</v>
          </cell>
          <cell r="I1211">
            <v>15.9375</v>
          </cell>
        </row>
        <row r="1212">
          <cell r="A1212">
            <v>37736</v>
          </cell>
          <cell r="B1212">
            <v>0</v>
          </cell>
          <cell r="C1212" t="str">
            <v>NA</v>
          </cell>
          <cell r="D1212" t="str">
            <v>NA</v>
          </cell>
          <cell r="E1212">
            <v>-15.1095571517944</v>
          </cell>
          <cell r="F1212">
            <v>-111.003715515137</v>
          </cell>
          <cell r="G1212">
            <v>-15.1095571517944</v>
          </cell>
          <cell r="H1212">
            <v>48.155628335436802</v>
          </cell>
          <cell r="I1212">
            <v>15.9375</v>
          </cell>
        </row>
        <row r="1213">
          <cell r="A1213">
            <v>37737</v>
          </cell>
          <cell r="B1213">
            <v>5.4254382848739603E-2</v>
          </cell>
          <cell r="C1213">
            <v>-1.7423400878906199</v>
          </cell>
          <cell r="D1213">
            <v>-5.3930740356445304</v>
          </cell>
          <cell r="E1213">
            <v>-12.543610572814901</v>
          </cell>
          <cell r="F1213">
            <v>-93.5303955078125</v>
          </cell>
          <cell r="G1213">
            <v>-12.543610572814901</v>
          </cell>
          <cell r="H1213">
            <v>48.155628335436802</v>
          </cell>
          <cell r="I1213">
            <v>15.9375</v>
          </cell>
        </row>
        <row r="1214">
          <cell r="A1214">
            <v>37738</v>
          </cell>
          <cell r="B1214">
            <v>5.4641237258911097</v>
          </cell>
          <cell r="C1214">
            <v>-1.85526323318481</v>
          </cell>
          <cell r="D1214">
            <v>-4.9859185218811</v>
          </cell>
          <cell r="E1214">
            <v>-12.1454048156738</v>
          </cell>
          <cell r="F1214">
            <v>-91.310661315917997</v>
          </cell>
          <cell r="G1214">
            <v>-12.1454048156738</v>
          </cell>
          <cell r="H1214">
            <v>48.155628335436802</v>
          </cell>
          <cell r="I1214">
            <v>15.9375</v>
          </cell>
        </row>
        <row r="1215">
          <cell r="A1215">
            <v>37739</v>
          </cell>
          <cell r="B1215">
            <v>6.9506511092186002E-2</v>
          </cell>
          <cell r="C1215">
            <v>-0.71320235729217496</v>
          </cell>
          <cell r="D1215">
            <v>-0.93634390830993697</v>
          </cell>
          <cell r="E1215">
            <v>-11.446322441101101</v>
          </cell>
          <cell r="F1215">
            <v>-87.816116333007798</v>
          </cell>
          <cell r="G1215">
            <v>-11.446322441101101</v>
          </cell>
          <cell r="H1215">
            <v>48.155628335436802</v>
          </cell>
          <cell r="I1215">
            <v>15.9375</v>
          </cell>
        </row>
        <row r="1216">
          <cell r="A1216">
            <v>37740</v>
          </cell>
          <cell r="B1216">
            <v>0.117163918912411</v>
          </cell>
          <cell r="C1216">
            <v>-0.97561335563659701</v>
          </cell>
          <cell r="D1216">
            <v>-1.75229060649872</v>
          </cell>
          <cell r="E1216">
            <v>-11.4998779296875</v>
          </cell>
          <cell r="F1216">
            <v>-87.214942932128906</v>
          </cell>
          <cell r="G1216">
            <v>-11.4998779296875</v>
          </cell>
          <cell r="H1216">
            <v>48.155628335436802</v>
          </cell>
          <cell r="I1216">
            <v>15.9375</v>
          </cell>
        </row>
        <row r="1217">
          <cell r="A1217">
            <v>37741</v>
          </cell>
          <cell r="B1217">
            <v>1.1222530156374E-2</v>
          </cell>
          <cell r="C1217">
            <v>-0.482664704322815</v>
          </cell>
          <cell r="D1217">
            <v>2.1783683300018302</v>
          </cell>
          <cell r="E1217">
            <v>-10.640419006347701</v>
          </cell>
          <cell r="F1217">
            <v>-80.605895996093807</v>
          </cell>
          <cell r="G1217">
            <v>-10.640419006347701</v>
          </cell>
          <cell r="H1217">
            <v>48.155628335436802</v>
          </cell>
          <cell r="I1217">
            <v>15.9375</v>
          </cell>
        </row>
        <row r="1218">
          <cell r="A1218">
            <v>37742</v>
          </cell>
          <cell r="B1218">
            <v>0</v>
          </cell>
          <cell r="C1218" t="str">
            <v>NA</v>
          </cell>
          <cell r="D1218" t="str">
            <v>NA</v>
          </cell>
          <cell r="E1218">
            <v>-10.923672676086399</v>
          </cell>
          <cell r="F1218">
            <v>-82.341041564941406</v>
          </cell>
          <cell r="G1218">
            <v>-10.923672676086399</v>
          </cell>
          <cell r="H1218">
            <v>48.155628335436802</v>
          </cell>
          <cell r="I1218">
            <v>15.9375</v>
          </cell>
        </row>
        <row r="1219">
          <cell r="A1219">
            <v>37743</v>
          </cell>
          <cell r="B1219">
            <v>4.5614317059516898E-3</v>
          </cell>
          <cell r="C1219">
            <v>0.226138085126877</v>
          </cell>
          <cell r="D1219">
            <v>0.85251182317733798</v>
          </cell>
          <cell r="E1219">
            <v>-10.371461868286101</v>
          </cell>
          <cell r="F1219">
            <v>-78.118583679199205</v>
          </cell>
          <cell r="G1219">
            <v>-10.371461868286101</v>
          </cell>
          <cell r="H1219">
            <v>48.155628335436802</v>
          </cell>
          <cell r="I1219">
            <v>15.9375</v>
          </cell>
        </row>
        <row r="1220">
          <cell r="A1220">
            <v>37744</v>
          </cell>
          <cell r="B1220">
            <v>0</v>
          </cell>
          <cell r="C1220" t="str">
            <v>NA</v>
          </cell>
          <cell r="D1220" t="str">
            <v>NA</v>
          </cell>
          <cell r="E1220">
            <v>-11.2919254302979</v>
          </cell>
          <cell r="F1220">
            <v>-85.250114440917997</v>
          </cell>
          <cell r="G1220">
            <v>-11.2919254302979</v>
          </cell>
          <cell r="H1220">
            <v>48.155628335436802</v>
          </cell>
          <cell r="I1220">
            <v>15.9375</v>
          </cell>
        </row>
        <row r="1221">
          <cell r="A1221">
            <v>37745</v>
          </cell>
          <cell r="B1221">
            <v>0</v>
          </cell>
          <cell r="C1221" t="str">
            <v>NA</v>
          </cell>
          <cell r="D1221" t="str">
            <v>NA</v>
          </cell>
          <cell r="E1221">
            <v>-13.525134086608899</v>
          </cell>
          <cell r="F1221">
            <v>-99.532234191894503</v>
          </cell>
          <cell r="G1221">
            <v>-13.525134086608899</v>
          </cell>
          <cell r="H1221">
            <v>48.155628335436802</v>
          </cell>
          <cell r="I1221">
            <v>15.9375</v>
          </cell>
        </row>
        <row r="1222">
          <cell r="A1222">
            <v>37746</v>
          </cell>
          <cell r="B1222">
            <v>0</v>
          </cell>
          <cell r="C1222" t="str">
            <v>NA</v>
          </cell>
          <cell r="D1222" t="str">
            <v>NA</v>
          </cell>
          <cell r="E1222">
            <v>-12.2460336685181</v>
          </cell>
          <cell r="F1222">
            <v>-90.677940368652301</v>
          </cell>
          <cell r="G1222">
            <v>-12.2460336685181</v>
          </cell>
          <cell r="H1222">
            <v>48.155628335436802</v>
          </cell>
          <cell r="I1222">
            <v>15.9375</v>
          </cell>
        </row>
        <row r="1223">
          <cell r="A1223">
            <v>37747</v>
          </cell>
          <cell r="B1223">
            <v>0</v>
          </cell>
          <cell r="C1223" t="str">
            <v>NA</v>
          </cell>
          <cell r="D1223" t="str">
            <v>NA</v>
          </cell>
          <cell r="E1223">
            <v>-12.4795227050781</v>
          </cell>
          <cell r="F1223">
            <v>-92.003082275390597</v>
          </cell>
          <cell r="G1223">
            <v>-12.4795227050781</v>
          </cell>
          <cell r="H1223">
            <v>48.155628335436802</v>
          </cell>
          <cell r="I1223">
            <v>15.9375</v>
          </cell>
        </row>
        <row r="1224">
          <cell r="A1224">
            <v>37748</v>
          </cell>
          <cell r="B1224">
            <v>0</v>
          </cell>
          <cell r="C1224" t="str">
            <v>NA</v>
          </cell>
          <cell r="D1224" t="str">
            <v>NA</v>
          </cell>
          <cell r="E1224">
            <v>-13.105715751647899</v>
          </cell>
          <cell r="F1224">
            <v>-95.899711608886705</v>
          </cell>
          <cell r="G1224">
            <v>-13.105715751647899</v>
          </cell>
          <cell r="H1224">
            <v>48.155628335436802</v>
          </cell>
          <cell r="I1224">
            <v>15.9375</v>
          </cell>
        </row>
        <row r="1225">
          <cell r="A1225">
            <v>37749</v>
          </cell>
          <cell r="B1225">
            <v>0</v>
          </cell>
          <cell r="C1225" t="str">
            <v>NA</v>
          </cell>
          <cell r="D1225" t="str">
            <v>NA</v>
          </cell>
          <cell r="E1225">
            <v>-11.6747188568115</v>
          </cell>
          <cell r="F1225">
            <v>-84.835731506347699</v>
          </cell>
          <cell r="G1225">
            <v>-11.6747188568115</v>
          </cell>
          <cell r="H1225">
            <v>48.155628335436802</v>
          </cell>
          <cell r="I1225">
            <v>15.9375</v>
          </cell>
        </row>
        <row r="1226">
          <cell r="A1226">
            <v>37750</v>
          </cell>
          <cell r="B1226">
            <v>0</v>
          </cell>
          <cell r="C1226" t="str">
            <v>NA</v>
          </cell>
          <cell r="D1226" t="str">
            <v>NA</v>
          </cell>
          <cell r="E1226">
            <v>-11.232937812805201</v>
          </cell>
          <cell r="F1226">
            <v>-81.409973144531193</v>
          </cell>
          <cell r="G1226">
            <v>-11.232937812805201</v>
          </cell>
          <cell r="H1226">
            <v>48.155628335436802</v>
          </cell>
          <cell r="I1226">
            <v>15.9375</v>
          </cell>
        </row>
        <row r="1227">
          <cell r="A1227">
            <v>37751</v>
          </cell>
          <cell r="B1227">
            <v>0</v>
          </cell>
          <cell r="C1227" t="str">
            <v>NA</v>
          </cell>
          <cell r="D1227" t="str">
            <v>NA</v>
          </cell>
          <cell r="E1227">
            <v>-11.6156120300293</v>
          </cell>
          <cell r="F1227">
            <v>-84.663055419921903</v>
          </cell>
          <cell r="G1227">
            <v>-11.6156120300293</v>
          </cell>
          <cell r="H1227">
            <v>48.155628335436802</v>
          </cell>
          <cell r="I1227">
            <v>15.9375</v>
          </cell>
        </row>
        <row r="1228">
          <cell r="A1228">
            <v>37752</v>
          </cell>
          <cell r="B1228">
            <v>0</v>
          </cell>
          <cell r="C1228" t="str">
            <v>NA</v>
          </cell>
          <cell r="D1228" t="str">
            <v>NA</v>
          </cell>
          <cell r="E1228">
            <v>-12.6316385269165</v>
          </cell>
          <cell r="F1228">
            <v>-91.944671630859403</v>
          </cell>
          <cell r="G1228">
            <v>-12.6316385269165</v>
          </cell>
          <cell r="H1228">
            <v>48.155628335436802</v>
          </cell>
          <cell r="I1228">
            <v>15.9375</v>
          </cell>
        </row>
        <row r="1229">
          <cell r="A1229">
            <v>37753</v>
          </cell>
          <cell r="B1229">
            <v>0</v>
          </cell>
          <cell r="C1229" t="str">
            <v>NA</v>
          </cell>
          <cell r="D1229" t="str">
            <v>NA</v>
          </cell>
          <cell r="E1229">
            <v>-13.330370903015099</v>
          </cell>
          <cell r="F1229">
            <v>-96.807579040527301</v>
          </cell>
          <cell r="G1229">
            <v>-13.330370903015099</v>
          </cell>
          <cell r="H1229">
            <v>48.155628335436802</v>
          </cell>
          <cell r="I1229">
            <v>15.9375</v>
          </cell>
        </row>
        <row r="1230">
          <cell r="A1230">
            <v>37754</v>
          </cell>
          <cell r="B1230">
            <v>0</v>
          </cell>
          <cell r="C1230" t="str">
            <v>NA</v>
          </cell>
          <cell r="D1230" t="str">
            <v>NA</v>
          </cell>
          <cell r="E1230">
            <v>-11.9298973083496</v>
          </cell>
          <cell r="F1230">
            <v>-86.566658020019503</v>
          </cell>
          <cell r="G1230">
            <v>-11.9298973083496</v>
          </cell>
          <cell r="H1230">
            <v>48.155628335436802</v>
          </cell>
          <cell r="I1230">
            <v>15.9375</v>
          </cell>
        </row>
        <row r="1231">
          <cell r="A1231">
            <v>37755</v>
          </cell>
          <cell r="B1231">
            <v>1.5457345247268699</v>
          </cell>
          <cell r="C1231">
            <v>-1.28445196151733</v>
          </cell>
          <cell r="D1231">
            <v>-10.2201538085938</v>
          </cell>
          <cell r="E1231">
            <v>-13.219918251037599</v>
          </cell>
          <cell r="F1231">
            <v>-95.821334838867202</v>
          </cell>
          <cell r="G1231">
            <v>-13.219918251037599</v>
          </cell>
          <cell r="H1231">
            <v>48.155628335436802</v>
          </cell>
          <cell r="I1231">
            <v>15.9375</v>
          </cell>
        </row>
        <row r="1232">
          <cell r="A1232">
            <v>37756</v>
          </cell>
          <cell r="B1232">
            <v>0</v>
          </cell>
          <cell r="C1232" t="str">
            <v>NA</v>
          </cell>
          <cell r="D1232" t="str">
            <v>NA</v>
          </cell>
          <cell r="E1232">
            <v>-11.9158267974854</v>
          </cell>
          <cell r="F1232">
            <v>-84.687530517578097</v>
          </cell>
          <cell r="G1232">
            <v>-11.9158267974854</v>
          </cell>
          <cell r="H1232">
            <v>48.155628335436802</v>
          </cell>
          <cell r="I1232">
            <v>15.9375</v>
          </cell>
        </row>
        <row r="1233">
          <cell r="A1233">
            <v>37757</v>
          </cell>
          <cell r="B1233">
            <v>0</v>
          </cell>
          <cell r="C1233" t="str">
            <v>NA</v>
          </cell>
          <cell r="D1233" t="str">
            <v>NA</v>
          </cell>
          <cell r="E1233">
            <v>-11.6571645736694</v>
          </cell>
          <cell r="F1233">
            <v>-81.822158813476605</v>
          </cell>
          <cell r="G1233">
            <v>-11.6571645736694</v>
          </cell>
          <cell r="H1233">
            <v>48.155628335436802</v>
          </cell>
          <cell r="I1233">
            <v>15.9375</v>
          </cell>
        </row>
        <row r="1234">
          <cell r="A1234">
            <v>37758</v>
          </cell>
          <cell r="B1234">
            <v>0</v>
          </cell>
          <cell r="C1234" t="str">
            <v>NA</v>
          </cell>
          <cell r="D1234" t="str">
            <v>NA</v>
          </cell>
          <cell r="E1234">
            <v>-11.112022399902299</v>
          </cell>
          <cell r="F1234">
            <v>-78.224708557128906</v>
          </cell>
          <cell r="G1234">
            <v>-11.112022399902299</v>
          </cell>
          <cell r="H1234">
            <v>48.155628335436802</v>
          </cell>
          <cell r="I1234">
            <v>15.9375</v>
          </cell>
        </row>
        <row r="1235">
          <cell r="A1235">
            <v>37759</v>
          </cell>
          <cell r="B1235">
            <v>0</v>
          </cell>
          <cell r="C1235" t="str">
            <v>NA</v>
          </cell>
          <cell r="D1235" t="str">
            <v>NA</v>
          </cell>
          <cell r="E1235">
            <v>-11.0926666259766</v>
          </cell>
          <cell r="F1235">
            <v>-79.519668579101605</v>
          </cell>
          <cell r="G1235">
            <v>-11.0926666259766</v>
          </cell>
          <cell r="H1235">
            <v>48.155628335436802</v>
          </cell>
          <cell r="I1235">
            <v>15.9375</v>
          </cell>
        </row>
        <row r="1236">
          <cell r="A1236">
            <v>37760</v>
          </cell>
          <cell r="B1236">
            <v>0</v>
          </cell>
          <cell r="C1236" t="str">
            <v>NA</v>
          </cell>
          <cell r="D1236" t="str">
            <v>NA</v>
          </cell>
          <cell r="E1236">
            <v>-11.6436357498169</v>
          </cell>
          <cell r="F1236">
            <v>-85.406677246093807</v>
          </cell>
          <cell r="G1236">
            <v>-11.6436357498169</v>
          </cell>
          <cell r="H1236">
            <v>48.155628335436802</v>
          </cell>
          <cell r="I1236">
            <v>15.9375</v>
          </cell>
        </row>
        <row r="1237">
          <cell r="A1237">
            <v>37761</v>
          </cell>
          <cell r="B1237">
            <v>26.289508819580099</v>
          </cell>
          <cell r="C1237">
            <v>-7.3283438682556197</v>
          </cell>
          <cell r="D1237">
            <v>-51.267574310302699</v>
          </cell>
          <cell r="E1237">
            <v>-14.618008613586399</v>
          </cell>
          <cell r="F1237">
            <v>-105.750762939453</v>
          </cell>
          <cell r="G1237">
            <v>-14.618008613586399</v>
          </cell>
          <cell r="H1237">
            <v>48.155628335436802</v>
          </cell>
          <cell r="I1237">
            <v>15.9375</v>
          </cell>
        </row>
        <row r="1238">
          <cell r="A1238">
            <v>37762</v>
          </cell>
          <cell r="B1238">
            <v>13.372272491455099</v>
          </cell>
          <cell r="C1238">
            <v>-10.849285125732401</v>
          </cell>
          <cell r="D1238">
            <v>-82.586936950683594</v>
          </cell>
          <cell r="E1238">
            <v>-17.485195159912099</v>
          </cell>
          <cell r="F1238">
            <v>-126.87865447998</v>
          </cell>
          <cell r="G1238">
            <v>-17.485195159912099</v>
          </cell>
          <cell r="H1238">
            <v>48.155628335436802</v>
          </cell>
          <cell r="I1238">
            <v>15.9375</v>
          </cell>
        </row>
        <row r="1239">
          <cell r="A1239">
            <v>37763</v>
          </cell>
          <cell r="B1239">
            <v>7.9302027821540805E-2</v>
          </cell>
          <cell r="C1239">
            <v>-4.4379386901855504</v>
          </cell>
          <cell r="D1239">
            <v>-26.393377304077099</v>
          </cell>
          <cell r="E1239">
            <v>-13.197389602661101</v>
          </cell>
          <cell r="F1239">
            <v>-95.182365417480497</v>
          </cell>
          <cell r="G1239">
            <v>-13.197389602661101</v>
          </cell>
          <cell r="H1239">
            <v>48.155628335436802</v>
          </cell>
          <cell r="I1239">
            <v>15.9375</v>
          </cell>
        </row>
        <row r="1240">
          <cell r="A1240">
            <v>37764</v>
          </cell>
          <cell r="B1240">
            <v>1.09333535656333E-2</v>
          </cell>
          <cell r="C1240">
            <v>-3.0792615413665798</v>
          </cell>
          <cell r="D1240">
            <v>-13.455640792846699</v>
          </cell>
          <cell r="E1240">
            <v>-12.3801488876343</v>
          </cell>
          <cell r="F1240">
            <v>-89.433319091796903</v>
          </cell>
          <cell r="G1240">
            <v>-12.3801488876343</v>
          </cell>
          <cell r="H1240">
            <v>48.155628335436802</v>
          </cell>
          <cell r="I1240">
            <v>15.9375</v>
          </cell>
        </row>
        <row r="1241">
          <cell r="A1241">
            <v>37765</v>
          </cell>
          <cell r="B1241">
            <v>0</v>
          </cell>
          <cell r="C1241" t="str">
            <v>NA</v>
          </cell>
          <cell r="D1241" t="str">
            <v>NA</v>
          </cell>
          <cell r="E1241">
            <v>-12.3933506011963</v>
          </cell>
          <cell r="F1241">
            <v>-89.824943542480497</v>
          </cell>
          <cell r="G1241">
            <v>-12.3933506011963</v>
          </cell>
          <cell r="H1241">
            <v>48.155628335436802</v>
          </cell>
          <cell r="I1241">
            <v>15.9375</v>
          </cell>
        </row>
        <row r="1242">
          <cell r="A1242">
            <v>37766</v>
          </cell>
          <cell r="B1242">
            <v>0.13154727220535301</v>
          </cell>
          <cell r="C1242">
            <v>-0.84010839462280296</v>
          </cell>
          <cell r="D1242">
            <v>-4.89670705795288</v>
          </cell>
          <cell r="E1242">
            <v>-11.8445072174072</v>
          </cell>
          <cell r="F1242">
            <v>-85.788551330566406</v>
          </cell>
          <cell r="G1242">
            <v>-11.8445072174072</v>
          </cell>
          <cell r="H1242">
            <v>48.155628335436802</v>
          </cell>
          <cell r="I1242">
            <v>15.9375</v>
          </cell>
        </row>
        <row r="1243">
          <cell r="A1243">
            <v>37767</v>
          </cell>
          <cell r="B1243">
            <v>0</v>
          </cell>
          <cell r="C1243" t="str">
            <v>NA</v>
          </cell>
          <cell r="D1243" t="str">
            <v>NA</v>
          </cell>
          <cell r="E1243">
            <v>-12.1680965423584</v>
          </cell>
          <cell r="F1243">
            <v>-87.812904357910199</v>
          </cell>
          <cell r="G1243">
            <v>-12.1680965423584</v>
          </cell>
          <cell r="H1243">
            <v>48.155628335436802</v>
          </cell>
          <cell r="I1243">
            <v>15.9375</v>
          </cell>
        </row>
        <row r="1244">
          <cell r="A1244">
            <v>37768</v>
          </cell>
          <cell r="B1244">
            <v>0</v>
          </cell>
          <cell r="C1244" t="str">
            <v>NA</v>
          </cell>
          <cell r="D1244" t="str">
            <v>NA</v>
          </cell>
          <cell r="E1244">
            <v>-13.7787218093872</v>
          </cell>
          <cell r="F1244">
            <v>-98.745086669921903</v>
          </cell>
          <cell r="G1244">
            <v>-13.7787218093872</v>
          </cell>
          <cell r="H1244">
            <v>48.155628335436802</v>
          </cell>
          <cell r="I1244">
            <v>15.9375</v>
          </cell>
        </row>
        <row r="1245">
          <cell r="A1245">
            <v>37769</v>
          </cell>
          <cell r="B1245">
            <v>0</v>
          </cell>
          <cell r="C1245" t="str">
            <v>NA</v>
          </cell>
          <cell r="D1245" t="str">
            <v>NA</v>
          </cell>
          <cell r="E1245">
            <v>-14.421506881713899</v>
          </cell>
          <cell r="F1245">
            <v>-102.553741455078</v>
          </cell>
          <cell r="G1245">
            <v>-14.421506881713899</v>
          </cell>
          <cell r="H1245">
            <v>48.155628335436802</v>
          </cell>
          <cell r="I1245">
            <v>15.9375</v>
          </cell>
        </row>
        <row r="1246">
          <cell r="A1246">
            <v>37770</v>
          </cell>
          <cell r="B1246">
            <v>1.06272304058075</v>
          </cell>
          <cell r="C1246">
            <v>-3.1667499542236301</v>
          </cell>
          <cell r="D1246">
            <v>-24.3049507141113</v>
          </cell>
          <cell r="E1246">
            <v>-14.1803035736084</v>
          </cell>
          <cell r="F1246">
            <v>-100.444900512695</v>
          </cell>
          <cell r="G1246">
            <v>-14.1803035736084</v>
          </cell>
          <cell r="H1246">
            <v>48.155628335436802</v>
          </cell>
          <cell r="I1246">
            <v>15.9375</v>
          </cell>
        </row>
        <row r="1247">
          <cell r="A1247">
            <v>37771</v>
          </cell>
          <cell r="B1247">
            <v>0</v>
          </cell>
          <cell r="C1247" t="str">
            <v>NA</v>
          </cell>
          <cell r="D1247" t="str">
            <v>NA</v>
          </cell>
          <cell r="E1247">
            <v>-12.509256362915</v>
          </cell>
          <cell r="F1247">
            <v>-89.013076782226605</v>
          </cell>
          <cell r="G1247">
            <v>-12.509256362915</v>
          </cell>
          <cell r="H1247">
            <v>48.155628335436802</v>
          </cell>
          <cell r="I1247">
            <v>15.9375</v>
          </cell>
        </row>
        <row r="1248">
          <cell r="A1248">
            <v>37772</v>
          </cell>
          <cell r="B1248">
            <v>0.87033319473266602</v>
          </cell>
          <cell r="C1248">
            <v>-2.7171258926391602</v>
          </cell>
          <cell r="D1248">
            <v>-20.912956237793001</v>
          </cell>
          <cell r="E1248">
            <v>-12.5920925140381</v>
          </cell>
          <cell r="F1248">
            <v>-89.770530700683594</v>
          </cell>
          <cell r="G1248">
            <v>-12.5920925140381</v>
          </cell>
          <cell r="H1248">
            <v>48.155628335436802</v>
          </cell>
          <cell r="I1248">
            <v>15.9375</v>
          </cell>
        </row>
        <row r="1249">
          <cell r="A1249">
            <v>37773</v>
          </cell>
          <cell r="B1249">
            <v>3.95695877075195</v>
          </cell>
          <cell r="C1249">
            <v>-4.3802385330200204</v>
          </cell>
          <cell r="D1249">
            <v>-30.735023498535199</v>
          </cell>
          <cell r="E1249">
            <v>-12.8760385513306</v>
          </cell>
          <cell r="F1249">
            <v>-92.167617797851605</v>
          </cell>
          <cell r="G1249">
            <v>-12.8760385513306</v>
          </cell>
          <cell r="H1249">
            <v>48.155628335436802</v>
          </cell>
          <cell r="I1249">
            <v>15.9375</v>
          </cell>
        </row>
        <row r="1250">
          <cell r="A1250">
            <v>37774</v>
          </cell>
          <cell r="B1250">
            <v>3.24759864807129</v>
          </cell>
          <cell r="C1250">
            <v>-7.2049226760864302</v>
          </cell>
          <cell r="D1250">
            <v>-50.548812866210902</v>
          </cell>
          <cell r="E1250">
            <v>-15.7121419906616</v>
          </cell>
          <cell r="F1250">
            <v>-111.675018310547</v>
          </cell>
          <cell r="G1250">
            <v>-15.7121419906616</v>
          </cell>
          <cell r="H1250">
            <v>48.155628335436802</v>
          </cell>
          <cell r="I1250">
            <v>15.9375</v>
          </cell>
        </row>
        <row r="1251">
          <cell r="A1251">
            <v>37775</v>
          </cell>
          <cell r="B1251">
            <v>1.86367428302765</v>
          </cell>
          <cell r="C1251">
            <v>-8.2450304031372106</v>
          </cell>
          <cell r="D1251">
            <v>-57.5729789733887</v>
          </cell>
          <cell r="E1251">
            <v>-17.1025066375732</v>
          </cell>
          <cell r="F1251">
            <v>-120.34682464599599</v>
          </cell>
          <cell r="G1251">
            <v>-17.1025066375732</v>
          </cell>
          <cell r="H1251">
            <v>48.155628335436802</v>
          </cell>
          <cell r="I1251">
            <v>15.9375</v>
          </cell>
        </row>
        <row r="1252">
          <cell r="A1252">
            <v>37776</v>
          </cell>
          <cell r="B1252">
            <v>0</v>
          </cell>
          <cell r="C1252" t="str">
            <v>NA</v>
          </cell>
          <cell r="D1252" t="str">
            <v>NA</v>
          </cell>
          <cell r="E1252">
            <v>-15.104026794433601</v>
          </cell>
          <cell r="F1252">
            <v>-106.12168121337901</v>
          </cell>
          <cell r="G1252">
            <v>-15.104026794433601</v>
          </cell>
          <cell r="H1252">
            <v>48.155628335436802</v>
          </cell>
          <cell r="I1252">
            <v>15.9375</v>
          </cell>
        </row>
        <row r="1253">
          <cell r="A1253">
            <v>37777</v>
          </cell>
          <cell r="B1253">
            <v>0</v>
          </cell>
          <cell r="C1253" t="str">
            <v>NA</v>
          </cell>
          <cell r="D1253" t="str">
            <v>NA</v>
          </cell>
          <cell r="E1253">
            <v>-12.8423013687134</v>
          </cell>
          <cell r="F1253">
            <v>-89.773384094238295</v>
          </cell>
          <cell r="G1253">
            <v>-12.8423013687134</v>
          </cell>
          <cell r="H1253">
            <v>48.155628335436802</v>
          </cell>
          <cell r="I1253">
            <v>15.9375</v>
          </cell>
        </row>
        <row r="1254">
          <cell r="A1254">
            <v>37778</v>
          </cell>
          <cell r="B1254">
            <v>2.1162803173065199</v>
          </cell>
          <cell r="C1254">
            <v>-5.7029972076415998</v>
          </cell>
          <cell r="D1254">
            <v>-42.985816955566399</v>
          </cell>
          <cell r="E1254">
            <v>-13.2373600006104</v>
          </cell>
          <cell r="F1254">
            <v>-93.808357238769503</v>
          </cell>
          <cell r="G1254">
            <v>-13.2373600006104</v>
          </cell>
          <cell r="H1254">
            <v>48.155628335436802</v>
          </cell>
          <cell r="I1254">
            <v>15.9375</v>
          </cell>
        </row>
        <row r="1255">
          <cell r="A1255">
            <v>37779</v>
          </cell>
          <cell r="B1255">
            <v>1.2473454475402801</v>
          </cell>
          <cell r="C1255">
            <v>-8.7246818542480504</v>
          </cell>
          <cell r="D1255">
            <v>-65.490966796875</v>
          </cell>
          <cell r="E1255">
            <v>-15.591462135314901</v>
          </cell>
          <cell r="F1255">
            <v>-110.11288452148401</v>
          </cell>
          <cell r="G1255">
            <v>-15.591462135314901</v>
          </cell>
          <cell r="H1255">
            <v>48.155628335436802</v>
          </cell>
          <cell r="I1255">
            <v>15.9375</v>
          </cell>
        </row>
        <row r="1256">
          <cell r="A1256">
            <v>37780</v>
          </cell>
          <cell r="B1256">
            <v>0</v>
          </cell>
          <cell r="C1256" t="str">
            <v>NA</v>
          </cell>
          <cell r="D1256" t="str">
            <v>NA</v>
          </cell>
          <cell r="E1256">
            <v>-14.6814260482788</v>
          </cell>
          <cell r="F1256">
            <v>-103.97095489502</v>
          </cell>
          <cell r="G1256">
            <v>-14.6814260482788</v>
          </cell>
          <cell r="H1256">
            <v>48.155628335436802</v>
          </cell>
          <cell r="I1256">
            <v>15.9375</v>
          </cell>
        </row>
        <row r="1257">
          <cell r="A1257">
            <v>37781</v>
          </cell>
          <cell r="B1257">
            <v>0</v>
          </cell>
          <cell r="C1257" t="str">
            <v>NA</v>
          </cell>
          <cell r="D1257" t="str">
            <v>NA</v>
          </cell>
          <cell r="E1257">
            <v>-13.019507408142101</v>
          </cell>
          <cell r="F1257">
            <v>-92.370170593261705</v>
          </cell>
          <cell r="G1257">
            <v>-13.019507408142101</v>
          </cell>
          <cell r="H1257">
            <v>48.155628335436802</v>
          </cell>
          <cell r="I1257">
            <v>15.9375</v>
          </cell>
        </row>
        <row r="1258">
          <cell r="A1258">
            <v>37782</v>
          </cell>
          <cell r="B1258">
            <v>0</v>
          </cell>
          <cell r="C1258" t="str">
            <v>NA</v>
          </cell>
          <cell r="D1258" t="str">
            <v>NA</v>
          </cell>
          <cell r="E1258">
            <v>-13.7511291503906</v>
          </cell>
          <cell r="F1258">
            <v>-97.987861633300795</v>
          </cell>
          <cell r="G1258">
            <v>-13.7511291503906</v>
          </cell>
          <cell r="H1258">
            <v>48.155628335436802</v>
          </cell>
          <cell r="I1258">
            <v>15.9375</v>
          </cell>
        </row>
        <row r="1259">
          <cell r="A1259">
            <v>37783</v>
          </cell>
          <cell r="B1259">
            <v>0</v>
          </cell>
          <cell r="C1259" t="str">
            <v>NA</v>
          </cell>
          <cell r="D1259" t="str">
            <v>NA</v>
          </cell>
          <cell r="E1259">
            <v>-13.302191734314</v>
          </cell>
          <cell r="F1259">
            <v>-95.680595397949205</v>
          </cell>
          <cell r="G1259">
            <v>-13.302191734314</v>
          </cell>
          <cell r="H1259">
            <v>48.155628335436802</v>
          </cell>
          <cell r="I1259">
            <v>15.9375</v>
          </cell>
        </row>
        <row r="1260">
          <cell r="A1260">
            <v>37784</v>
          </cell>
          <cell r="B1260">
            <v>0</v>
          </cell>
          <cell r="C1260" t="str">
            <v>NA</v>
          </cell>
          <cell r="D1260" t="str">
            <v>NA</v>
          </cell>
          <cell r="E1260">
            <v>-12.814039230346699</v>
          </cell>
          <cell r="F1260">
            <v>-92.029945373535199</v>
          </cell>
          <cell r="G1260">
            <v>-12.814039230346699</v>
          </cell>
          <cell r="H1260">
            <v>48.155628335436802</v>
          </cell>
          <cell r="I1260">
            <v>15.9375</v>
          </cell>
        </row>
        <row r="1261">
          <cell r="A1261">
            <v>37785</v>
          </cell>
          <cell r="B1261">
            <v>0</v>
          </cell>
          <cell r="C1261" t="str">
            <v>NA</v>
          </cell>
          <cell r="D1261" t="str">
            <v>NA</v>
          </cell>
          <cell r="E1261">
            <v>-13.3227863311768</v>
          </cell>
          <cell r="F1261">
            <v>-95.577575683593807</v>
          </cell>
          <cell r="G1261">
            <v>-13.3227863311768</v>
          </cell>
          <cell r="H1261">
            <v>48.155628335436802</v>
          </cell>
          <cell r="I1261">
            <v>15.9375</v>
          </cell>
        </row>
        <row r="1262">
          <cell r="A1262">
            <v>37786</v>
          </cell>
          <cell r="B1262">
            <v>3.2714568078517901E-3</v>
          </cell>
          <cell r="C1262">
            <v>-5.5625143051147496</v>
          </cell>
          <cell r="D1262">
            <v>-31.097032546997099</v>
          </cell>
          <cell r="E1262">
            <v>-13.776493072509799</v>
          </cell>
          <cell r="F1262">
            <v>-98.05615234375</v>
          </cell>
          <cell r="G1262">
            <v>-13.776493072509799</v>
          </cell>
          <cell r="H1262">
            <v>48.155628335436802</v>
          </cell>
          <cell r="I1262">
            <v>15.9375</v>
          </cell>
        </row>
        <row r="1263">
          <cell r="A1263">
            <v>37787</v>
          </cell>
          <cell r="B1263">
            <v>2.1415166854858398</v>
          </cell>
          <cell r="C1263">
            <v>-4.7716999053955096</v>
          </cell>
          <cell r="D1263">
            <v>-39.141746520996101</v>
          </cell>
          <cell r="E1263">
            <v>-13.761830329895</v>
          </cell>
          <cell r="F1263">
            <v>-97.689102172851605</v>
          </cell>
          <cell r="G1263">
            <v>-13.761830329895</v>
          </cell>
          <cell r="H1263">
            <v>48.155628335436802</v>
          </cell>
          <cell r="I1263">
            <v>15.9375</v>
          </cell>
        </row>
        <row r="1264">
          <cell r="A1264">
            <v>37788</v>
          </cell>
          <cell r="B1264">
            <v>3.4819264411926301</v>
          </cell>
          <cell r="C1264">
            <v>-3.7946875095367401</v>
          </cell>
          <cell r="D1264">
            <v>-29.320102691650401</v>
          </cell>
          <cell r="E1264">
            <v>-13.659579277038601</v>
          </cell>
          <cell r="F1264">
            <v>-96.337753295898395</v>
          </cell>
          <cell r="G1264">
            <v>-13.659579277038601</v>
          </cell>
          <cell r="H1264">
            <v>48.155628335436802</v>
          </cell>
          <cell r="I1264">
            <v>15.9375</v>
          </cell>
        </row>
        <row r="1265">
          <cell r="A1265">
            <v>37789</v>
          </cell>
          <cell r="B1265">
            <v>0.29849845170974698</v>
          </cell>
          <cell r="C1265">
            <v>-0.85530436038970903</v>
          </cell>
          <cell r="D1265">
            <v>-4.9042716026306197</v>
          </cell>
          <cell r="E1265">
            <v>-11.231132507324199</v>
          </cell>
          <cell r="F1265">
            <v>-80.622550964355497</v>
          </cell>
          <cell r="G1265">
            <v>-11.231132507324199</v>
          </cell>
          <cell r="H1265">
            <v>48.155628335436802</v>
          </cell>
          <cell r="I1265">
            <v>15.9375</v>
          </cell>
        </row>
        <row r="1266">
          <cell r="A1266">
            <v>37790</v>
          </cell>
          <cell r="B1266">
            <v>9.1990394592285192</v>
          </cell>
          <cell r="C1266">
            <v>-3.72301077842712</v>
          </cell>
          <cell r="D1266">
            <v>-26.8959045410156</v>
          </cell>
          <cell r="E1266">
            <v>-14.642968177795399</v>
          </cell>
          <cell r="F1266">
            <v>-103.26181793212901</v>
          </cell>
          <cell r="G1266">
            <v>-14.642968177795399</v>
          </cell>
          <cell r="H1266">
            <v>48.155628335436802</v>
          </cell>
          <cell r="I1266">
            <v>15.9375</v>
          </cell>
        </row>
        <row r="1267">
          <cell r="A1267">
            <v>37791</v>
          </cell>
          <cell r="B1267">
            <v>2.9694568365812302E-2</v>
          </cell>
          <cell r="C1267">
            <v>-3.4364609718322798</v>
          </cell>
          <cell r="D1267">
            <v>-18.313480377197301</v>
          </cell>
          <cell r="E1267">
            <v>-12.022300720214799</v>
          </cell>
          <cell r="F1267">
            <v>-84.736106872558594</v>
          </cell>
          <cell r="G1267">
            <v>-12.022300720214799</v>
          </cell>
          <cell r="H1267">
            <v>48.155628335436802</v>
          </cell>
          <cell r="I1267">
            <v>15.9375</v>
          </cell>
        </row>
        <row r="1268">
          <cell r="A1268">
            <v>37792</v>
          </cell>
          <cell r="B1268">
            <v>2.6056613922119101</v>
          </cell>
          <cell r="C1268">
            <v>-1.9061864614486701</v>
          </cell>
          <cell r="D1268">
            <v>-17.130735397338899</v>
          </cell>
          <cell r="E1268">
            <v>-11.3888158798218</v>
          </cell>
          <cell r="F1268">
            <v>-79.810523986816406</v>
          </cell>
          <cell r="G1268">
            <v>-11.3888158798218</v>
          </cell>
          <cell r="H1268">
            <v>48.155628335436802</v>
          </cell>
          <cell r="I1268">
            <v>15.9375</v>
          </cell>
        </row>
        <row r="1269">
          <cell r="A1269">
            <v>37793</v>
          </cell>
          <cell r="B1269">
            <v>5.9070816040039098</v>
          </cell>
          <cell r="C1269">
            <v>-2.3435373306274401</v>
          </cell>
          <cell r="D1269">
            <v>-18.662553787231399</v>
          </cell>
          <cell r="E1269">
            <v>-12.374606132507299</v>
          </cell>
          <cell r="F1269">
            <v>-88.840316772460895</v>
          </cell>
          <cell r="G1269">
            <v>-12.374606132507299</v>
          </cell>
          <cell r="H1269">
            <v>48.155628335436802</v>
          </cell>
          <cell r="I1269">
            <v>15.9375</v>
          </cell>
        </row>
        <row r="1270">
          <cell r="A1270">
            <v>37794</v>
          </cell>
          <cell r="B1270">
            <v>0</v>
          </cell>
          <cell r="C1270" t="str">
            <v>NA</v>
          </cell>
          <cell r="D1270" t="str">
            <v>NA</v>
          </cell>
          <cell r="E1270">
            <v>-11.0890846252441</v>
          </cell>
          <cell r="F1270">
            <v>-79.638298034667997</v>
          </cell>
          <cell r="G1270">
            <v>-11.0890846252441</v>
          </cell>
          <cell r="H1270">
            <v>48.155628335436802</v>
          </cell>
          <cell r="I1270">
            <v>15.9375</v>
          </cell>
        </row>
        <row r="1271">
          <cell r="A1271">
            <v>37795</v>
          </cell>
          <cell r="B1271">
            <v>0</v>
          </cell>
          <cell r="C1271" t="str">
            <v>NA</v>
          </cell>
          <cell r="D1271" t="str">
            <v>NA</v>
          </cell>
          <cell r="E1271">
            <v>-10.7484731674194</v>
          </cell>
          <cell r="F1271">
            <v>-76.825477600097699</v>
          </cell>
          <cell r="G1271">
            <v>-10.7484731674194</v>
          </cell>
          <cell r="H1271">
            <v>48.155628335436802</v>
          </cell>
          <cell r="I1271">
            <v>15.9375</v>
          </cell>
        </row>
        <row r="1272">
          <cell r="A1272">
            <v>37796</v>
          </cell>
          <cell r="B1272">
            <v>1.6917481422424301</v>
          </cell>
          <cell r="C1272">
            <v>-3.0877747535705602</v>
          </cell>
          <cell r="D1272">
            <v>-25.8356037139893</v>
          </cell>
          <cell r="E1272">
            <v>-10.7334661483765</v>
          </cell>
          <cell r="F1272">
            <v>-77.428756713867202</v>
          </cell>
          <cell r="G1272">
            <v>-10.7334661483765</v>
          </cell>
          <cell r="H1272">
            <v>48.155628335436802</v>
          </cell>
          <cell r="I1272">
            <v>15.9375</v>
          </cell>
        </row>
        <row r="1273">
          <cell r="A1273">
            <v>37797</v>
          </cell>
          <cell r="B1273">
            <v>0</v>
          </cell>
          <cell r="C1273" t="str">
            <v>NA</v>
          </cell>
          <cell r="D1273" t="str">
            <v>NA</v>
          </cell>
          <cell r="E1273">
            <v>-10.852257728576699</v>
          </cell>
          <cell r="F1273">
            <v>-77.810989379882798</v>
          </cell>
          <cell r="G1273">
            <v>-10.852257728576699</v>
          </cell>
          <cell r="H1273">
            <v>48.155628335436802</v>
          </cell>
          <cell r="I1273">
            <v>15.9375</v>
          </cell>
        </row>
        <row r="1274">
          <cell r="A1274">
            <v>37798</v>
          </cell>
          <cell r="B1274">
            <v>4.24477195739746</v>
          </cell>
          <cell r="C1274">
            <v>-3.5513772964477499</v>
          </cell>
          <cell r="D1274">
            <v>-25.074710845947301</v>
          </cell>
          <cell r="E1274">
            <v>-11.4042358398438</v>
          </cell>
          <cell r="F1274">
            <v>-81.650520324707003</v>
          </cell>
          <cell r="G1274">
            <v>-11.4042358398438</v>
          </cell>
          <cell r="H1274">
            <v>48.155628335436802</v>
          </cell>
          <cell r="I1274">
            <v>15.9375</v>
          </cell>
        </row>
        <row r="1275">
          <cell r="A1275">
            <v>37799</v>
          </cell>
          <cell r="B1275">
            <v>0</v>
          </cell>
          <cell r="C1275" t="str">
            <v>NA</v>
          </cell>
          <cell r="D1275" t="str">
            <v>NA</v>
          </cell>
          <cell r="E1275">
            <v>-13.491798400878899</v>
          </cell>
          <cell r="F1275">
            <v>-97.028556823730497</v>
          </cell>
          <cell r="G1275">
            <v>-13.491798400878899</v>
          </cell>
          <cell r="H1275">
            <v>48.155628335436802</v>
          </cell>
          <cell r="I1275">
            <v>15.9375</v>
          </cell>
        </row>
        <row r="1276">
          <cell r="A1276">
            <v>37800</v>
          </cell>
          <cell r="B1276">
            <v>3.3916532993316699</v>
          </cell>
          <cell r="C1276">
            <v>-4.4821639060974103</v>
          </cell>
          <cell r="D1276">
            <v>-31.901077270507798</v>
          </cell>
          <cell r="E1276">
            <v>-13.912091255188001</v>
          </cell>
          <cell r="F1276">
            <v>-98.690414428710895</v>
          </cell>
          <cell r="G1276">
            <v>-13.912091255188001</v>
          </cell>
          <cell r="H1276">
            <v>48.155628335436802</v>
          </cell>
          <cell r="I1276">
            <v>15.9375</v>
          </cell>
        </row>
        <row r="1277">
          <cell r="A1277">
            <v>37801</v>
          </cell>
          <cell r="B1277">
            <v>8.2477936521172506E-3</v>
          </cell>
          <cell r="C1277">
            <v>-5.1765861511230504</v>
          </cell>
          <cell r="D1277">
            <v>-30.875940322876001</v>
          </cell>
          <cell r="E1277">
            <v>-14.3506631851196</v>
          </cell>
          <cell r="F1277">
            <v>-99.717178344726605</v>
          </cell>
          <cell r="G1277">
            <v>-14.3506631851196</v>
          </cell>
          <cell r="H1277">
            <v>48.155628335436802</v>
          </cell>
          <cell r="I1277">
            <v>15.9375</v>
          </cell>
        </row>
        <row r="1278">
          <cell r="A1278">
            <v>37802</v>
          </cell>
          <cell r="B1278">
            <v>0</v>
          </cell>
          <cell r="C1278" t="str">
            <v>NA</v>
          </cell>
          <cell r="D1278" t="str">
            <v>NA</v>
          </cell>
          <cell r="E1278">
            <v>-11.8315734863281</v>
          </cell>
          <cell r="F1278">
            <v>-82.371139526367202</v>
          </cell>
          <cell r="G1278">
            <v>-11.8315734863281</v>
          </cell>
          <cell r="H1278">
            <v>48.155628335436802</v>
          </cell>
          <cell r="I1278">
            <v>15.9375</v>
          </cell>
        </row>
        <row r="1279">
          <cell r="A1279">
            <v>37803</v>
          </cell>
          <cell r="B1279">
            <v>0.21645173430442799</v>
          </cell>
          <cell r="C1279">
            <v>-1.72711670398712</v>
          </cell>
          <cell r="D1279">
            <v>-6.9091382026672399</v>
          </cell>
          <cell r="E1279">
            <v>-10.6463718414307</v>
          </cell>
          <cell r="F1279">
            <v>-75.350944519042997</v>
          </cell>
          <cell r="G1279">
            <v>-10.6463718414307</v>
          </cell>
          <cell r="H1279">
            <v>48.155628335436802</v>
          </cell>
          <cell r="I1279">
            <v>15.9375</v>
          </cell>
        </row>
        <row r="1280">
          <cell r="A1280">
            <v>37804</v>
          </cell>
          <cell r="B1280">
            <v>1.47278420627117E-2</v>
          </cell>
          <cell r="C1280">
            <v>-1.86813127994537</v>
          </cell>
          <cell r="D1280">
            <v>-5.4194779396057102</v>
          </cell>
          <cell r="E1280">
            <v>-12.074990272521999</v>
          </cell>
          <cell r="F1280">
            <v>-85.368705749511705</v>
          </cell>
          <cell r="G1280">
            <v>-12.074990272521999</v>
          </cell>
          <cell r="H1280">
            <v>48.155628335436802</v>
          </cell>
          <cell r="I1280">
            <v>15.9375</v>
          </cell>
        </row>
        <row r="1281">
          <cell r="A1281">
            <v>37805</v>
          </cell>
          <cell r="B1281">
            <v>12.490587234497101</v>
          </cell>
          <cell r="C1281">
            <v>-3.2656466960907</v>
          </cell>
          <cell r="D1281">
            <v>-23.889907836914102</v>
          </cell>
          <cell r="E1281">
            <v>-14.2095432281494</v>
          </cell>
          <cell r="F1281">
            <v>-98.232521057128906</v>
          </cell>
          <cell r="G1281">
            <v>-14.2095432281494</v>
          </cell>
          <cell r="H1281">
            <v>48.155628335436802</v>
          </cell>
          <cell r="I1281">
            <v>15.9375</v>
          </cell>
        </row>
        <row r="1282">
          <cell r="A1282">
            <v>37806</v>
          </cell>
          <cell r="B1282">
            <v>5.6806621551513699</v>
          </cell>
          <cell r="C1282">
            <v>-6.1486630439758301</v>
          </cell>
          <cell r="D1282">
            <v>-44.568801879882798</v>
          </cell>
          <cell r="E1282">
            <v>-16.5675563812256</v>
          </cell>
          <cell r="F1282">
            <v>-116.04436492919901</v>
          </cell>
          <cell r="G1282">
            <v>-16.5675563812256</v>
          </cell>
          <cell r="H1282">
            <v>48.155628335436802</v>
          </cell>
          <cell r="I1282">
            <v>15.9375</v>
          </cell>
        </row>
        <row r="1283">
          <cell r="A1283">
            <v>37807</v>
          </cell>
          <cell r="B1283">
            <v>0.325735002756119</v>
          </cell>
          <cell r="C1283">
            <v>-4.6861248016357404</v>
          </cell>
          <cell r="D1283">
            <v>-34.800769805908203</v>
          </cell>
          <cell r="E1283">
            <v>-16.034326553344702</v>
          </cell>
          <cell r="F1283">
            <v>-114.80177307128901</v>
          </cell>
          <cell r="G1283">
            <v>-16.034326553344702</v>
          </cell>
          <cell r="H1283">
            <v>48.155628335436802</v>
          </cell>
          <cell r="I1283">
            <v>15.9375</v>
          </cell>
        </row>
        <row r="1284">
          <cell r="A1284">
            <v>37808</v>
          </cell>
          <cell r="B1284">
            <v>4.2999563217163104</v>
          </cell>
          <cell r="C1284">
            <v>-4.9751639366149902</v>
          </cell>
          <cell r="D1284">
            <v>-42.042179107666001</v>
          </cell>
          <cell r="E1284">
            <v>-14.9434566497803</v>
          </cell>
          <cell r="F1284">
            <v>-107.539413452148</v>
          </cell>
          <cell r="G1284">
            <v>-14.9434566497803</v>
          </cell>
          <cell r="H1284">
            <v>48.155628335436802</v>
          </cell>
          <cell r="I1284">
            <v>15.9375</v>
          </cell>
        </row>
        <row r="1285">
          <cell r="A1285">
            <v>37809</v>
          </cell>
          <cell r="B1285">
            <v>4.4069719314575204</v>
          </cell>
          <cell r="C1285">
            <v>-5.0194015502929696</v>
          </cell>
          <cell r="D1285">
            <v>-39.816131591796903</v>
          </cell>
          <cell r="E1285">
            <v>-14.7204914093018</v>
          </cell>
          <cell r="F1285">
            <v>-105.349617004395</v>
          </cell>
          <cell r="G1285">
            <v>-14.7204914093018</v>
          </cell>
          <cell r="H1285">
            <v>48.155628335436802</v>
          </cell>
          <cell r="I1285">
            <v>15.9375</v>
          </cell>
        </row>
        <row r="1286">
          <cell r="A1286">
            <v>37810</v>
          </cell>
          <cell r="B1286">
            <v>6.2470421791076696</v>
          </cell>
          <cell r="C1286">
            <v>-5.0154900550842303</v>
          </cell>
          <cell r="D1286">
            <v>-39.861351013183601</v>
          </cell>
          <cell r="E1286">
            <v>-14.9216613769531</v>
          </cell>
          <cell r="F1286">
            <v>-107.12612152099599</v>
          </cell>
          <cell r="G1286">
            <v>-14.9216613769531</v>
          </cell>
          <cell r="H1286">
            <v>48.155628335436802</v>
          </cell>
          <cell r="I1286">
            <v>15.9375</v>
          </cell>
        </row>
        <row r="1287">
          <cell r="A1287">
            <v>37811</v>
          </cell>
          <cell r="B1287">
            <v>3.2646021842956499</v>
          </cell>
          <cell r="C1287">
            <v>-4.27567434310913</v>
          </cell>
          <cell r="D1287">
            <v>-33.266639709472699</v>
          </cell>
          <cell r="E1287">
            <v>-14.4615259170532</v>
          </cell>
          <cell r="F1287">
            <v>-102.88307952880901</v>
          </cell>
          <cell r="G1287">
            <v>-14.4615259170532</v>
          </cell>
          <cell r="H1287">
            <v>48.155628335436802</v>
          </cell>
          <cell r="I1287">
            <v>15.9375</v>
          </cell>
        </row>
        <row r="1288">
          <cell r="A1288">
            <v>37812</v>
          </cell>
          <cell r="B1288">
            <v>2.4484629631042498</v>
          </cell>
          <cell r="C1288">
            <v>-4.4517574310302699</v>
          </cell>
          <cell r="D1288">
            <v>-37.1843872070312</v>
          </cell>
          <cell r="E1288">
            <v>-14.412512779235801</v>
          </cell>
          <cell r="F1288">
            <v>-103.26170349121099</v>
          </cell>
          <cell r="G1288">
            <v>-14.412512779235801</v>
          </cell>
          <cell r="H1288">
            <v>48.155628335436802</v>
          </cell>
          <cell r="I1288">
            <v>15.9375</v>
          </cell>
        </row>
        <row r="1289">
          <cell r="A1289">
            <v>37813</v>
          </cell>
          <cell r="B1289">
            <v>3.9271337985992401</v>
          </cell>
          <cell r="C1289">
            <v>-2.5430381298065199</v>
          </cell>
          <cell r="D1289">
            <v>-23.1995849609375</v>
          </cell>
          <cell r="E1289">
            <v>-12.8274936676025</v>
          </cell>
          <cell r="F1289">
            <v>-92.477058410644503</v>
          </cell>
          <cell r="G1289">
            <v>-12.8274936676025</v>
          </cell>
          <cell r="H1289">
            <v>48.155628335436802</v>
          </cell>
          <cell r="I1289">
            <v>15.9375</v>
          </cell>
        </row>
        <row r="1290">
          <cell r="A1290">
            <v>37814</v>
          </cell>
          <cell r="B1290">
            <v>0</v>
          </cell>
          <cell r="C1290" t="str">
            <v>NA</v>
          </cell>
          <cell r="D1290" t="str">
            <v>NA</v>
          </cell>
          <cell r="E1290">
            <v>-12.6186847686768</v>
          </cell>
          <cell r="F1290">
            <v>-90.182563781738295</v>
          </cell>
          <cell r="G1290">
            <v>-12.6186847686768</v>
          </cell>
          <cell r="H1290">
            <v>48.155628335436802</v>
          </cell>
          <cell r="I1290">
            <v>15.9375</v>
          </cell>
        </row>
        <row r="1291">
          <cell r="A1291">
            <v>37815</v>
          </cell>
          <cell r="B1291">
            <v>2.5496745109558101</v>
          </cell>
          <cell r="C1291">
            <v>-4.4076066017150897</v>
          </cell>
          <cell r="D1291">
            <v>-35.369533538818402</v>
          </cell>
          <cell r="E1291">
            <v>-13.6868190765381</v>
          </cell>
          <cell r="F1291">
            <v>-98.285194396972699</v>
          </cell>
          <cell r="G1291">
            <v>-13.6868190765381</v>
          </cell>
          <cell r="H1291">
            <v>48.155628335436802</v>
          </cell>
          <cell r="I1291">
            <v>15.9375</v>
          </cell>
        </row>
        <row r="1292">
          <cell r="A1292">
            <v>37816</v>
          </cell>
          <cell r="B1292">
            <v>0</v>
          </cell>
          <cell r="C1292" t="str">
            <v>NA</v>
          </cell>
          <cell r="D1292" t="str">
            <v>NA</v>
          </cell>
          <cell r="E1292">
            <v>-12.0433235168457</v>
          </cell>
          <cell r="F1292">
            <v>-86.279876708984403</v>
          </cell>
          <cell r="G1292">
            <v>-12.0433235168457</v>
          </cell>
          <cell r="H1292">
            <v>48.155628335436802</v>
          </cell>
          <cell r="I1292">
            <v>15.9375</v>
          </cell>
        </row>
        <row r="1293">
          <cell r="A1293">
            <v>37817</v>
          </cell>
          <cell r="B1293">
            <v>0</v>
          </cell>
          <cell r="C1293" t="str">
            <v>NA</v>
          </cell>
          <cell r="D1293" t="str">
            <v>NA</v>
          </cell>
          <cell r="E1293">
            <v>-12.1865434646606</v>
          </cell>
          <cell r="F1293">
            <v>-85.525108337402301</v>
          </cell>
          <cell r="G1293">
            <v>-12.1865434646606</v>
          </cell>
          <cell r="H1293">
            <v>48.155628335436802</v>
          </cell>
          <cell r="I1293">
            <v>15.9375</v>
          </cell>
        </row>
        <row r="1294">
          <cell r="A1294">
            <v>37818</v>
          </cell>
          <cell r="B1294">
            <v>0</v>
          </cell>
          <cell r="C1294" t="str">
            <v>NA</v>
          </cell>
          <cell r="D1294" t="str">
            <v>NA</v>
          </cell>
          <cell r="E1294">
            <v>-11.560838699340801</v>
          </cell>
          <cell r="F1294">
            <v>-80.353271484375</v>
          </cell>
          <cell r="G1294">
            <v>-11.560838699340801</v>
          </cell>
          <cell r="H1294">
            <v>48.155628335436802</v>
          </cell>
          <cell r="I1294">
            <v>15.9375</v>
          </cell>
        </row>
        <row r="1295">
          <cell r="A1295">
            <v>37819</v>
          </cell>
          <cell r="B1295">
            <v>2.9757432639598801E-2</v>
          </cell>
          <cell r="C1295">
            <v>-2.2231075763702401</v>
          </cell>
          <cell r="D1295">
            <v>-11.136080741882299</v>
          </cell>
          <cell r="E1295">
            <v>-11.265281677246101</v>
          </cell>
          <cell r="F1295">
            <v>-79.273353576660199</v>
          </cell>
          <cell r="G1295">
            <v>-11.265281677246101</v>
          </cell>
          <cell r="H1295">
            <v>48.155628335436802</v>
          </cell>
          <cell r="I1295">
            <v>15.9375</v>
          </cell>
        </row>
        <row r="1296">
          <cell r="A1296">
            <v>37820</v>
          </cell>
          <cell r="B1296">
            <v>0</v>
          </cell>
          <cell r="C1296" t="str">
            <v>NA</v>
          </cell>
          <cell r="D1296" t="str">
            <v>NA</v>
          </cell>
          <cell r="E1296">
            <v>-13.6698818206787</v>
          </cell>
          <cell r="F1296">
            <v>-96.901176452636705</v>
          </cell>
          <cell r="G1296">
            <v>-13.6698818206787</v>
          </cell>
          <cell r="H1296">
            <v>48.155628335436802</v>
          </cell>
          <cell r="I1296">
            <v>15.9375</v>
          </cell>
        </row>
        <row r="1297">
          <cell r="A1297">
            <v>37821</v>
          </cell>
          <cell r="B1297">
            <v>0</v>
          </cell>
          <cell r="C1297" t="str">
            <v>NA</v>
          </cell>
          <cell r="D1297" t="str">
            <v>NA</v>
          </cell>
          <cell r="E1297">
            <v>-11.5781545639038</v>
          </cell>
          <cell r="F1297">
            <v>-82.844146728515597</v>
          </cell>
          <cell r="G1297">
            <v>-11.5781545639038</v>
          </cell>
          <cell r="H1297">
            <v>48.155628335436802</v>
          </cell>
          <cell r="I1297">
            <v>15.9375</v>
          </cell>
        </row>
        <row r="1298">
          <cell r="A1298">
            <v>37822</v>
          </cell>
          <cell r="B1298">
            <v>0</v>
          </cell>
          <cell r="C1298" t="str">
            <v>NA</v>
          </cell>
          <cell r="D1298" t="str">
            <v>NA</v>
          </cell>
          <cell r="E1298">
            <v>-12.6171970367432</v>
          </cell>
          <cell r="F1298">
            <v>-90.019264221191406</v>
          </cell>
          <cell r="G1298">
            <v>-12.6171970367432</v>
          </cell>
          <cell r="H1298">
            <v>48.155628335436802</v>
          </cell>
          <cell r="I1298">
            <v>15.9375</v>
          </cell>
        </row>
        <row r="1299">
          <cell r="A1299">
            <v>37823</v>
          </cell>
          <cell r="B1299">
            <v>0</v>
          </cell>
          <cell r="C1299" t="str">
            <v>NA</v>
          </cell>
          <cell r="D1299" t="str">
            <v>NA</v>
          </cell>
          <cell r="E1299">
            <v>-12.7373495101929</v>
          </cell>
          <cell r="F1299">
            <v>-91.217544555664105</v>
          </cell>
          <cell r="G1299">
            <v>-12.7373495101929</v>
          </cell>
          <cell r="H1299">
            <v>48.155628335436802</v>
          </cell>
          <cell r="I1299">
            <v>15.9375</v>
          </cell>
        </row>
        <row r="1300">
          <cell r="A1300">
            <v>37824</v>
          </cell>
          <cell r="B1300">
            <v>0</v>
          </cell>
          <cell r="C1300" t="str">
            <v>NA</v>
          </cell>
          <cell r="D1300" t="str">
            <v>NA</v>
          </cell>
          <cell r="E1300">
            <v>-12.420045852661101</v>
          </cell>
          <cell r="F1300">
            <v>-88.076774597167997</v>
          </cell>
          <cell r="G1300">
            <v>-12.420045852661101</v>
          </cell>
          <cell r="H1300">
            <v>48.155628335436802</v>
          </cell>
          <cell r="I1300">
            <v>15.9375</v>
          </cell>
        </row>
        <row r="1301">
          <cell r="A1301">
            <v>37825</v>
          </cell>
          <cell r="B1301">
            <v>0</v>
          </cell>
          <cell r="C1301" t="str">
            <v>NA</v>
          </cell>
          <cell r="D1301" t="str">
            <v>NA</v>
          </cell>
          <cell r="E1301">
            <v>-12.109357833862299</v>
          </cell>
          <cell r="F1301">
            <v>-85.529563903808594</v>
          </cell>
          <cell r="G1301">
            <v>-12.109357833862299</v>
          </cell>
          <cell r="H1301">
            <v>48.155628335436802</v>
          </cell>
          <cell r="I1301">
            <v>15.9375</v>
          </cell>
        </row>
        <row r="1302">
          <cell r="A1302">
            <v>37826</v>
          </cell>
          <cell r="B1302">
            <v>0</v>
          </cell>
          <cell r="C1302" t="str">
            <v>NA</v>
          </cell>
          <cell r="D1302" t="str">
            <v>NA</v>
          </cell>
          <cell r="E1302">
            <v>-13.809481620788601</v>
          </cell>
          <cell r="F1302">
            <v>-96.164054870605497</v>
          </cell>
          <cell r="G1302">
            <v>-13.809481620788601</v>
          </cell>
          <cell r="H1302">
            <v>48.155628335436802</v>
          </cell>
          <cell r="I1302">
            <v>15.9375</v>
          </cell>
        </row>
        <row r="1303">
          <cell r="A1303">
            <v>37827</v>
          </cell>
          <cell r="B1303">
            <v>0</v>
          </cell>
          <cell r="C1303" t="str">
            <v>NA</v>
          </cell>
          <cell r="D1303" t="str">
            <v>NA</v>
          </cell>
          <cell r="E1303">
            <v>-13.429104804992701</v>
          </cell>
          <cell r="F1303">
            <v>-94.130729675292997</v>
          </cell>
          <cell r="G1303">
            <v>-13.429104804992701</v>
          </cell>
          <cell r="H1303">
            <v>48.155628335436802</v>
          </cell>
          <cell r="I1303">
            <v>15.9375</v>
          </cell>
        </row>
        <row r="1304">
          <cell r="A1304">
            <v>37828</v>
          </cell>
          <cell r="B1304">
            <v>0</v>
          </cell>
          <cell r="C1304" t="str">
            <v>NA</v>
          </cell>
          <cell r="D1304" t="str">
            <v>NA</v>
          </cell>
          <cell r="E1304">
            <v>-13.586676597595201</v>
          </cell>
          <cell r="F1304">
            <v>-95.762908935546903</v>
          </cell>
          <cell r="G1304">
            <v>-13.586676597595201</v>
          </cell>
          <cell r="H1304">
            <v>48.155628335436802</v>
          </cell>
          <cell r="I1304">
            <v>15.9375</v>
          </cell>
        </row>
        <row r="1305">
          <cell r="A1305">
            <v>37829</v>
          </cell>
          <cell r="B1305">
            <v>0</v>
          </cell>
          <cell r="C1305" t="str">
            <v>NA</v>
          </cell>
          <cell r="D1305" t="str">
            <v>NA</v>
          </cell>
          <cell r="E1305">
            <v>-13.3465881347656</v>
          </cell>
          <cell r="F1305">
            <v>-94.608657836914105</v>
          </cell>
          <cell r="G1305">
            <v>-13.3465881347656</v>
          </cell>
          <cell r="H1305">
            <v>48.155628335436802</v>
          </cell>
          <cell r="I1305">
            <v>15.9375</v>
          </cell>
        </row>
        <row r="1306">
          <cell r="A1306">
            <v>37830</v>
          </cell>
          <cell r="B1306">
            <v>5.6155398488044697E-2</v>
          </cell>
          <cell r="C1306">
            <v>-1.7208545207977299</v>
          </cell>
          <cell r="D1306">
            <v>-23.675220489501999</v>
          </cell>
          <cell r="E1306">
            <v>-14.1006364822388</v>
          </cell>
          <cell r="F1306">
            <v>-99.003112792968807</v>
          </cell>
          <cell r="G1306">
            <v>-14.1006364822388</v>
          </cell>
          <cell r="H1306">
            <v>48.155628335436802</v>
          </cell>
          <cell r="I1306">
            <v>15.9375</v>
          </cell>
        </row>
        <row r="1307">
          <cell r="A1307">
            <v>37831</v>
          </cell>
          <cell r="B1307">
            <v>1.7199665307998701E-3</v>
          </cell>
          <cell r="C1307">
            <v>-7.5132389068603498</v>
          </cell>
          <cell r="D1307">
            <v>-45.205020904541001</v>
          </cell>
          <cell r="E1307">
            <v>-15.892749786376999</v>
          </cell>
          <cell r="F1307">
            <v>-112.92063140869099</v>
          </cell>
          <cell r="G1307">
            <v>-15.892749786376999</v>
          </cell>
          <cell r="H1307">
            <v>48.155628335436802</v>
          </cell>
          <cell r="I1307">
            <v>15.9375</v>
          </cell>
        </row>
        <row r="1308">
          <cell r="A1308">
            <v>37832</v>
          </cell>
          <cell r="B1308">
            <v>0</v>
          </cell>
          <cell r="C1308" t="str">
            <v>NA</v>
          </cell>
          <cell r="D1308" t="str">
            <v>NA</v>
          </cell>
          <cell r="E1308">
            <v>-14.0975284576416</v>
          </cell>
          <cell r="F1308">
            <v>-100.396003723145</v>
          </cell>
          <cell r="G1308">
            <v>-14.0975284576416</v>
          </cell>
          <cell r="H1308">
            <v>48.155628335436802</v>
          </cell>
          <cell r="I1308">
            <v>15.9375</v>
          </cell>
        </row>
        <row r="1309">
          <cell r="A1309">
            <v>37833</v>
          </cell>
          <cell r="B1309">
            <v>1.55715560913086</v>
          </cell>
          <cell r="C1309">
            <v>-3.8739781379699698</v>
          </cell>
          <cell r="D1309">
            <v>-31.953586578369102</v>
          </cell>
          <cell r="E1309">
            <v>-14.325923919677701</v>
          </cell>
          <cell r="F1309">
            <v>-102.385009765625</v>
          </cell>
          <cell r="G1309">
            <v>-14.325923919677701</v>
          </cell>
          <cell r="H1309">
            <v>48.155628335436802</v>
          </cell>
          <cell r="I1309">
            <v>15.9375</v>
          </cell>
        </row>
        <row r="1310">
          <cell r="A1310">
            <v>37834</v>
          </cell>
          <cell r="B1310">
            <v>1.62520480155945</v>
          </cell>
          <cell r="C1310">
            <v>-2.7067298889160201</v>
          </cell>
          <cell r="D1310">
            <v>-24.282051086425799</v>
          </cell>
          <cell r="E1310">
            <v>-14.100076675415</v>
          </cell>
          <cell r="F1310">
            <v>-99.724288940429702</v>
          </cell>
          <cell r="G1310">
            <v>-14.100076675415</v>
          </cell>
          <cell r="H1310">
            <v>48.155628335436802</v>
          </cell>
          <cell r="I1310">
            <v>15.9375</v>
          </cell>
        </row>
        <row r="1311">
          <cell r="A1311">
            <v>37835</v>
          </cell>
          <cell r="B1311">
            <v>0</v>
          </cell>
          <cell r="C1311" t="str">
            <v>NA</v>
          </cell>
          <cell r="D1311" t="str">
            <v>NA</v>
          </cell>
          <cell r="E1311">
            <v>-13.8060188293457</v>
          </cell>
          <cell r="F1311">
            <v>-97.223739624023395</v>
          </cell>
          <cell r="G1311">
            <v>-13.8060188293457</v>
          </cell>
          <cell r="H1311">
            <v>48.155628335436802</v>
          </cell>
          <cell r="I1311">
            <v>15.9375</v>
          </cell>
        </row>
        <row r="1312">
          <cell r="A1312">
            <v>37836</v>
          </cell>
          <cell r="B1312">
            <v>0</v>
          </cell>
          <cell r="C1312" t="str">
            <v>NA</v>
          </cell>
          <cell r="D1312" t="str">
            <v>NA</v>
          </cell>
          <cell r="E1312">
            <v>-14.738396644592299</v>
          </cell>
          <cell r="F1312">
            <v>-104.49668121337901</v>
          </cell>
          <cell r="G1312">
            <v>-14.738396644592299</v>
          </cell>
          <cell r="H1312">
            <v>48.155628335436802</v>
          </cell>
          <cell r="I1312">
            <v>15.9375</v>
          </cell>
        </row>
        <row r="1313">
          <cell r="A1313">
            <v>37837</v>
          </cell>
          <cell r="B1313">
            <v>0</v>
          </cell>
          <cell r="C1313" t="str">
            <v>NA</v>
          </cell>
          <cell r="D1313" t="str">
            <v>NA</v>
          </cell>
          <cell r="E1313">
            <v>-13.972236633300801</v>
          </cell>
          <cell r="F1313">
            <v>-98.811408996582003</v>
          </cell>
          <cell r="G1313">
            <v>-13.972236633300801</v>
          </cell>
          <cell r="H1313">
            <v>48.155628335436802</v>
          </cell>
          <cell r="I1313">
            <v>15.9375</v>
          </cell>
        </row>
        <row r="1314">
          <cell r="A1314">
            <v>37838</v>
          </cell>
          <cell r="B1314">
            <v>0</v>
          </cell>
          <cell r="C1314" t="str">
            <v>NA</v>
          </cell>
          <cell r="D1314" t="str">
            <v>NA</v>
          </cell>
          <cell r="E1314">
            <v>-13.4482669830322</v>
          </cell>
          <cell r="F1314">
            <v>-95.124908447265597</v>
          </cell>
          <cell r="G1314">
            <v>-13.4482669830322</v>
          </cell>
          <cell r="H1314">
            <v>48.155628335436802</v>
          </cell>
          <cell r="I1314">
            <v>15.9375</v>
          </cell>
        </row>
        <row r="1315">
          <cell r="A1315">
            <v>37839</v>
          </cell>
          <cell r="B1315">
            <v>0.57629185914993297</v>
          </cell>
          <cell r="C1315">
            <v>-2.6428802013397199</v>
          </cell>
          <cell r="D1315">
            <v>-25.979097366333001</v>
          </cell>
          <cell r="E1315">
            <v>-12.5249490737915</v>
          </cell>
          <cell r="F1315">
            <v>-89.461097717285199</v>
          </cell>
          <cell r="G1315">
            <v>-12.5249490737915</v>
          </cell>
          <cell r="H1315">
            <v>48.155628335436802</v>
          </cell>
          <cell r="I1315">
            <v>15.9375</v>
          </cell>
        </row>
        <row r="1316">
          <cell r="A1316">
            <v>37840</v>
          </cell>
          <cell r="B1316">
            <v>0.20876973867416401</v>
          </cell>
          <cell r="C1316">
            <v>-0.41734296083450301</v>
          </cell>
          <cell r="D1316">
            <v>-12.0877475738525</v>
          </cell>
          <cell r="E1316">
            <v>-11.685212135314901</v>
          </cell>
          <cell r="F1316">
            <v>-83.530914306640597</v>
          </cell>
          <cell r="G1316">
            <v>-11.685212135314901</v>
          </cell>
          <cell r="H1316">
            <v>48.155628335436802</v>
          </cell>
          <cell r="I1316">
            <v>15.9375</v>
          </cell>
        </row>
        <row r="1317">
          <cell r="A1317">
            <v>37841</v>
          </cell>
          <cell r="B1317">
            <v>0</v>
          </cell>
          <cell r="C1317" t="str">
            <v>NA</v>
          </cell>
          <cell r="D1317" t="str">
            <v>NA</v>
          </cell>
          <cell r="E1317">
            <v>-11.569399833679199</v>
          </cell>
          <cell r="F1317">
            <v>-82.534523010253906</v>
          </cell>
          <cell r="G1317">
            <v>-11.569399833679199</v>
          </cell>
          <cell r="H1317">
            <v>48.155628335436802</v>
          </cell>
          <cell r="I1317">
            <v>15.9375</v>
          </cell>
        </row>
        <row r="1318">
          <cell r="A1318">
            <v>37842</v>
          </cell>
          <cell r="B1318">
            <v>0</v>
          </cell>
          <cell r="C1318" t="str">
            <v>NA</v>
          </cell>
          <cell r="D1318" t="str">
            <v>NA</v>
          </cell>
          <cell r="E1318">
            <v>-12.0853719711304</v>
          </cell>
          <cell r="F1318">
            <v>-86.839096069335895</v>
          </cell>
          <cell r="G1318">
            <v>-12.0853719711304</v>
          </cell>
          <cell r="H1318">
            <v>48.155628335436802</v>
          </cell>
          <cell r="I1318">
            <v>15.9375</v>
          </cell>
        </row>
        <row r="1319">
          <cell r="A1319">
            <v>37843</v>
          </cell>
          <cell r="B1319">
            <v>0</v>
          </cell>
          <cell r="C1319" t="str">
            <v>NA</v>
          </cell>
          <cell r="D1319" t="str">
            <v>NA</v>
          </cell>
          <cell r="E1319">
            <v>-11.9456424713135</v>
          </cell>
          <cell r="F1319">
            <v>-85.642570495605497</v>
          </cell>
          <cell r="G1319">
            <v>-11.9456424713135</v>
          </cell>
          <cell r="H1319">
            <v>48.155628335436802</v>
          </cell>
          <cell r="I1319">
            <v>15.9375</v>
          </cell>
        </row>
        <row r="1320">
          <cell r="A1320">
            <v>37844</v>
          </cell>
          <cell r="B1320">
            <v>0</v>
          </cell>
          <cell r="C1320" t="str">
            <v>NA</v>
          </cell>
          <cell r="D1320" t="str">
            <v>NA</v>
          </cell>
          <cell r="E1320">
            <v>-12.5684366226196</v>
          </cell>
          <cell r="F1320">
            <v>-88.529373168945298</v>
          </cell>
          <cell r="G1320">
            <v>-12.5684366226196</v>
          </cell>
          <cell r="H1320">
            <v>48.155628335436802</v>
          </cell>
          <cell r="I1320">
            <v>15.9375</v>
          </cell>
        </row>
        <row r="1321">
          <cell r="A1321">
            <v>37845</v>
          </cell>
          <cell r="B1321">
            <v>0</v>
          </cell>
          <cell r="C1321" t="str">
            <v>NA</v>
          </cell>
          <cell r="D1321" t="str">
            <v>NA</v>
          </cell>
          <cell r="E1321">
            <v>-14.326036453247101</v>
          </cell>
          <cell r="F1321">
            <v>-101.11500549316401</v>
          </cell>
          <cell r="G1321">
            <v>-14.326036453247101</v>
          </cell>
          <cell r="H1321">
            <v>48.155628335436802</v>
          </cell>
          <cell r="I1321">
            <v>15.9375</v>
          </cell>
        </row>
        <row r="1322">
          <cell r="A1322">
            <v>37846</v>
          </cell>
          <cell r="B1322">
            <v>0</v>
          </cell>
          <cell r="C1322" t="str">
            <v>NA</v>
          </cell>
          <cell r="D1322" t="str">
            <v>NA</v>
          </cell>
          <cell r="E1322">
            <v>-11.7878313064575</v>
          </cell>
          <cell r="F1322">
            <v>-83.418968200683594</v>
          </cell>
          <cell r="G1322">
            <v>-11.7878313064575</v>
          </cell>
          <cell r="H1322">
            <v>48.155628335436802</v>
          </cell>
          <cell r="I1322">
            <v>15.9375</v>
          </cell>
        </row>
        <row r="1323">
          <cell r="A1323">
            <v>37847</v>
          </cell>
          <cell r="B1323">
            <v>1.4517849683761599</v>
          </cell>
          <cell r="C1323">
            <v>-1.3782602548599201</v>
          </cell>
          <cell r="D1323">
            <v>-18.344739913940401</v>
          </cell>
          <cell r="E1323">
            <v>-12.099138259887701</v>
          </cell>
          <cell r="F1323">
            <v>-85.109436035156193</v>
          </cell>
          <cell r="G1323">
            <v>-12.099138259887701</v>
          </cell>
          <cell r="H1323">
            <v>48.155628335436802</v>
          </cell>
          <cell r="I1323">
            <v>15.9375</v>
          </cell>
        </row>
        <row r="1324">
          <cell r="A1324">
            <v>37848</v>
          </cell>
          <cell r="B1324">
            <v>0.30905333161354098</v>
          </cell>
          <cell r="C1324">
            <v>-1.4495892524719201</v>
          </cell>
          <cell r="D1324">
            <v>-10.427782058715801</v>
          </cell>
          <cell r="E1324">
            <v>-12.7914714813232</v>
          </cell>
          <cell r="F1324">
            <v>-87.911041259765597</v>
          </cell>
          <cell r="G1324">
            <v>-12.7914714813232</v>
          </cell>
          <cell r="H1324">
            <v>48.155628335436802</v>
          </cell>
          <cell r="I1324">
            <v>15.9375</v>
          </cell>
        </row>
        <row r="1325">
          <cell r="A1325">
            <v>37849</v>
          </cell>
          <cell r="B1325">
            <v>0</v>
          </cell>
          <cell r="C1325" t="str">
            <v>NA</v>
          </cell>
          <cell r="D1325" t="str">
            <v>NA</v>
          </cell>
          <cell r="E1325">
            <v>-13.1493587493896</v>
          </cell>
          <cell r="F1325">
            <v>-90.483566284179702</v>
          </cell>
          <cell r="G1325">
            <v>-13.1493587493896</v>
          </cell>
          <cell r="H1325">
            <v>48.155628335436802</v>
          </cell>
          <cell r="I1325">
            <v>15.9375</v>
          </cell>
        </row>
        <row r="1326">
          <cell r="A1326">
            <v>37850</v>
          </cell>
          <cell r="B1326">
            <v>0</v>
          </cell>
          <cell r="C1326" t="str">
            <v>NA</v>
          </cell>
          <cell r="D1326" t="str">
            <v>NA</v>
          </cell>
          <cell r="E1326">
            <v>-12.9115762710571</v>
          </cell>
          <cell r="F1326">
            <v>-89.593788146972699</v>
          </cell>
          <cell r="G1326">
            <v>-12.9115762710571</v>
          </cell>
          <cell r="H1326">
            <v>48.155628335436802</v>
          </cell>
          <cell r="I1326">
            <v>15.9375</v>
          </cell>
        </row>
        <row r="1327">
          <cell r="A1327">
            <v>37851</v>
          </cell>
          <cell r="B1327">
            <v>7.4617370963096605E-2</v>
          </cell>
          <cell r="C1327">
            <v>0.55102223157882702</v>
          </cell>
          <cell r="D1327">
            <v>-5.4931969642639196</v>
          </cell>
          <cell r="E1327">
            <v>-12.574242591857899</v>
          </cell>
          <cell r="F1327">
            <v>-85.600608825683594</v>
          </cell>
          <cell r="G1327">
            <v>-12.574242591857899</v>
          </cell>
          <cell r="H1327">
            <v>48.155628335436802</v>
          </cell>
          <cell r="I1327">
            <v>15.9375</v>
          </cell>
        </row>
        <row r="1328">
          <cell r="A1328">
            <v>37852</v>
          </cell>
          <cell r="B1328">
            <v>0</v>
          </cell>
          <cell r="C1328" t="str">
            <v>NA</v>
          </cell>
          <cell r="D1328" t="str">
            <v>NA</v>
          </cell>
          <cell r="E1328">
            <v>-12.868949890136699</v>
          </cell>
          <cell r="F1328">
            <v>-89.492630004882798</v>
          </cell>
          <cell r="G1328">
            <v>-12.868949890136699</v>
          </cell>
          <cell r="H1328">
            <v>48.155628335436802</v>
          </cell>
          <cell r="I1328">
            <v>15.9375</v>
          </cell>
        </row>
        <row r="1329">
          <cell r="A1329">
            <v>37853</v>
          </cell>
          <cell r="B1329">
            <v>0</v>
          </cell>
          <cell r="C1329" t="str">
            <v>NA</v>
          </cell>
          <cell r="D1329" t="str">
            <v>NA</v>
          </cell>
          <cell r="E1329">
            <v>-13.8010168075562</v>
          </cell>
          <cell r="F1329">
            <v>-96.493133544921903</v>
          </cell>
          <cell r="G1329">
            <v>-13.8010168075562</v>
          </cell>
          <cell r="H1329">
            <v>48.155628335436802</v>
          </cell>
          <cell r="I1329">
            <v>15.9375</v>
          </cell>
        </row>
        <row r="1330">
          <cell r="A1330">
            <v>37854</v>
          </cell>
          <cell r="B1330">
            <v>0</v>
          </cell>
          <cell r="C1330" t="str">
            <v>NA</v>
          </cell>
          <cell r="D1330" t="str">
            <v>NA</v>
          </cell>
          <cell r="E1330">
            <v>-12.674787521362299</v>
          </cell>
          <cell r="F1330">
            <v>-89.308761596679702</v>
          </cell>
          <cell r="G1330">
            <v>-12.674787521362299</v>
          </cell>
          <cell r="H1330">
            <v>48.155628335436802</v>
          </cell>
          <cell r="I1330">
            <v>15.9375</v>
          </cell>
        </row>
        <row r="1331">
          <cell r="A1331">
            <v>37855</v>
          </cell>
          <cell r="B1331">
            <v>0</v>
          </cell>
          <cell r="C1331" t="str">
            <v>NA</v>
          </cell>
          <cell r="D1331" t="str">
            <v>NA</v>
          </cell>
          <cell r="E1331">
            <v>-14.7650203704834</v>
          </cell>
          <cell r="F1331">
            <v>-105.861625671387</v>
          </cell>
          <cell r="G1331">
            <v>-14.7650203704834</v>
          </cell>
          <cell r="H1331">
            <v>48.155628335436802</v>
          </cell>
          <cell r="I1331">
            <v>15.9375</v>
          </cell>
        </row>
        <row r="1332">
          <cell r="A1332">
            <v>37856</v>
          </cell>
          <cell r="B1332">
            <v>0</v>
          </cell>
          <cell r="C1332" t="str">
            <v>NA</v>
          </cell>
          <cell r="D1332" t="str">
            <v>NA</v>
          </cell>
          <cell r="E1332">
            <v>-13.330319404602101</v>
          </cell>
          <cell r="F1332">
            <v>-94.557266235351605</v>
          </cell>
          <cell r="G1332">
            <v>-13.330319404602101</v>
          </cell>
          <cell r="H1332">
            <v>48.155628335436802</v>
          </cell>
          <cell r="I1332">
            <v>15.9375</v>
          </cell>
        </row>
        <row r="1333">
          <cell r="A1333">
            <v>37857</v>
          </cell>
          <cell r="B1333">
            <v>0</v>
          </cell>
          <cell r="C1333" t="str">
            <v>NA</v>
          </cell>
          <cell r="D1333" t="str">
            <v>NA</v>
          </cell>
          <cell r="E1333">
            <v>-12.3800354003906</v>
          </cell>
          <cell r="F1333">
            <v>-87.720123291015597</v>
          </cell>
          <cell r="G1333">
            <v>-12.3800354003906</v>
          </cell>
          <cell r="H1333">
            <v>48.155628335436802</v>
          </cell>
          <cell r="I1333">
            <v>15.9375</v>
          </cell>
        </row>
        <row r="1334">
          <cell r="A1334">
            <v>37858</v>
          </cell>
          <cell r="B1334">
            <v>0</v>
          </cell>
          <cell r="C1334" t="str">
            <v>NA</v>
          </cell>
          <cell r="D1334" t="str">
            <v>NA</v>
          </cell>
          <cell r="E1334">
            <v>-12.316646575927701</v>
          </cell>
          <cell r="F1334">
            <v>-87.747528076171903</v>
          </cell>
          <cell r="G1334">
            <v>-12.316646575927701</v>
          </cell>
          <cell r="H1334">
            <v>48.155628335436802</v>
          </cell>
          <cell r="I1334">
            <v>15.9375</v>
          </cell>
        </row>
        <row r="1335">
          <cell r="A1335">
            <v>37859</v>
          </cell>
          <cell r="B1335">
            <v>0</v>
          </cell>
          <cell r="C1335" t="str">
            <v>NA</v>
          </cell>
          <cell r="D1335" t="str">
            <v>NA</v>
          </cell>
          <cell r="E1335">
            <v>-14.741286277771</v>
          </cell>
          <cell r="F1335">
            <v>-105.436111450195</v>
          </cell>
          <cell r="G1335">
            <v>-14.741286277771</v>
          </cell>
          <cell r="H1335">
            <v>48.155628335436802</v>
          </cell>
          <cell r="I1335">
            <v>15.9375</v>
          </cell>
        </row>
        <row r="1336">
          <cell r="A1336">
            <v>37860</v>
          </cell>
          <cell r="B1336">
            <v>1.0332725048065201</v>
          </cell>
          <cell r="C1336">
            <v>-2.01258492469788</v>
          </cell>
          <cell r="D1336">
            <v>-18.6683959960938</v>
          </cell>
          <cell r="E1336">
            <v>-12.9212703704834</v>
          </cell>
          <cell r="F1336">
            <v>-91.700813293457003</v>
          </cell>
          <cell r="G1336">
            <v>-12.9212703704834</v>
          </cell>
          <cell r="H1336">
            <v>48.155628335436802</v>
          </cell>
          <cell r="I1336">
            <v>15.9375</v>
          </cell>
        </row>
        <row r="1337">
          <cell r="A1337">
            <v>37861</v>
          </cell>
          <cell r="B1337">
            <v>0.387143343687057</v>
          </cell>
          <cell r="C1337">
            <v>-0.71023970842361495</v>
          </cell>
          <cell r="D1337">
            <v>-12.229708671569799</v>
          </cell>
          <cell r="E1337">
            <v>-12.917911529541</v>
          </cell>
          <cell r="F1337">
            <v>-90.643936157226605</v>
          </cell>
          <cell r="G1337">
            <v>-12.917911529541</v>
          </cell>
          <cell r="H1337">
            <v>48.155628335436802</v>
          </cell>
          <cell r="I1337">
            <v>15.9375</v>
          </cell>
        </row>
        <row r="1338">
          <cell r="A1338">
            <v>37862</v>
          </cell>
          <cell r="B1338">
            <v>1.00120902061462</v>
          </cell>
          <cell r="C1338">
            <v>0.94027978181839</v>
          </cell>
          <cell r="D1338">
            <v>0.16925060749053999</v>
          </cell>
          <cell r="E1338">
            <v>-11.3431510925293</v>
          </cell>
          <cell r="F1338">
            <v>-79.002731323242202</v>
          </cell>
          <cell r="G1338">
            <v>-11.3431510925293</v>
          </cell>
          <cell r="H1338">
            <v>48.155628335436802</v>
          </cell>
          <cell r="I1338">
            <v>15.9375</v>
          </cell>
        </row>
        <row r="1339">
          <cell r="A1339">
            <v>37863</v>
          </cell>
          <cell r="B1339">
            <v>3.2419810295104998</v>
          </cell>
          <cell r="C1339">
            <v>0.25076866149902299</v>
          </cell>
          <cell r="D1339">
            <v>5.2202262878418004</v>
          </cell>
          <cell r="E1339">
            <v>-12.4464473724365</v>
          </cell>
          <cell r="F1339">
            <v>-87.696884155273395</v>
          </cell>
          <cell r="G1339">
            <v>-12.4464473724365</v>
          </cell>
          <cell r="H1339">
            <v>48.155628335436802</v>
          </cell>
          <cell r="I1339">
            <v>15.9375</v>
          </cell>
        </row>
        <row r="1340">
          <cell r="A1340">
            <v>37864</v>
          </cell>
          <cell r="B1340">
            <v>1.79288649559021</v>
          </cell>
          <cell r="C1340">
            <v>-2.3744456768035902</v>
          </cell>
          <cell r="D1340">
            <v>-17.312747955322301</v>
          </cell>
          <cell r="E1340">
            <v>-14.4906330108643</v>
          </cell>
          <cell r="F1340">
            <v>-102.595252990723</v>
          </cell>
          <cell r="G1340">
            <v>-14.4906330108643</v>
          </cell>
          <cell r="H1340">
            <v>48.155628335436802</v>
          </cell>
          <cell r="I1340">
            <v>15.9375</v>
          </cell>
        </row>
        <row r="1341">
          <cell r="A1341">
            <v>37865</v>
          </cell>
          <cell r="B1341">
            <v>0</v>
          </cell>
          <cell r="C1341" t="str">
            <v>NA</v>
          </cell>
          <cell r="D1341" t="str">
            <v>NA</v>
          </cell>
          <cell r="E1341">
            <v>-15.627402305603001</v>
          </cell>
          <cell r="F1341">
            <v>-111.429969787598</v>
          </cell>
          <cell r="G1341">
            <v>-15.627402305603001</v>
          </cell>
          <cell r="H1341">
            <v>48.155628335436802</v>
          </cell>
          <cell r="I1341">
            <v>15.9375</v>
          </cell>
        </row>
        <row r="1342">
          <cell r="A1342">
            <v>37866</v>
          </cell>
          <cell r="B1342">
            <v>0</v>
          </cell>
          <cell r="C1342" t="str">
            <v>NA</v>
          </cell>
          <cell r="D1342" t="str">
            <v>NA</v>
          </cell>
          <cell r="E1342">
            <v>-13.573498725891101</v>
          </cell>
          <cell r="F1342">
            <v>-95.831230163574205</v>
          </cell>
          <cell r="G1342">
            <v>-13.573498725891101</v>
          </cell>
          <cell r="H1342">
            <v>48.155628335436802</v>
          </cell>
          <cell r="I1342">
            <v>15.9375</v>
          </cell>
        </row>
        <row r="1343">
          <cell r="A1343">
            <v>37867</v>
          </cell>
          <cell r="B1343">
            <v>0</v>
          </cell>
          <cell r="C1343" t="str">
            <v>NA</v>
          </cell>
          <cell r="D1343" t="str">
            <v>NA</v>
          </cell>
          <cell r="E1343">
            <v>-16.381101608276399</v>
          </cell>
          <cell r="F1343">
            <v>-115.69545745849599</v>
          </cell>
          <cell r="G1343">
            <v>-16.381101608276399</v>
          </cell>
          <cell r="H1343">
            <v>48.155628335436802</v>
          </cell>
          <cell r="I1343">
            <v>15.9375</v>
          </cell>
        </row>
        <row r="1344">
          <cell r="A1344">
            <v>37868</v>
          </cell>
          <cell r="B1344">
            <v>0</v>
          </cell>
          <cell r="C1344" t="str">
            <v>NA</v>
          </cell>
          <cell r="D1344" t="str">
            <v>NA</v>
          </cell>
          <cell r="E1344">
            <v>-15.6489477157593</v>
          </cell>
          <cell r="F1344">
            <v>-109.48362731933599</v>
          </cell>
          <cell r="G1344">
            <v>-15.6489477157593</v>
          </cell>
          <cell r="H1344">
            <v>48.155628335436802</v>
          </cell>
          <cell r="I1344">
            <v>15.9375</v>
          </cell>
        </row>
        <row r="1345">
          <cell r="A1345">
            <v>37869</v>
          </cell>
          <cell r="B1345">
            <v>0</v>
          </cell>
          <cell r="C1345" t="str">
            <v>NA</v>
          </cell>
          <cell r="D1345" t="str">
            <v>NA</v>
          </cell>
          <cell r="E1345">
            <v>-13.7166528701782</v>
          </cell>
          <cell r="F1345">
            <v>-93.553741455078097</v>
          </cell>
          <cell r="G1345">
            <v>-13.7166528701782</v>
          </cell>
          <cell r="H1345">
            <v>48.155628335436802</v>
          </cell>
          <cell r="I1345">
            <v>15.9375</v>
          </cell>
        </row>
        <row r="1346">
          <cell r="A1346">
            <v>37870</v>
          </cell>
          <cell r="B1346">
            <v>0</v>
          </cell>
          <cell r="C1346" t="str">
            <v>NA</v>
          </cell>
          <cell r="D1346" t="str">
            <v>NA</v>
          </cell>
          <cell r="E1346">
            <v>-14.350914001464799</v>
          </cell>
          <cell r="F1346">
            <v>-98.220085144042997</v>
          </cell>
          <cell r="G1346">
            <v>-14.350914001464799</v>
          </cell>
          <cell r="H1346">
            <v>48.155628335436802</v>
          </cell>
          <cell r="I1346">
            <v>15.9375</v>
          </cell>
        </row>
        <row r="1347">
          <cell r="A1347">
            <v>37871</v>
          </cell>
          <cell r="B1347">
            <v>0</v>
          </cell>
          <cell r="C1347" t="str">
            <v>NA</v>
          </cell>
          <cell r="D1347" t="str">
            <v>NA</v>
          </cell>
          <cell r="E1347">
            <v>-14.7626190185547</v>
          </cell>
          <cell r="F1347">
            <v>-100.029457092285</v>
          </cell>
          <cell r="G1347">
            <v>-14.7626190185547</v>
          </cell>
          <cell r="H1347">
            <v>48.155628335436802</v>
          </cell>
          <cell r="I1347">
            <v>15.9375</v>
          </cell>
        </row>
        <row r="1348">
          <cell r="A1348">
            <v>37872</v>
          </cell>
          <cell r="B1348">
            <v>9.7075015306472806E-2</v>
          </cell>
          <cell r="C1348">
            <v>-4.0757865905761701</v>
          </cell>
          <cell r="D1348">
            <v>-15.8023834228516</v>
          </cell>
          <cell r="E1348">
            <v>-13.2222328186035</v>
          </cell>
          <cell r="F1348">
            <v>-88.877349853515597</v>
          </cell>
          <cell r="G1348">
            <v>-13.2222328186035</v>
          </cell>
          <cell r="H1348">
            <v>48.155628335436802</v>
          </cell>
          <cell r="I1348">
            <v>15.9375</v>
          </cell>
        </row>
        <row r="1349">
          <cell r="A1349">
            <v>37873</v>
          </cell>
          <cell r="B1349">
            <v>13.368867874145501</v>
          </cell>
          <cell r="C1349">
            <v>-5.3091297149658203</v>
          </cell>
          <cell r="D1349">
            <v>-30.902421951293899</v>
          </cell>
          <cell r="E1349">
            <v>-14.7174949645996</v>
          </cell>
          <cell r="F1349">
            <v>-99.054786682128906</v>
          </cell>
          <cell r="G1349">
            <v>-14.7174949645996</v>
          </cell>
          <cell r="H1349">
            <v>48.155628335436802</v>
          </cell>
          <cell r="I1349">
            <v>15.9375</v>
          </cell>
        </row>
        <row r="1350">
          <cell r="A1350">
            <v>37874</v>
          </cell>
          <cell r="B1350">
            <v>9.8578824996948207</v>
          </cell>
          <cell r="C1350">
            <v>-9.7172584533691406</v>
          </cell>
          <cell r="D1350">
            <v>-69.612365722656193</v>
          </cell>
          <cell r="E1350">
            <v>-16.732294082641602</v>
          </cell>
          <cell r="F1350">
            <v>-119.188446044922</v>
          </cell>
          <cell r="G1350">
            <v>-16.732294082641602</v>
          </cell>
          <cell r="H1350">
            <v>48.155628335436802</v>
          </cell>
          <cell r="I1350">
            <v>15.9375</v>
          </cell>
        </row>
        <row r="1351">
          <cell r="A1351">
            <v>37875</v>
          </cell>
          <cell r="B1351">
            <v>0.17932662367820701</v>
          </cell>
          <cell r="C1351">
            <v>-0.62680351734161399</v>
          </cell>
          <cell r="D1351">
            <v>-7.4207563400268599</v>
          </cell>
          <cell r="E1351">
            <v>-12.757241249084499</v>
          </cell>
          <cell r="F1351">
            <v>-92.449897766113295</v>
          </cell>
          <cell r="G1351">
            <v>-12.757241249084499</v>
          </cell>
          <cell r="H1351">
            <v>48.155628335436802</v>
          </cell>
          <cell r="I1351">
            <v>15.9375</v>
          </cell>
        </row>
        <row r="1352">
          <cell r="A1352">
            <v>37876</v>
          </cell>
          <cell r="B1352">
            <v>1.9527907371521001</v>
          </cell>
          <cell r="C1352">
            <v>-3.7198781967163099</v>
          </cell>
          <cell r="D1352">
            <v>-30.137224197387699</v>
          </cell>
          <cell r="E1352">
            <v>-15.839083671569799</v>
          </cell>
          <cell r="F1352">
            <v>-114.93943786621099</v>
          </cell>
          <cell r="G1352">
            <v>-15.839083671569799</v>
          </cell>
          <cell r="H1352">
            <v>48.155628335436802</v>
          </cell>
          <cell r="I1352">
            <v>15.9375</v>
          </cell>
        </row>
        <row r="1353">
          <cell r="A1353">
            <v>37877</v>
          </cell>
          <cell r="B1353">
            <v>0.67226046323776201</v>
          </cell>
          <cell r="C1353">
            <v>-4.4380264282226598</v>
          </cell>
          <cell r="D1353">
            <v>-36.226837158203097</v>
          </cell>
          <cell r="E1353">
            <v>-15.9454689025879</v>
          </cell>
          <cell r="F1353">
            <v>-114.50774383544901</v>
          </cell>
          <cell r="G1353">
            <v>-15.9454689025879</v>
          </cell>
          <cell r="H1353">
            <v>48.155628335436802</v>
          </cell>
          <cell r="I1353">
            <v>15.9375</v>
          </cell>
        </row>
        <row r="1354">
          <cell r="A1354">
            <v>37878</v>
          </cell>
          <cell r="B1354">
            <v>0.56584638357162498</v>
          </cell>
          <cell r="C1354">
            <v>-5.4764928817748997</v>
          </cell>
          <cell r="D1354">
            <v>-37.8150634765625</v>
          </cell>
          <cell r="E1354">
            <v>-15.7167110443115</v>
          </cell>
          <cell r="F1354">
            <v>-114.500213623047</v>
          </cell>
          <cell r="G1354">
            <v>-15.7167110443115</v>
          </cell>
          <cell r="H1354">
            <v>48.155628335436802</v>
          </cell>
          <cell r="I1354">
            <v>15.9375</v>
          </cell>
        </row>
        <row r="1355">
          <cell r="A1355">
            <v>37879</v>
          </cell>
          <cell r="B1355">
            <v>3.6461278796196001E-3</v>
          </cell>
          <cell r="C1355">
            <v>-4.82733106613159</v>
          </cell>
          <cell r="D1355">
            <v>-27.367071151733398</v>
          </cell>
          <cell r="E1355">
            <v>-14.3490209579468</v>
          </cell>
          <cell r="F1355">
            <v>-103.408409118652</v>
          </cell>
          <cell r="G1355">
            <v>-14.3490209579468</v>
          </cell>
          <cell r="H1355">
            <v>48.155628335436802</v>
          </cell>
          <cell r="I1355">
            <v>15.9375</v>
          </cell>
        </row>
        <row r="1356">
          <cell r="A1356">
            <v>37880</v>
          </cell>
          <cell r="B1356">
            <v>0</v>
          </cell>
          <cell r="C1356" t="str">
            <v>NA</v>
          </cell>
          <cell r="D1356" t="str">
            <v>NA</v>
          </cell>
          <cell r="E1356">
            <v>-13.433866500854499</v>
          </cell>
          <cell r="F1356">
            <v>-96.460777282714801</v>
          </cell>
          <cell r="G1356">
            <v>-13.433866500854499</v>
          </cell>
          <cell r="H1356">
            <v>48.155628335436802</v>
          </cell>
          <cell r="I1356">
            <v>15.9375</v>
          </cell>
        </row>
        <row r="1357">
          <cell r="A1357">
            <v>37881</v>
          </cell>
          <cell r="B1357">
            <v>0</v>
          </cell>
          <cell r="C1357" t="str">
            <v>NA</v>
          </cell>
          <cell r="D1357" t="str">
            <v>NA</v>
          </cell>
          <cell r="E1357">
            <v>-12.823529243469199</v>
          </cell>
          <cell r="F1357">
            <v>-92.210670471191406</v>
          </cell>
          <cell r="G1357">
            <v>-12.823529243469199</v>
          </cell>
          <cell r="H1357">
            <v>48.155628335436802</v>
          </cell>
          <cell r="I1357">
            <v>15.9375</v>
          </cell>
        </row>
        <row r="1358">
          <cell r="A1358">
            <v>37882</v>
          </cell>
          <cell r="B1358">
            <v>0</v>
          </cell>
          <cell r="C1358" t="str">
            <v>NA</v>
          </cell>
          <cell r="D1358" t="str">
            <v>NA</v>
          </cell>
          <cell r="E1358">
            <v>-13.0611057281494</v>
          </cell>
          <cell r="F1358">
            <v>-94.048324584960895</v>
          </cell>
          <cell r="G1358">
            <v>-13.0611057281494</v>
          </cell>
          <cell r="H1358">
            <v>48.155628335436802</v>
          </cell>
          <cell r="I1358">
            <v>15.9375</v>
          </cell>
        </row>
        <row r="1359">
          <cell r="A1359">
            <v>37883</v>
          </cell>
          <cell r="B1359">
            <v>0</v>
          </cell>
          <cell r="C1359" t="str">
            <v>NA</v>
          </cell>
          <cell r="D1359" t="str">
            <v>NA</v>
          </cell>
          <cell r="E1359">
            <v>-13.3850317001343</v>
          </cell>
          <cell r="F1359">
            <v>-96.700286865234403</v>
          </cell>
          <cell r="G1359">
            <v>-13.3850317001343</v>
          </cell>
          <cell r="H1359">
            <v>48.155628335436802</v>
          </cell>
          <cell r="I1359">
            <v>15.9375</v>
          </cell>
        </row>
        <row r="1360">
          <cell r="A1360">
            <v>37884</v>
          </cell>
          <cell r="B1360">
            <v>0</v>
          </cell>
          <cell r="C1360" t="str">
            <v>NA</v>
          </cell>
          <cell r="D1360" t="str">
            <v>NA</v>
          </cell>
          <cell r="E1360">
            <v>-13.6067218780518</v>
          </cell>
          <cell r="F1360">
            <v>-98.561630249023395</v>
          </cell>
          <cell r="G1360">
            <v>-13.6067218780518</v>
          </cell>
          <cell r="H1360">
            <v>48.155628335436802</v>
          </cell>
          <cell r="I1360">
            <v>15.9375</v>
          </cell>
        </row>
        <row r="1361">
          <cell r="A1361">
            <v>37885</v>
          </cell>
          <cell r="B1361">
            <v>0</v>
          </cell>
          <cell r="C1361" t="str">
            <v>NA</v>
          </cell>
          <cell r="D1361" t="str">
            <v>NA</v>
          </cell>
          <cell r="E1361">
            <v>-13.9269342422485</v>
          </cell>
          <cell r="F1361">
            <v>-100.338386535645</v>
          </cell>
          <cell r="G1361">
            <v>-13.9269342422485</v>
          </cell>
          <cell r="H1361">
            <v>48.155628335436802</v>
          </cell>
          <cell r="I1361">
            <v>15.9375</v>
          </cell>
        </row>
        <row r="1362">
          <cell r="A1362">
            <v>37886</v>
          </cell>
          <cell r="B1362">
            <v>0</v>
          </cell>
          <cell r="C1362" t="str">
            <v>NA</v>
          </cell>
          <cell r="D1362" t="str">
            <v>NA</v>
          </cell>
          <cell r="E1362">
            <v>-13.773786544799799</v>
          </cell>
          <cell r="F1362">
            <v>-98.704147338867202</v>
          </cell>
          <cell r="G1362">
            <v>-13.773786544799799</v>
          </cell>
          <cell r="H1362">
            <v>48.155628335436802</v>
          </cell>
          <cell r="I1362">
            <v>15.9375</v>
          </cell>
        </row>
        <row r="1363">
          <cell r="A1363">
            <v>37887</v>
          </cell>
          <cell r="B1363">
            <v>5.3162918090820304</v>
          </cell>
          <cell r="C1363">
            <v>-4.3246965408325204</v>
          </cell>
          <cell r="D1363">
            <v>-29.527912139892599</v>
          </cell>
          <cell r="E1363">
            <v>-13.5454959869385</v>
          </cell>
          <cell r="F1363">
            <v>-94.761405944824205</v>
          </cell>
          <cell r="G1363">
            <v>-13.5454959869385</v>
          </cell>
          <cell r="H1363">
            <v>48.155628335436802</v>
          </cell>
          <cell r="I1363">
            <v>15.9375</v>
          </cell>
        </row>
        <row r="1364">
          <cell r="A1364">
            <v>37888</v>
          </cell>
          <cell r="B1364">
            <v>9.6779098510742205</v>
          </cell>
          <cell r="C1364">
            <v>-7.8436856269836399</v>
          </cell>
          <cell r="D1364">
            <v>-52.162277221679702</v>
          </cell>
          <cell r="E1364">
            <v>-16.397264480590799</v>
          </cell>
          <cell r="F1364">
            <v>-115.294792175293</v>
          </cell>
          <cell r="G1364">
            <v>-16.397264480590799</v>
          </cell>
          <cell r="H1364">
            <v>48.155628335436802</v>
          </cell>
          <cell r="I1364">
            <v>15.9375</v>
          </cell>
        </row>
        <row r="1365">
          <cell r="A1365">
            <v>37889</v>
          </cell>
          <cell r="B1365">
            <v>0</v>
          </cell>
          <cell r="C1365" t="str">
            <v>NA</v>
          </cell>
          <cell r="D1365" t="str">
            <v>NA</v>
          </cell>
          <cell r="E1365">
            <v>-13.4385643005371</v>
          </cell>
          <cell r="F1365">
            <v>-94.443504333496094</v>
          </cell>
          <cell r="G1365">
            <v>-13.4385643005371</v>
          </cell>
          <cell r="H1365">
            <v>48.155628335436802</v>
          </cell>
          <cell r="I1365">
            <v>15.9375</v>
          </cell>
        </row>
        <row r="1366">
          <cell r="A1366">
            <v>37890</v>
          </cell>
          <cell r="B1366">
            <v>0</v>
          </cell>
          <cell r="C1366" t="str">
            <v>NA</v>
          </cell>
          <cell r="D1366" t="str">
            <v>NA</v>
          </cell>
          <cell r="E1366">
            <v>-14.1477394104004</v>
          </cell>
          <cell r="F1366">
            <v>-99.0465087890625</v>
          </cell>
          <cell r="G1366">
            <v>-14.1477394104004</v>
          </cell>
          <cell r="H1366">
            <v>48.155628335436802</v>
          </cell>
          <cell r="I1366">
            <v>15.9375</v>
          </cell>
        </row>
        <row r="1367">
          <cell r="A1367">
            <v>37891</v>
          </cell>
          <cell r="B1367">
            <v>0</v>
          </cell>
          <cell r="C1367" t="str">
            <v>NA</v>
          </cell>
          <cell r="D1367" t="str">
            <v>NA</v>
          </cell>
          <cell r="E1367">
            <v>-11.9582262039185</v>
          </cell>
          <cell r="F1367">
            <v>-83.487312316894503</v>
          </cell>
          <cell r="G1367">
            <v>-11.9582262039185</v>
          </cell>
          <cell r="H1367">
            <v>48.155628335436802</v>
          </cell>
          <cell r="I1367">
            <v>15.9375</v>
          </cell>
        </row>
        <row r="1368">
          <cell r="A1368">
            <v>37892</v>
          </cell>
          <cell r="B1368">
            <v>0.45095562934875499</v>
          </cell>
          <cell r="C1368">
            <v>-1.5010726451873799</v>
          </cell>
          <cell r="D1368">
            <v>-4.1847262382507298</v>
          </cell>
          <cell r="E1368">
            <v>-12.5562524795532</v>
          </cell>
          <cell r="F1368">
            <v>-88.113945007324205</v>
          </cell>
          <cell r="G1368">
            <v>-12.5562524795532</v>
          </cell>
          <cell r="H1368">
            <v>48.155628335436802</v>
          </cell>
          <cell r="I1368">
            <v>15.9375</v>
          </cell>
        </row>
        <row r="1369">
          <cell r="A1369">
            <v>37893</v>
          </cell>
          <cell r="B1369">
            <v>8.0743017196655291</v>
          </cell>
          <cell r="C1369">
            <v>-6.4753489494323704</v>
          </cell>
          <cell r="D1369">
            <v>-38.187858581542997</v>
          </cell>
          <cell r="E1369">
            <v>-16.829921722412099</v>
          </cell>
          <cell r="F1369">
            <v>-118.238555908203</v>
          </cell>
          <cell r="G1369">
            <v>-16.829921722412099</v>
          </cell>
          <cell r="H1369">
            <v>48.155628335436802</v>
          </cell>
          <cell r="I1369">
            <v>15.9375</v>
          </cell>
        </row>
        <row r="1370">
          <cell r="A1370">
            <v>37894</v>
          </cell>
          <cell r="B1370">
            <v>5.5521726608276402E-3</v>
          </cell>
          <cell r="C1370">
            <v>-3.9470202922821001</v>
          </cell>
          <cell r="D1370">
            <v>-22.104799270629901</v>
          </cell>
          <cell r="E1370">
            <v>-14.1497859954834</v>
          </cell>
          <cell r="F1370">
            <v>-102.093803405762</v>
          </cell>
          <cell r="G1370">
            <v>-14.1497859954834</v>
          </cell>
          <cell r="H1370">
            <v>48.155628335436802</v>
          </cell>
          <cell r="I1370">
            <v>15.9375</v>
          </cell>
        </row>
        <row r="1371">
          <cell r="A1371">
            <v>37895</v>
          </cell>
          <cell r="B1371">
            <v>0</v>
          </cell>
          <cell r="C1371" t="str">
            <v>NA</v>
          </cell>
          <cell r="D1371" t="str">
            <v>NA</v>
          </cell>
          <cell r="E1371">
            <v>-12.8638153076172</v>
          </cell>
          <cell r="F1371">
            <v>-92.047325134277301</v>
          </cell>
          <cell r="G1371">
            <v>-12.8638153076172</v>
          </cell>
          <cell r="H1371">
            <v>48.155628335436802</v>
          </cell>
          <cell r="I1371">
            <v>15.9375</v>
          </cell>
        </row>
        <row r="1372">
          <cell r="A1372">
            <v>37896</v>
          </cell>
          <cell r="B1372">
            <v>0</v>
          </cell>
          <cell r="C1372" t="str">
            <v>NA</v>
          </cell>
          <cell r="D1372" t="str">
            <v>NA</v>
          </cell>
          <cell r="E1372">
            <v>-12.4860572814941</v>
          </cell>
          <cell r="F1372">
            <v>-89.826194763183594</v>
          </cell>
          <cell r="G1372">
            <v>-12.4860572814941</v>
          </cell>
          <cell r="H1372">
            <v>48.155628335436802</v>
          </cell>
          <cell r="I1372">
            <v>15.9375</v>
          </cell>
        </row>
        <row r="1373">
          <cell r="A1373">
            <v>37897</v>
          </cell>
          <cell r="B1373">
            <v>0</v>
          </cell>
          <cell r="C1373" t="str">
            <v>NA</v>
          </cell>
          <cell r="D1373" t="str">
            <v>NA</v>
          </cell>
          <cell r="E1373">
            <v>-11.9732093811035</v>
          </cell>
          <cell r="F1373">
            <v>-86.519309997558594</v>
          </cell>
          <cell r="G1373">
            <v>-11.9732093811035</v>
          </cell>
          <cell r="H1373">
            <v>48.155628335436802</v>
          </cell>
          <cell r="I1373">
            <v>15.9375</v>
          </cell>
        </row>
        <row r="1374">
          <cell r="A1374">
            <v>37898</v>
          </cell>
          <cell r="B1374">
            <v>2.1463069915771502</v>
          </cell>
          <cell r="C1374">
            <v>-1.3763247728347801</v>
          </cell>
          <cell r="D1374">
            <v>-5.4211773872375497</v>
          </cell>
          <cell r="E1374">
            <v>-11.8395395278931</v>
          </cell>
          <cell r="F1374">
            <v>-86.143333435058594</v>
          </cell>
          <cell r="G1374">
            <v>-11.8395395278931</v>
          </cell>
          <cell r="H1374">
            <v>48.155628335436802</v>
          </cell>
          <cell r="I1374">
            <v>15.9375</v>
          </cell>
        </row>
        <row r="1375">
          <cell r="A1375">
            <v>37899</v>
          </cell>
          <cell r="B1375">
            <v>10.389457702636699</v>
          </cell>
          <cell r="C1375">
            <v>-14.5906639099121</v>
          </cell>
          <cell r="D1375">
            <v>-111.350631713867</v>
          </cell>
          <cell r="E1375">
            <v>-18.3353481292725</v>
          </cell>
          <cell r="F1375">
            <v>-130.45339965820301</v>
          </cell>
          <cell r="G1375">
            <v>-18.3353481292725</v>
          </cell>
          <cell r="H1375">
            <v>48.155628335436802</v>
          </cell>
          <cell r="I1375">
            <v>15.9375</v>
          </cell>
        </row>
        <row r="1376">
          <cell r="A1376">
            <v>37900</v>
          </cell>
          <cell r="B1376">
            <v>2.7850809097289999</v>
          </cell>
          <cell r="C1376">
            <v>-18.997714996337901</v>
          </cell>
          <cell r="D1376">
            <v>-144.87962341308599</v>
          </cell>
          <cell r="E1376">
            <v>-19.804666519165</v>
          </cell>
          <cell r="F1376">
            <v>-142.29222106933599</v>
          </cell>
          <cell r="G1376">
            <v>-19.804666519165</v>
          </cell>
          <cell r="H1376">
            <v>48.155628335436802</v>
          </cell>
          <cell r="I1376">
            <v>15.9375</v>
          </cell>
        </row>
        <row r="1377">
          <cell r="A1377">
            <v>37901</v>
          </cell>
          <cell r="B1377">
            <v>7.9676702618598896E-2</v>
          </cell>
          <cell r="C1377">
            <v>-3.9492769241332999</v>
          </cell>
          <cell r="D1377">
            <v>-16.407270431518601</v>
          </cell>
          <cell r="E1377">
            <v>-13.1141242980957</v>
          </cell>
          <cell r="F1377">
            <v>-91.513587951660199</v>
          </cell>
          <cell r="G1377">
            <v>-13.1141242980957</v>
          </cell>
          <cell r="H1377">
            <v>48.155628335436802</v>
          </cell>
          <cell r="I1377">
            <v>15.9375</v>
          </cell>
        </row>
        <row r="1378">
          <cell r="A1378">
            <v>37902</v>
          </cell>
          <cell r="B1378">
            <v>0.25580981373786899</v>
          </cell>
          <cell r="C1378">
            <v>-3.6126878261566202</v>
          </cell>
          <cell r="D1378">
            <v>-25.831394195556602</v>
          </cell>
          <cell r="E1378">
            <v>-15.1019229888916</v>
          </cell>
          <cell r="F1378">
            <v>-107.69108581543</v>
          </cell>
          <cell r="G1378">
            <v>-15.1019229888916</v>
          </cell>
          <cell r="H1378">
            <v>48.155628335436802</v>
          </cell>
          <cell r="I1378">
            <v>15.9375</v>
          </cell>
        </row>
        <row r="1379">
          <cell r="A1379">
            <v>37903</v>
          </cell>
          <cell r="B1379">
            <v>0</v>
          </cell>
          <cell r="C1379" t="str">
            <v>NA</v>
          </cell>
          <cell r="D1379" t="str">
            <v>NA</v>
          </cell>
          <cell r="E1379">
            <v>-13.629930496215801</v>
          </cell>
          <cell r="F1379">
            <v>-96.835090637207003</v>
          </cell>
          <cell r="G1379">
            <v>-13.629930496215801</v>
          </cell>
          <cell r="H1379">
            <v>48.155628335436802</v>
          </cell>
          <cell r="I1379">
            <v>15.9375</v>
          </cell>
        </row>
        <row r="1380">
          <cell r="A1380">
            <v>37904</v>
          </cell>
          <cell r="B1380">
            <v>0</v>
          </cell>
          <cell r="C1380" t="str">
            <v>NA</v>
          </cell>
          <cell r="D1380" t="str">
            <v>NA</v>
          </cell>
          <cell r="E1380">
            <v>-11.894392013549799</v>
          </cell>
          <cell r="F1380">
            <v>-84.335670471191406</v>
          </cell>
          <cell r="G1380">
            <v>-11.894392013549799</v>
          </cell>
          <cell r="H1380">
            <v>48.155628335436802</v>
          </cell>
          <cell r="I1380">
            <v>15.9375</v>
          </cell>
        </row>
        <row r="1381">
          <cell r="A1381">
            <v>37905</v>
          </cell>
          <cell r="B1381">
            <v>0</v>
          </cell>
          <cell r="C1381" t="str">
            <v>NA</v>
          </cell>
          <cell r="D1381" t="str">
            <v>NA</v>
          </cell>
          <cell r="E1381">
            <v>-11.7145328521729</v>
          </cell>
          <cell r="F1381">
            <v>-84.261024475097699</v>
          </cell>
          <cell r="G1381">
            <v>-11.7145328521729</v>
          </cell>
          <cell r="H1381">
            <v>48.155628335436802</v>
          </cell>
          <cell r="I1381">
            <v>15.9375</v>
          </cell>
        </row>
        <row r="1382">
          <cell r="A1382">
            <v>37906</v>
          </cell>
          <cell r="B1382">
            <v>0</v>
          </cell>
          <cell r="C1382" t="str">
            <v>NA</v>
          </cell>
          <cell r="D1382" t="str">
            <v>NA</v>
          </cell>
          <cell r="E1382">
            <v>-11.9011135101318</v>
          </cell>
          <cell r="F1382">
            <v>-85.591415405273395</v>
          </cell>
          <cell r="G1382">
            <v>-11.9011135101318</v>
          </cell>
          <cell r="H1382">
            <v>48.155628335436802</v>
          </cell>
          <cell r="I1382">
            <v>15.9375</v>
          </cell>
        </row>
        <row r="1383">
          <cell r="A1383">
            <v>37907</v>
          </cell>
          <cell r="B1383">
            <v>1.35673675686121E-2</v>
          </cell>
          <cell r="C1383">
            <v>-3.0077002048492401</v>
          </cell>
          <cell r="D1383">
            <v>-12.0810384750366</v>
          </cell>
          <cell r="E1383">
            <v>-13.0609397888184</v>
          </cell>
          <cell r="F1383">
            <v>-93.766441345214801</v>
          </cell>
          <cell r="G1383">
            <v>-13.0609397888184</v>
          </cell>
          <cell r="H1383">
            <v>48.155628335436802</v>
          </cell>
          <cell r="I1383">
            <v>15.9375</v>
          </cell>
        </row>
        <row r="1384">
          <cell r="A1384">
            <v>37908</v>
          </cell>
          <cell r="B1384">
            <v>0.14334814250469199</v>
          </cell>
          <cell r="C1384">
            <v>-3.1604027748107901</v>
          </cell>
          <cell r="D1384">
            <v>-13.4522657394409</v>
          </cell>
          <cell r="E1384">
            <v>-14.267728805541999</v>
          </cell>
          <cell r="F1384">
            <v>-103.46575164794901</v>
          </cell>
          <cell r="G1384">
            <v>-14.267728805541999</v>
          </cell>
          <cell r="H1384">
            <v>48.155628335436802</v>
          </cell>
          <cell r="I1384">
            <v>15.9375</v>
          </cell>
        </row>
        <row r="1385">
          <cell r="A1385">
            <v>37909</v>
          </cell>
          <cell r="B1385">
            <v>0</v>
          </cell>
          <cell r="C1385" t="str">
            <v>NA</v>
          </cell>
          <cell r="D1385" t="str">
            <v>NA</v>
          </cell>
          <cell r="E1385">
            <v>-16.9599285125732</v>
          </cell>
          <cell r="F1385">
            <v>-122.95393371582</v>
          </cell>
          <cell r="G1385">
            <v>-16.9599285125732</v>
          </cell>
          <cell r="H1385">
            <v>48.155628335436802</v>
          </cell>
          <cell r="I1385">
            <v>15.9375</v>
          </cell>
        </row>
        <row r="1386">
          <cell r="A1386">
            <v>37910</v>
          </cell>
          <cell r="B1386">
            <v>0</v>
          </cell>
          <cell r="C1386" t="str">
            <v>NA</v>
          </cell>
          <cell r="D1386" t="str">
            <v>NA</v>
          </cell>
          <cell r="E1386">
            <v>-19.099613189697301</v>
          </cell>
          <cell r="F1386">
            <v>-138.72323608398401</v>
          </cell>
          <cell r="G1386">
            <v>-19.099613189697301</v>
          </cell>
          <cell r="H1386">
            <v>48.155628335436802</v>
          </cell>
          <cell r="I1386">
            <v>15.9375</v>
          </cell>
        </row>
        <row r="1387">
          <cell r="A1387">
            <v>37911</v>
          </cell>
          <cell r="B1387">
            <v>0</v>
          </cell>
          <cell r="C1387" t="str">
            <v>NA</v>
          </cell>
          <cell r="D1387" t="str">
            <v>NA</v>
          </cell>
          <cell r="E1387">
            <v>-19.302474975585898</v>
          </cell>
          <cell r="F1387">
            <v>-140.458908081055</v>
          </cell>
          <cell r="G1387">
            <v>-19.302474975585898</v>
          </cell>
          <cell r="H1387">
            <v>48.155628335436802</v>
          </cell>
          <cell r="I1387">
            <v>15.9375</v>
          </cell>
        </row>
        <row r="1388">
          <cell r="A1388">
            <v>37912</v>
          </cell>
          <cell r="B1388">
            <v>0.27644440531730702</v>
          </cell>
          <cell r="C1388">
            <v>-12.2296743392944</v>
          </cell>
          <cell r="D1388">
            <v>-88.822761535644503</v>
          </cell>
          <cell r="E1388">
            <v>-21.268552780151399</v>
          </cell>
          <cell r="F1388">
            <v>-158.03761291503901</v>
          </cell>
          <cell r="G1388">
            <v>-21.268552780151399</v>
          </cell>
          <cell r="H1388">
            <v>48.155628335436802</v>
          </cell>
          <cell r="I1388">
            <v>15.9375</v>
          </cell>
        </row>
        <row r="1389">
          <cell r="A1389">
            <v>37913</v>
          </cell>
          <cell r="B1389">
            <v>1.3065836429595901</v>
          </cell>
          <cell r="C1389">
            <v>-8.7498054504394496</v>
          </cell>
          <cell r="D1389">
            <v>-59.880584716796903</v>
          </cell>
          <cell r="E1389">
            <v>-19.057949066162099</v>
          </cell>
          <cell r="F1389">
            <v>-139.88117980957</v>
          </cell>
          <cell r="G1389">
            <v>-19.057949066162099</v>
          </cell>
          <cell r="H1389">
            <v>48.155628335436802</v>
          </cell>
          <cell r="I1389">
            <v>15.9375</v>
          </cell>
        </row>
        <row r="1390">
          <cell r="A1390">
            <v>37914</v>
          </cell>
          <cell r="B1390">
            <v>12.339460372924799</v>
          </cell>
          <cell r="C1390">
            <v>-6.7679972648620597</v>
          </cell>
          <cell r="D1390">
            <v>-42.453170776367202</v>
          </cell>
          <cell r="E1390">
            <v>-15.139706611633301</v>
          </cell>
          <cell r="F1390">
            <v>-108.755165100098</v>
          </cell>
          <cell r="G1390">
            <v>-15.139706611633301</v>
          </cell>
          <cell r="H1390">
            <v>48.155628335436802</v>
          </cell>
          <cell r="I1390">
            <v>15.9375</v>
          </cell>
        </row>
        <row r="1391">
          <cell r="A1391">
            <v>37915</v>
          </cell>
          <cell r="B1391">
            <v>3.3157031536102299</v>
          </cell>
          <cell r="C1391">
            <v>-3.8344204425811799</v>
          </cell>
          <cell r="D1391">
            <v>-23.47314453125</v>
          </cell>
          <cell r="E1391">
            <v>-13.319283485412599</v>
          </cell>
          <cell r="F1391">
            <v>-96.525535583496094</v>
          </cell>
          <cell r="G1391">
            <v>-13.319283485412599</v>
          </cell>
          <cell r="H1391">
            <v>48.155628335436802</v>
          </cell>
          <cell r="I1391">
            <v>15.9375</v>
          </cell>
        </row>
        <row r="1392">
          <cell r="A1392">
            <v>37916</v>
          </cell>
          <cell r="B1392">
            <v>2.2588438987731898</v>
          </cell>
          <cell r="C1392">
            <v>-4.4812293052673304</v>
          </cell>
          <cell r="D1392">
            <v>-28.6154460906982</v>
          </cell>
          <cell r="E1392">
            <v>-15.4713077545166</v>
          </cell>
          <cell r="F1392">
            <v>-111.96575164794901</v>
          </cell>
          <cell r="G1392">
            <v>-15.4713077545166</v>
          </cell>
          <cell r="H1392">
            <v>48.155628335436802</v>
          </cell>
          <cell r="I1392">
            <v>15.9375</v>
          </cell>
        </row>
        <row r="1393">
          <cell r="A1393">
            <v>37917</v>
          </cell>
          <cell r="B1393">
            <v>11.2029809951782</v>
          </cell>
          <cell r="C1393">
            <v>-6.3479094505310103</v>
          </cell>
          <cell r="D1393">
            <v>-36.560512542724602</v>
          </cell>
          <cell r="E1393">
            <v>-16.540397644043001</v>
          </cell>
          <cell r="F1393">
            <v>-119.059089660645</v>
          </cell>
          <cell r="G1393">
            <v>-16.540397644043001</v>
          </cell>
          <cell r="H1393">
            <v>48.155628335436802</v>
          </cell>
          <cell r="I1393">
            <v>15.9375</v>
          </cell>
        </row>
        <row r="1394">
          <cell r="A1394">
            <v>37918</v>
          </cell>
          <cell r="B1394">
            <v>1.96169722080231</v>
          </cell>
          <cell r="C1394">
            <v>-9.9692077636718803</v>
          </cell>
          <cell r="D1394">
            <v>-68.254371643066406</v>
          </cell>
          <cell r="E1394">
            <v>-19.999942779541001</v>
          </cell>
          <cell r="F1394">
            <v>-145.95799255371099</v>
          </cell>
          <cell r="G1394">
            <v>-19.999942779541001</v>
          </cell>
          <cell r="H1394">
            <v>48.155628335436802</v>
          </cell>
          <cell r="I1394">
            <v>15.9375</v>
          </cell>
        </row>
        <row r="1395">
          <cell r="A1395">
            <v>37919</v>
          </cell>
          <cell r="B1395">
            <v>0</v>
          </cell>
          <cell r="C1395" t="str">
            <v>NA</v>
          </cell>
          <cell r="D1395" t="str">
            <v>NA</v>
          </cell>
          <cell r="E1395">
            <v>-18.840919494628899</v>
          </cell>
          <cell r="F1395">
            <v>-135.61106872558599</v>
          </cell>
          <cell r="G1395">
            <v>-18.840919494628899</v>
          </cell>
          <cell r="H1395">
            <v>48.155628335436802</v>
          </cell>
          <cell r="I1395">
            <v>15.9375</v>
          </cell>
        </row>
        <row r="1396">
          <cell r="A1396">
            <v>37920</v>
          </cell>
          <cell r="B1396">
            <v>1.4424735307693499</v>
          </cell>
          <cell r="C1396">
            <v>-5.8457808494567898</v>
          </cell>
          <cell r="D1396">
            <v>-28.8398342132568</v>
          </cell>
          <cell r="E1396">
            <v>-16.774682998657202</v>
          </cell>
          <cell r="F1396">
            <v>-118.404251098633</v>
          </cell>
          <cell r="G1396">
            <v>-16.774682998657202</v>
          </cell>
          <cell r="H1396">
            <v>48.155628335436802</v>
          </cell>
          <cell r="I1396">
            <v>15.9375</v>
          </cell>
        </row>
        <row r="1397">
          <cell r="A1397">
            <v>37921</v>
          </cell>
          <cell r="B1397">
            <v>3.0994501113891602</v>
          </cell>
          <cell r="C1397">
            <v>-6.4625048637390101</v>
          </cell>
          <cell r="D1397">
            <v>-35.947429656982401</v>
          </cell>
          <cell r="E1397">
            <v>-16.197980880737301</v>
          </cell>
          <cell r="F1397">
            <v>-116.72802734375</v>
          </cell>
          <cell r="G1397">
            <v>-16.197980880737301</v>
          </cell>
          <cell r="H1397">
            <v>48.155628335436802</v>
          </cell>
          <cell r="I1397">
            <v>15.9375</v>
          </cell>
        </row>
        <row r="1398">
          <cell r="A1398">
            <v>37922</v>
          </cell>
          <cell r="B1398">
            <v>0</v>
          </cell>
          <cell r="C1398" t="str">
            <v>NA</v>
          </cell>
          <cell r="D1398" t="str">
            <v>NA</v>
          </cell>
          <cell r="E1398">
            <v>-18.9851589202881</v>
          </cell>
          <cell r="F1398">
            <v>-139.23239135742199</v>
          </cell>
          <cell r="G1398">
            <v>-18.9851589202881</v>
          </cell>
          <cell r="H1398">
            <v>48.155628335436802</v>
          </cell>
          <cell r="I1398">
            <v>15.9375</v>
          </cell>
        </row>
        <row r="1399">
          <cell r="A1399">
            <v>37923</v>
          </cell>
          <cell r="B1399">
            <v>9.7643175125122106</v>
          </cell>
          <cell r="C1399">
            <v>-7.3788952827453604</v>
          </cell>
          <cell r="D1399">
            <v>-43.9227485656738</v>
          </cell>
          <cell r="E1399">
            <v>-16.259828567504901</v>
          </cell>
          <cell r="F1399">
            <v>-115.96103668212901</v>
          </cell>
          <cell r="G1399">
            <v>-16.259828567504901</v>
          </cell>
          <cell r="H1399">
            <v>48.155628335436802</v>
          </cell>
          <cell r="I1399">
            <v>15.9375</v>
          </cell>
        </row>
        <row r="1400">
          <cell r="A1400">
            <v>37924</v>
          </cell>
          <cell r="B1400">
            <v>10.919023513793899</v>
          </cell>
          <cell r="C1400">
            <v>-9.4320859909057599</v>
          </cell>
          <cell r="D1400">
            <v>-64.872001647949205</v>
          </cell>
          <cell r="E1400">
            <v>-19.058071136474599</v>
          </cell>
          <cell r="F1400">
            <v>-137.282302856445</v>
          </cell>
          <cell r="G1400">
            <v>-19.058071136474599</v>
          </cell>
          <cell r="H1400">
            <v>48.155628335436802</v>
          </cell>
          <cell r="I1400">
            <v>15.9375</v>
          </cell>
        </row>
        <row r="1401">
          <cell r="A1401">
            <v>37925</v>
          </cell>
          <cell r="B1401">
            <v>13.8025960922241</v>
          </cell>
          <cell r="C1401">
            <v>-1.8709626197814899</v>
          </cell>
          <cell r="D1401">
            <v>-2.08257031440735</v>
          </cell>
          <cell r="E1401">
            <v>-12.8424072265625</v>
          </cell>
          <cell r="F1401">
            <v>-90.163185119628906</v>
          </cell>
          <cell r="G1401">
            <v>-12.8424072265625</v>
          </cell>
          <cell r="H1401">
            <v>48.155628335436802</v>
          </cell>
          <cell r="I1401">
            <v>15.9375</v>
          </cell>
        </row>
        <row r="1402">
          <cell r="A1402">
            <v>37926</v>
          </cell>
          <cell r="B1402">
            <v>25.065715789794901</v>
          </cell>
          <cell r="C1402">
            <v>-4.4627227783203098</v>
          </cell>
          <cell r="D1402">
            <v>-24.604019165039102</v>
          </cell>
          <cell r="E1402">
            <v>-14.4622554779053</v>
          </cell>
          <cell r="F1402">
            <v>-105.413871765137</v>
          </cell>
          <cell r="G1402">
            <v>-14.4622554779053</v>
          </cell>
          <cell r="H1402">
            <v>48.155628335436802</v>
          </cell>
          <cell r="I1402">
            <v>15.9375</v>
          </cell>
        </row>
        <row r="1403">
          <cell r="A1403">
            <v>37927</v>
          </cell>
          <cell r="B1403">
            <v>0.81163555383682295</v>
          </cell>
          <cell r="C1403">
            <v>-9.8967504501342791</v>
          </cell>
          <cell r="D1403">
            <v>-77.417816162109403</v>
          </cell>
          <cell r="E1403">
            <v>-18.363763809204102</v>
          </cell>
          <cell r="F1403">
            <v>-137.70101928710901</v>
          </cell>
          <cell r="G1403">
            <v>-18.363763809204102</v>
          </cell>
          <cell r="H1403">
            <v>48.155628335436802</v>
          </cell>
          <cell r="I1403">
            <v>15.9375</v>
          </cell>
        </row>
        <row r="1404">
          <cell r="A1404">
            <v>37928</v>
          </cell>
          <cell r="B1404">
            <v>0.28603243827819802</v>
          </cell>
          <cell r="C1404">
            <v>-4.4276876449584996</v>
          </cell>
          <cell r="D1404">
            <v>-24.122411727905298</v>
          </cell>
          <cell r="E1404">
            <v>-14.767503738403301</v>
          </cell>
          <cell r="F1404">
            <v>-108.66172027587901</v>
          </cell>
          <cell r="G1404">
            <v>-14.767503738403301</v>
          </cell>
          <cell r="H1404">
            <v>48.155628335436802</v>
          </cell>
          <cell r="I1404">
            <v>15.9375</v>
          </cell>
        </row>
        <row r="1405">
          <cell r="A1405">
            <v>37929</v>
          </cell>
          <cell r="B1405">
            <v>0.303888440132141</v>
          </cell>
          <cell r="C1405">
            <v>-6.9335179328918501</v>
          </cell>
          <cell r="D1405">
            <v>-34.808948516845703</v>
          </cell>
          <cell r="E1405">
            <v>-14.720502853393601</v>
          </cell>
          <cell r="F1405">
            <v>-104.164588928223</v>
          </cell>
          <cell r="G1405">
            <v>-14.720502853393601</v>
          </cell>
          <cell r="H1405">
            <v>48.155628335436802</v>
          </cell>
          <cell r="I1405">
            <v>15.9375</v>
          </cell>
        </row>
        <row r="1406">
          <cell r="A1406">
            <v>37930</v>
          </cell>
          <cell r="B1406">
            <v>0</v>
          </cell>
          <cell r="C1406" t="str">
            <v>NA</v>
          </cell>
          <cell r="D1406" t="str">
            <v>NA</v>
          </cell>
          <cell r="E1406">
            <v>-12.686505317688001</v>
          </cell>
          <cell r="F1406">
            <v>-90.347671508789105</v>
          </cell>
          <cell r="G1406">
            <v>-12.686505317688001</v>
          </cell>
          <cell r="H1406">
            <v>48.155628335436802</v>
          </cell>
          <cell r="I1406">
            <v>15.9375</v>
          </cell>
        </row>
        <row r="1407">
          <cell r="A1407">
            <v>37931</v>
          </cell>
          <cell r="B1407">
            <v>0</v>
          </cell>
          <cell r="C1407" t="str">
            <v>NA</v>
          </cell>
          <cell r="D1407" t="str">
            <v>NA</v>
          </cell>
          <cell r="E1407">
            <v>-14.1293754577637</v>
          </cell>
          <cell r="F1407">
            <v>-100.389976501465</v>
          </cell>
          <cell r="G1407">
            <v>-14.1293754577637</v>
          </cell>
          <cell r="H1407">
            <v>48.155628335436802</v>
          </cell>
          <cell r="I1407">
            <v>15.9375</v>
          </cell>
        </row>
        <row r="1408">
          <cell r="A1408">
            <v>37932</v>
          </cell>
          <cell r="B1408">
            <v>2.2109289169311501</v>
          </cell>
          <cell r="C1408">
            <v>-4.82440185546875</v>
          </cell>
          <cell r="D1408">
            <v>-25.776767730712901</v>
          </cell>
          <cell r="E1408">
            <v>-16.768424987793001</v>
          </cell>
          <cell r="F1408">
            <v>-122.52130126953099</v>
          </cell>
          <cell r="G1408">
            <v>-16.768424987793001</v>
          </cell>
          <cell r="H1408">
            <v>48.155628335436802</v>
          </cell>
          <cell r="I1408">
            <v>15.9375</v>
          </cell>
        </row>
        <row r="1409">
          <cell r="A1409">
            <v>37933</v>
          </cell>
          <cell r="B1409">
            <v>21.302270889282202</v>
          </cell>
          <cell r="C1409">
            <v>-3.7364857196807901</v>
          </cell>
          <cell r="D1409">
            <v>-18.723777770996101</v>
          </cell>
          <cell r="E1409">
            <v>-14.5592908859253</v>
          </cell>
          <cell r="F1409">
            <v>-105.151611328125</v>
          </cell>
          <cell r="G1409">
            <v>-14.5592908859253</v>
          </cell>
          <cell r="H1409">
            <v>48.155628335436802</v>
          </cell>
          <cell r="I1409">
            <v>15.9375</v>
          </cell>
        </row>
        <row r="1410">
          <cell r="A1410">
            <v>37934</v>
          </cell>
          <cell r="B1410">
            <v>0.202212989330292</v>
          </cell>
          <cell r="C1410">
            <v>-2.63831758499146</v>
          </cell>
          <cell r="D1410">
            <v>-9.6465415954589808</v>
          </cell>
          <cell r="E1410">
            <v>-13.4150133132935</v>
          </cell>
          <cell r="F1410">
            <v>-96.255851745605497</v>
          </cell>
          <cell r="G1410">
            <v>-13.4150133132935</v>
          </cell>
          <cell r="H1410">
            <v>48.155628335436802</v>
          </cell>
          <cell r="I1410">
            <v>15.9375</v>
          </cell>
        </row>
        <row r="1411">
          <cell r="A1411">
            <v>37935</v>
          </cell>
          <cell r="B1411">
            <v>0.29496544599533098</v>
          </cell>
          <cell r="C1411">
            <v>-3.9203076362609899</v>
          </cell>
          <cell r="D1411">
            <v>-16.4025478363037</v>
          </cell>
          <cell r="E1411">
            <v>-15.229926109314</v>
          </cell>
          <cell r="F1411">
            <v>-109.50740814209</v>
          </cell>
          <cell r="G1411">
            <v>-15.229926109314</v>
          </cell>
          <cell r="H1411">
            <v>48.155628335436802</v>
          </cell>
          <cell r="I1411">
            <v>15.9375</v>
          </cell>
        </row>
        <row r="1412">
          <cell r="A1412">
            <v>37936</v>
          </cell>
          <cell r="B1412">
            <v>6.3932966440916096E-3</v>
          </cell>
          <cell r="C1412">
            <v>-7.8878288269043004</v>
          </cell>
          <cell r="D1412">
            <v>-50.286590576171903</v>
          </cell>
          <cell r="E1412">
            <v>-17.654067993164102</v>
          </cell>
          <cell r="F1412">
            <v>-130.30534362793</v>
          </cell>
          <cell r="G1412">
            <v>-17.654067993164102</v>
          </cell>
          <cell r="H1412">
            <v>48.155628335436802</v>
          </cell>
          <cell r="I1412">
            <v>15.9375</v>
          </cell>
        </row>
        <row r="1413">
          <cell r="A1413">
            <v>37937</v>
          </cell>
          <cell r="B1413">
            <v>1.9995868206024201E-2</v>
          </cell>
          <cell r="C1413">
            <v>-5.4765887260437003</v>
          </cell>
          <cell r="D1413">
            <v>-29.190824508666999</v>
          </cell>
          <cell r="E1413">
            <v>-17.776609420776399</v>
          </cell>
          <cell r="F1413">
            <v>-131.73838806152301</v>
          </cell>
          <cell r="G1413">
            <v>-17.776609420776399</v>
          </cell>
          <cell r="H1413">
            <v>48.155628335436802</v>
          </cell>
          <cell r="I1413">
            <v>15.9375</v>
          </cell>
        </row>
        <row r="1414">
          <cell r="A1414">
            <v>37938</v>
          </cell>
          <cell r="B1414">
            <v>0.45481547713279702</v>
          </cell>
          <cell r="C1414">
            <v>-5.4523634910583496</v>
          </cell>
          <cell r="D1414">
            <v>-29.600816726684599</v>
          </cell>
          <cell r="E1414">
            <v>-15.6133136749268</v>
          </cell>
          <cell r="F1414">
            <v>-115.06770324707</v>
          </cell>
          <cell r="G1414">
            <v>-15.6133136749268</v>
          </cell>
          <cell r="H1414">
            <v>48.155628335436802</v>
          </cell>
          <cell r="I1414">
            <v>15.9375</v>
          </cell>
        </row>
        <row r="1415">
          <cell r="A1415">
            <v>37939</v>
          </cell>
          <cell r="B1415">
            <v>0.197405129671097</v>
          </cell>
          <cell r="C1415">
            <v>-5.2828235626220703</v>
          </cell>
          <cell r="D1415">
            <v>-33.145004272460902</v>
          </cell>
          <cell r="E1415">
            <v>-15.6307067871094</v>
          </cell>
          <cell r="F1415">
            <v>-116.24747467041</v>
          </cell>
          <cell r="G1415">
            <v>-15.6307067871094</v>
          </cell>
          <cell r="H1415">
            <v>48.155628335436802</v>
          </cell>
          <cell r="I1415">
            <v>15.9375</v>
          </cell>
        </row>
        <row r="1416">
          <cell r="A1416">
            <v>37940</v>
          </cell>
          <cell r="B1416">
            <v>0.243855565786362</v>
          </cell>
          <cell r="C1416">
            <v>-3.4223048686981201</v>
          </cell>
          <cell r="D1416">
            <v>-17.353134155273398</v>
          </cell>
          <cell r="E1416">
            <v>-13.966515541076699</v>
          </cell>
          <cell r="F1416">
            <v>-104.18845367431599</v>
          </cell>
          <cell r="G1416">
            <v>-13.966515541076699</v>
          </cell>
          <cell r="H1416">
            <v>48.155628335436802</v>
          </cell>
          <cell r="I1416">
            <v>15.9375</v>
          </cell>
        </row>
        <row r="1417">
          <cell r="A1417">
            <v>37941</v>
          </cell>
          <cell r="B1417">
            <v>0.57365787029266402</v>
          </cell>
          <cell r="C1417">
            <v>-0.80560982227325395</v>
          </cell>
          <cell r="D1417">
            <v>3.4610259532928498</v>
          </cell>
          <cell r="E1417">
            <v>-10.8901453018188</v>
          </cell>
          <cell r="F1417">
            <v>-81.850425720214801</v>
          </cell>
          <cell r="G1417">
            <v>-10.8901453018188</v>
          </cell>
          <cell r="H1417">
            <v>48.155628335436802</v>
          </cell>
          <cell r="I1417">
            <v>15.9375</v>
          </cell>
        </row>
        <row r="1418">
          <cell r="A1418">
            <v>37942</v>
          </cell>
          <cell r="B1418">
            <v>5.1811451911926296</v>
          </cell>
          <cell r="C1418">
            <v>-2.6436805725097701</v>
          </cell>
          <cell r="D1418">
            <v>-11.7621355056763</v>
          </cell>
          <cell r="E1418">
            <v>-12.998610496521</v>
          </cell>
          <cell r="F1418">
            <v>-96.005638122558594</v>
          </cell>
          <cell r="G1418">
            <v>-12.998610496521</v>
          </cell>
          <cell r="H1418">
            <v>48.155628335436802</v>
          </cell>
          <cell r="I1418">
            <v>15.9375</v>
          </cell>
        </row>
        <row r="1419">
          <cell r="A1419">
            <v>37943</v>
          </cell>
          <cell r="B1419">
            <v>0</v>
          </cell>
          <cell r="C1419" t="str">
            <v>NA</v>
          </cell>
          <cell r="D1419" t="str">
            <v>NA</v>
          </cell>
          <cell r="E1419">
            <v>-14.3268747329712</v>
          </cell>
          <cell r="F1419">
            <v>-105.87664794921901</v>
          </cell>
          <cell r="G1419">
            <v>-14.3268747329712</v>
          </cell>
          <cell r="H1419">
            <v>48.155628335436802</v>
          </cell>
          <cell r="I1419">
            <v>15.9375</v>
          </cell>
        </row>
        <row r="1420">
          <cell r="A1420">
            <v>37944</v>
          </cell>
          <cell r="B1420">
            <v>0.30751946568489102</v>
          </cell>
          <cell r="C1420">
            <v>-3.22181963920593</v>
          </cell>
          <cell r="D1420">
            <v>-13.53635597229</v>
          </cell>
          <cell r="E1420">
            <v>-13.2828693389893</v>
          </cell>
          <cell r="F1420">
            <v>-97.101394653320298</v>
          </cell>
          <cell r="G1420">
            <v>-13.2828693389893</v>
          </cell>
          <cell r="H1420">
            <v>48.155628335436802</v>
          </cell>
          <cell r="I1420">
            <v>15.9375</v>
          </cell>
        </row>
        <row r="1421">
          <cell r="A1421">
            <v>37945</v>
          </cell>
          <cell r="B1421">
            <v>1.12259757518768</v>
          </cell>
          <cell r="C1421">
            <v>-2.0662498474121098</v>
          </cell>
          <cell r="D1421">
            <v>-5.3209948539733896</v>
          </cell>
          <cell r="E1421">
            <v>-12.717369079589799</v>
          </cell>
          <cell r="F1421">
            <v>-94.5704345703125</v>
          </cell>
          <cell r="G1421">
            <v>-12.717369079589799</v>
          </cell>
          <cell r="H1421">
            <v>48.155628335436802</v>
          </cell>
          <cell r="I1421">
            <v>15.9375</v>
          </cell>
        </row>
        <row r="1422">
          <cell r="A1422">
            <v>37946</v>
          </cell>
          <cell r="B1422">
            <v>0.90885651111602805</v>
          </cell>
          <cell r="C1422">
            <v>-2.8694906234741202</v>
          </cell>
          <cell r="D1422">
            <v>-11.6388702392578</v>
          </cell>
          <cell r="E1422">
            <v>-13.468600273132299</v>
          </cell>
          <cell r="F1422">
            <v>-99.915466308593807</v>
          </cell>
          <cell r="G1422">
            <v>-13.468600273132299</v>
          </cell>
          <cell r="H1422">
            <v>48.155628335436802</v>
          </cell>
          <cell r="I1422">
            <v>15.9375</v>
          </cell>
        </row>
        <row r="1423">
          <cell r="A1423">
            <v>37947</v>
          </cell>
          <cell r="B1423">
            <v>0.92901444435119596</v>
          </cell>
          <cell r="C1423">
            <v>-2.25989842414856</v>
          </cell>
          <cell r="D1423">
            <v>-7.7195096015930202</v>
          </cell>
          <cell r="E1423">
            <v>-12.695611000061</v>
          </cell>
          <cell r="F1423">
            <v>-95.605888366699205</v>
          </cell>
          <cell r="G1423">
            <v>-12.695611000061</v>
          </cell>
          <cell r="H1423">
            <v>48.155628335436802</v>
          </cell>
          <cell r="I1423">
            <v>15.9375</v>
          </cell>
        </row>
        <row r="1424">
          <cell r="A1424">
            <v>37948</v>
          </cell>
          <cell r="B1424">
            <v>0.670351922512054</v>
          </cell>
          <cell r="C1424">
            <v>-1.61204946041107</v>
          </cell>
          <cell r="D1424">
            <v>-3.9658868312835698</v>
          </cell>
          <cell r="E1424">
            <v>-11.8512010574341</v>
          </cell>
          <cell r="F1424">
            <v>-89.829025268554702</v>
          </cell>
          <cell r="G1424">
            <v>-11.8512010574341</v>
          </cell>
          <cell r="H1424">
            <v>48.155628335436802</v>
          </cell>
          <cell r="I1424">
            <v>15.9375</v>
          </cell>
        </row>
        <row r="1425">
          <cell r="A1425">
            <v>37949</v>
          </cell>
          <cell r="B1425">
            <v>0.28450861573219299</v>
          </cell>
          <cell r="C1425">
            <v>-1.33671307563782</v>
          </cell>
          <cell r="D1425">
            <v>-3.2961356639862101</v>
          </cell>
          <cell r="E1425">
            <v>-11.432894706726101</v>
          </cell>
          <cell r="F1425">
            <v>-87.052062988281193</v>
          </cell>
          <cell r="G1425">
            <v>-11.432894706726101</v>
          </cell>
          <cell r="H1425">
            <v>48.155628335436802</v>
          </cell>
          <cell r="I1425">
            <v>15.9375</v>
          </cell>
        </row>
        <row r="1426">
          <cell r="A1426">
            <v>37950</v>
          </cell>
          <cell r="B1426">
            <v>0.32931575179099998</v>
          </cell>
          <cell r="C1426">
            <v>-1.5084488391876201</v>
          </cell>
          <cell r="D1426">
            <v>-4.3393211364746103</v>
          </cell>
          <cell r="E1426">
            <v>-11.8744354248047</v>
          </cell>
          <cell r="F1426">
            <v>-90.262115478515597</v>
          </cell>
          <cell r="G1426">
            <v>-11.8744354248047</v>
          </cell>
          <cell r="H1426">
            <v>48.155628335436802</v>
          </cell>
          <cell r="I1426">
            <v>15.9375</v>
          </cell>
        </row>
        <row r="1427">
          <cell r="A1427">
            <v>37951</v>
          </cell>
          <cell r="B1427">
            <v>11.3181829452515</v>
          </cell>
          <cell r="C1427">
            <v>-4.5038313865661603</v>
          </cell>
          <cell r="D1427">
            <v>-25.917270660400401</v>
          </cell>
          <cell r="E1427">
            <v>-13.825269699096699</v>
          </cell>
          <cell r="F1427">
            <v>-101.714469909668</v>
          </cell>
          <cell r="G1427">
            <v>-13.825269699096699</v>
          </cell>
          <cell r="H1427">
            <v>48.155628335436802</v>
          </cell>
          <cell r="I1427">
            <v>15.9375</v>
          </cell>
        </row>
        <row r="1428">
          <cell r="A1428">
            <v>37952</v>
          </cell>
          <cell r="B1428">
            <v>19.419427871704102</v>
          </cell>
          <cell r="C1428">
            <v>-6.6839337348937997</v>
          </cell>
          <cell r="D1428">
            <v>-42.381717681884801</v>
          </cell>
          <cell r="E1428">
            <v>-13.8082056045532</v>
          </cell>
          <cell r="F1428">
            <v>-102.466186523438</v>
          </cell>
          <cell r="G1428">
            <v>-13.8082056045532</v>
          </cell>
          <cell r="H1428">
            <v>48.155628335436802</v>
          </cell>
          <cell r="I1428">
            <v>15.9375</v>
          </cell>
        </row>
        <row r="1429">
          <cell r="A1429">
            <v>37953</v>
          </cell>
          <cell r="B1429">
            <v>7.3926420211792001</v>
          </cell>
          <cell r="C1429">
            <v>-6.6195549964904803</v>
          </cell>
          <cell r="D1429">
            <v>-44.014884948730497</v>
          </cell>
          <cell r="E1429">
            <v>-15.167273521423301</v>
          </cell>
          <cell r="F1429">
            <v>-110.135292053223</v>
          </cell>
          <cell r="G1429">
            <v>-15.167273521423301</v>
          </cell>
          <cell r="H1429">
            <v>48.155628335436802</v>
          </cell>
          <cell r="I1429">
            <v>15.9375</v>
          </cell>
        </row>
        <row r="1430">
          <cell r="A1430">
            <v>37954</v>
          </cell>
          <cell r="B1430">
            <v>5.47257423400879</v>
          </cell>
          <cell r="C1430">
            <v>-4.59844970703125</v>
          </cell>
          <cell r="D1430">
            <v>-29.372156143188501</v>
          </cell>
          <cell r="E1430">
            <v>-16.163385391235401</v>
          </cell>
          <cell r="F1430">
            <v>-117.19407653808599</v>
          </cell>
          <cell r="G1430">
            <v>-16.163385391235401</v>
          </cell>
          <cell r="H1430">
            <v>48.155628335436802</v>
          </cell>
          <cell r="I1430">
            <v>15.9375</v>
          </cell>
        </row>
        <row r="1431">
          <cell r="A1431">
            <v>37955</v>
          </cell>
          <cell r="B1431">
            <v>0.18677479028701799</v>
          </cell>
          <cell r="C1431">
            <v>-3.9665224552154501</v>
          </cell>
          <cell r="D1431">
            <v>-18.813442230224599</v>
          </cell>
          <cell r="E1431">
            <v>-15.235016822814901</v>
          </cell>
          <cell r="F1431">
            <v>-110.12954711914099</v>
          </cell>
          <cell r="G1431">
            <v>-15.235016822814901</v>
          </cell>
          <cell r="H1431">
            <v>48.155628335436802</v>
          </cell>
          <cell r="I1431">
            <v>15.9375</v>
          </cell>
        </row>
        <row r="1432">
          <cell r="A1432">
            <v>37956</v>
          </cell>
          <cell r="B1432">
            <v>0.72557944059371904</v>
          </cell>
          <cell r="C1432">
            <v>-4.1506991386413601</v>
          </cell>
          <cell r="D1432">
            <v>-20.255638122558601</v>
          </cell>
          <cell r="E1432">
            <v>-14.2338094711304</v>
          </cell>
          <cell r="F1432">
            <v>-104.448112487793</v>
          </cell>
          <cell r="G1432">
            <v>-14.2338094711304</v>
          </cell>
          <cell r="H1432">
            <v>48.155628335436802</v>
          </cell>
          <cell r="I1432">
            <v>15.9375</v>
          </cell>
        </row>
        <row r="1433">
          <cell r="A1433">
            <v>37957</v>
          </cell>
          <cell r="B1433">
            <v>0</v>
          </cell>
          <cell r="C1433" t="str">
            <v>NA</v>
          </cell>
          <cell r="D1433" t="str">
            <v>NA</v>
          </cell>
          <cell r="E1433">
            <v>-12.8547096252441</v>
          </cell>
          <cell r="F1433">
            <v>-94.030838012695298</v>
          </cell>
          <cell r="G1433">
            <v>-12.8547096252441</v>
          </cell>
          <cell r="H1433">
            <v>48.155628335436802</v>
          </cell>
          <cell r="I1433">
            <v>15.9375</v>
          </cell>
        </row>
        <row r="1434">
          <cell r="A1434">
            <v>37958</v>
          </cell>
          <cell r="B1434">
            <v>5.2790902554988903E-2</v>
          </cell>
          <cell r="C1434">
            <v>-2.5026986598968501</v>
          </cell>
          <cell r="D1434">
            <v>-7.62459468841553</v>
          </cell>
          <cell r="E1434">
            <v>-13.283321380615201</v>
          </cell>
          <cell r="F1434">
            <v>-96.216827392578097</v>
          </cell>
          <cell r="G1434">
            <v>-13.283321380615201</v>
          </cell>
          <cell r="H1434">
            <v>48.155628335436802</v>
          </cell>
          <cell r="I1434">
            <v>15.9375</v>
          </cell>
        </row>
        <row r="1435">
          <cell r="A1435">
            <v>37959</v>
          </cell>
          <cell r="B1435">
            <v>0</v>
          </cell>
          <cell r="C1435" t="str">
            <v>NA</v>
          </cell>
          <cell r="D1435" t="str">
            <v>NA</v>
          </cell>
          <cell r="E1435">
            <v>-13.796455383300801</v>
          </cell>
          <cell r="F1435">
            <v>-100.54904937744099</v>
          </cell>
          <cell r="G1435">
            <v>-13.796455383300801</v>
          </cell>
          <cell r="H1435">
            <v>48.155628335436802</v>
          </cell>
          <cell r="I1435">
            <v>15.9375</v>
          </cell>
        </row>
        <row r="1436">
          <cell r="A1436">
            <v>37960</v>
          </cell>
          <cell r="B1436">
            <v>0.25467321276664701</v>
          </cell>
          <cell r="C1436">
            <v>-2.44528007507324</v>
          </cell>
          <cell r="D1436">
            <v>-8.1742315292358398</v>
          </cell>
          <cell r="E1436">
            <v>-12.698341369628899</v>
          </cell>
          <cell r="F1436">
            <v>-93.434700012207003</v>
          </cell>
          <cell r="G1436">
            <v>-12.698341369628899</v>
          </cell>
          <cell r="H1436">
            <v>48.155628335436802</v>
          </cell>
          <cell r="I1436">
            <v>15.9375</v>
          </cell>
        </row>
        <row r="1437">
          <cell r="A1437">
            <v>37961</v>
          </cell>
          <cell r="B1437">
            <v>0.25975015759468101</v>
          </cell>
          <cell r="C1437">
            <v>-3.1723451614379901</v>
          </cell>
          <cell r="D1437">
            <v>-11.7726097106934</v>
          </cell>
          <cell r="E1437">
            <v>-13.2878255844116</v>
          </cell>
          <cell r="F1437">
            <v>-96.756889343261705</v>
          </cell>
          <cell r="G1437">
            <v>-13.2878255844116</v>
          </cell>
          <cell r="H1437">
            <v>48.155628335436802</v>
          </cell>
          <cell r="I1437">
            <v>15.9375</v>
          </cell>
        </row>
        <row r="1438">
          <cell r="A1438">
            <v>37962</v>
          </cell>
          <cell r="B1438">
            <v>4.5916070230305204E-3</v>
          </cell>
          <cell r="C1438">
            <v>-4.19639348983765</v>
          </cell>
          <cell r="D1438">
            <v>-20.297533035278299</v>
          </cell>
          <cell r="E1438">
            <v>-16.154466629028299</v>
          </cell>
          <cell r="F1438">
            <v>-118.01873016357401</v>
          </cell>
          <cell r="G1438">
            <v>-16.154466629028299</v>
          </cell>
          <cell r="H1438">
            <v>48.155628335436802</v>
          </cell>
          <cell r="I1438">
            <v>15.9375</v>
          </cell>
        </row>
        <row r="1439">
          <cell r="A1439">
            <v>37963</v>
          </cell>
          <cell r="B1439">
            <v>0</v>
          </cell>
          <cell r="C1439" t="str">
            <v>NA</v>
          </cell>
          <cell r="D1439" t="str">
            <v>NA</v>
          </cell>
          <cell r="E1439">
            <v>-14.706972122192401</v>
          </cell>
          <cell r="F1439">
            <v>-105.15584564209</v>
          </cell>
          <cell r="G1439">
            <v>-14.706972122192401</v>
          </cell>
          <cell r="H1439">
            <v>48.155628335436802</v>
          </cell>
          <cell r="I1439">
            <v>15.9375</v>
          </cell>
        </row>
        <row r="1440">
          <cell r="A1440">
            <v>37964</v>
          </cell>
          <cell r="B1440">
            <v>0</v>
          </cell>
          <cell r="C1440" t="str">
            <v>NA</v>
          </cell>
          <cell r="D1440" t="str">
            <v>NA</v>
          </cell>
          <cell r="E1440">
            <v>-14.963548660278301</v>
          </cell>
          <cell r="F1440">
            <v>-106.257369995117</v>
          </cell>
          <cell r="G1440">
            <v>-14.963548660278301</v>
          </cell>
          <cell r="H1440">
            <v>48.155628335436802</v>
          </cell>
          <cell r="I1440">
            <v>15.9375</v>
          </cell>
        </row>
        <row r="1441">
          <cell r="A1441">
            <v>37965</v>
          </cell>
          <cell r="B1441">
            <v>1.07677698135376</v>
          </cell>
          <cell r="C1441">
            <v>-3.0413472652435298</v>
          </cell>
          <cell r="D1441">
            <v>-4.7732305526733398</v>
          </cell>
          <cell r="E1441">
            <v>-14.136712074279799</v>
          </cell>
          <cell r="F1441">
            <v>-99.135467529296903</v>
          </cell>
          <cell r="G1441">
            <v>-14.136712074279799</v>
          </cell>
          <cell r="H1441">
            <v>48.155628335436802</v>
          </cell>
          <cell r="I1441">
            <v>15.9375</v>
          </cell>
        </row>
        <row r="1442">
          <cell r="A1442">
            <v>37966</v>
          </cell>
          <cell r="B1442">
            <v>1.20881712436676</v>
          </cell>
          <cell r="C1442">
            <v>-2.62705779075623</v>
          </cell>
          <cell r="D1442">
            <v>-6.7526574134826696</v>
          </cell>
          <cell r="E1442">
            <v>-13.0622415542603</v>
          </cell>
          <cell r="F1442">
            <v>-96.824851989746094</v>
          </cell>
          <cell r="G1442">
            <v>-13.0622415542603</v>
          </cell>
          <cell r="H1442">
            <v>48.155628335436802</v>
          </cell>
          <cell r="I1442">
            <v>15.9375</v>
          </cell>
        </row>
        <row r="1443">
          <cell r="A1443">
            <v>37967</v>
          </cell>
          <cell r="B1443">
            <v>0.105481222271919</v>
          </cell>
          <cell r="C1443">
            <v>-3.31699919700623</v>
          </cell>
          <cell r="D1443">
            <v>-15.051745414733899</v>
          </cell>
          <cell r="E1443">
            <v>-14.916440010070801</v>
          </cell>
          <cell r="F1443">
            <v>-109.063194274902</v>
          </cell>
          <cell r="G1443">
            <v>-14.916440010070801</v>
          </cell>
          <cell r="H1443">
            <v>48.155628335436802</v>
          </cell>
          <cell r="I1443">
            <v>15.9375</v>
          </cell>
        </row>
        <row r="1444">
          <cell r="A1444">
            <v>37968</v>
          </cell>
          <cell r="B1444">
            <v>0.107487849891186</v>
          </cell>
          <cell r="C1444">
            <v>-5.3334698677062997</v>
          </cell>
          <cell r="D1444">
            <v>-29.2061367034912</v>
          </cell>
          <cell r="E1444">
            <v>-17.984413146972699</v>
          </cell>
          <cell r="F1444">
            <v>-127.799522399902</v>
          </cell>
          <cell r="G1444">
            <v>-17.984413146972699</v>
          </cell>
          <cell r="H1444">
            <v>48.155628335436802</v>
          </cell>
          <cell r="I1444">
            <v>15.9375</v>
          </cell>
        </row>
        <row r="1445">
          <cell r="A1445">
            <v>37969</v>
          </cell>
          <cell r="B1445">
            <v>0.52635753154754605</v>
          </cell>
          <cell r="C1445">
            <v>-4.1591749191284197</v>
          </cell>
          <cell r="D1445">
            <v>-21.1021022796631</v>
          </cell>
          <cell r="E1445">
            <v>-14.1735134124756</v>
          </cell>
          <cell r="F1445">
            <v>-104.59024810791</v>
          </cell>
          <cell r="G1445">
            <v>-14.1735134124756</v>
          </cell>
          <cell r="H1445">
            <v>48.155628335436802</v>
          </cell>
          <cell r="I1445">
            <v>15.9375</v>
          </cell>
        </row>
        <row r="1446">
          <cell r="A1446">
            <v>37970</v>
          </cell>
          <cell r="B1446">
            <v>1.4359432458877599</v>
          </cell>
          <cell r="C1446">
            <v>-6.4275774955749503</v>
          </cell>
          <cell r="D1446">
            <v>-54.064949035644503</v>
          </cell>
          <cell r="E1446">
            <v>-14.0638284683228</v>
          </cell>
          <cell r="F1446">
            <v>-104.14402008056599</v>
          </cell>
          <cell r="G1446">
            <v>-14.0638284683228</v>
          </cell>
          <cell r="H1446">
            <v>48.155628335436802</v>
          </cell>
          <cell r="I1446">
            <v>15.9375</v>
          </cell>
        </row>
        <row r="1447">
          <cell r="A1447">
            <v>37971</v>
          </cell>
          <cell r="B1447">
            <v>0.37788218259811401</v>
          </cell>
          <cell r="C1447">
            <v>-8.9576864242553693</v>
          </cell>
          <cell r="D1447">
            <v>-73.405265808105497</v>
          </cell>
          <cell r="E1447">
            <v>-16.5148315429688</v>
          </cell>
          <cell r="F1447">
            <v>-118.84642791748</v>
          </cell>
          <cell r="G1447">
            <v>-16.5148315429688</v>
          </cell>
          <cell r="H1447">
            <v>48.155628335436802</v>
          </cell>
          <cell r="I1447">
            <v>15.9375</v>
          </cell>
        </row>
        <row r="1448">
          <cell r="A1448">
            <v>37972</v>
          </cell>
          <cell r="B1448">
            <v>0</v>
          </cell>
          <cell r="C1448" t="str">
            <v>NA</v>
          </cell>
          <cell r="D1448" t="str">
            <v>NA</v>
          </cell>
          <cell r="E1448">
            <v>-13.8958549499512</v>
          </cell>
          <cell r="F1448">
            <v>-98.316658020019503</v>
          </cell>
          <cell r="G1448">
            <v>-13.8958549499512</v>
          </cell>
          <cell r="H1448">
            <v>48.155628335436802</v>
          </cell>
          <cell r="I1448">
            <v>15.9375</v>
          </cell>
        </row>
        <row r="1449">
          <cell r="A1449">
            <v>37973</v>
          </cell>
          <cell r="B1449">
            <v>0</v>
          </cell>
          <cell r="C1449" t="str">
            <v>NA</v>
          </cell>
          <cell r="D1449" t="str">
            <v>NA</v>
          </cell>
          <cell r="E1449">
            <v>-13.398180007934601</v>
          </cell>
          <cell r="F1449">
            <v>-94.304046630859403</v>
          </cell>
          <cell r="G1449">
            <v>-13.398180007934601</v>
          </cell>
          <cell r="H1449">
            <v>48.155628335436802</v>
          </cell>
          <cell r="I1449">
            <v>15.9375</v>
          </cell>
        </row>
        <row r="1450">
          <cell r="A1450">
            <v>37974</v>
          </cell>
          <cell r="B1450">
            <v>0</v>
          </cell>
          <cell r="C1450" t="str">
            <v>NA</v>
          </cell>
          <cell r="D1450" t="str">
            <v>NA</v>
          </cell>
          <cell r="E1450">
            <v>-12.203804016113301</v>
          </cell>
          <cell r="F1450">
            <v>-87.605667114257798</v>
          </cell>
          <cell r="G1450">
            <v>-12.203804016113301</v>
          </cell>
          <cell r="H1450">
            <v>48.155628335436802</v>
          </cell>
          <cell r="I1450">
            <v>15.9375</v>
          </cell>
        </row>
        <row r="1451">
          <cell r="A1451">
            <v>37975</v>
          </cell>
          <cell r="B1451">
            <v>0.16904076933860801</v>
          </cell>
          <cell r="C1451">
            <v>-2.30990409851074</v>
          </cell>
          <cell r="D1451">
            <v>-2.7801039218902601</v>
          </cell>
          <cell r="E1451">
            <v>-12.3540697097778</v>
          </cell>
          <cell r="F1451">
            <v>-89.403564453125</v>
          </cell>
          <cell r="G1451">
            <v>-12.3540697097778</v>
          </cell>
          <cell r="H1451">
            <v>48.155628335436802</v>
          </cell>
          <cell r="I1451">
            <v>15.9375</v>
          </cell>
        </row>
        <row r="1452">
          <cell r="A1452">
            <v>37976</v>
          </cell>
          <cell r="B1452">
            <v>3.6906824111938499</v>
          </cell>
          <cell r="C1452">
            <v>-2.6137342453002899</v>
          </cell>
          <cell r="D1452">
            <v>-9.7257604598999006</v>
          </cell>
          <cell r="E1452">
            <v>-12.7231435775757</v>
          </cell>
          <cell r="F1452">
            <v>-94.315841674804702</v>
          </cell>
          <cell r="G1452">
            <v>-12.7231435775757</v>
          </cell>
          <cell r="H1452">
            <v>48.155628335436802</v>
          </cell>
          <cell r="I1452">
            <v>15.9375</v>
          </cell>
        </row>
        <row r="1453">
          <cell r="A1453">
            <v>37977</v>
          </cell>
          <cell r="B1453">
            <v>0.81602358818054199</v>
          </cell>
          <cell r="C1453">
            <v>-8.3503913879394496</v>
          </cell>
          <cell r="D1453">
            <v>-60.124603271484403</v>
          </cell>
          <cell r="E1453">
            <v>-15.459561347961399</v>
          </cell>
          <cell r="F1453">
            <v>-113.966255187988</v>
          </cell>
          <cell r="G1453">
            <v>-15.459561347961399</v>
          </cell>
          <cell r="H1453">
            <v>48.155628335436802</v>
          </cell>
          <cell r="I1453">
            <v>15.9375</v>
          </cell>
        </row>
        <row r="1454">
          <cell r="A1454">
            <v>37978</v>
          </cell>
          <cell r="B1454">
            <v>0</v>
          </cell>
          <cell r="C1454" t="str">
            <v>NA</v>
          </cell>
          <cell r="D1454" t="str">
            <v>NA</v>
          </cell>
          <cell r="E1454">
            <v>-19.936668395996101</v>
          </cell>
          <cell r="F1454">
            <v>-147.12886047363301</v>
          </cell>
          <cell r="G1454">
            <v>-19.936668395996101</v>
          </cell>
          <cell r="H1454">
            <v>48.155628335436802</v>
          </cell>
          <cell r="I1454">
            <v>15.9375</v>
          </cell>
        </row>
        <row r="1455">
          <cell r="A1455">
            <v>37979</v>
          </cell>
          <cell r="B1455">
            <v>0</v>
          </cell>
          <cell r="C1455" t="str">
            <v>NA</v>
          </cell>
          <cell r="D1455" t="str">
            <v>NA</v>
          </cell>
          <cell r="E1455">
            <v>-16.193405151367202</v>
          </cell>
          <cell r="F1455">
            <v>-115.725692749023</v>
          </cell>
          <cell r="G1455">
            <v>-16.193405151367202</v>
          </cell>
          <cell r="H1455">
            <v>48.155628335436802</v>
          </cell>
          <cell r="I1455">
            <v>15.9375</v>
          </cell>
        </row>
        <row r="1456">
          <cell r="A1456">
            <v>37980</v>
          </cell>
          <cell r="B1456">
            <v>0.275285184383392</v>
          </cell>
          <cell r="C1456">
            <v>-3.2990777492523198</v>
          </cell>
          <cell r="D1456">
            <v>-7.6703758239746103</v>
          </cell>
          <cell r="E1456">
            <v>-12.972659111022899</v>
          </cell>
          <cell r="F1456">
            <v>-92.131965637207003</v>
          </cell>
          <cell r="G1456">
            <v>-12.972659111022899</v>
          </cell>
          <cell r="H1456">
            <v>48.155628335436802</v>
          </cell>
          <cell r="I1456">
            <v>15.9375</v>
          </cell>
        </row>
        <row r="1457">
          <cell r="A1457">
            <v>37981</v>
          </cell>
          <cell r="B1457">
            <v>0</v>
          </cell>
          <cell r="C1457" t="str">
            <v>NA</v>
          </cell>
          <cell r="D1457" t="str">
            <v>NA</v>
          </cell>
          <cell r="E1457">
            <v>-13.391437530517599</v>
          </cell>
          <cell r="F1457">
            <v>-94.063247680664105</v>
          </cell>
          <cell r="G1457">
            <v>-13.391437530517599</v>
          </cell>
          <cell r="H1457">
            <v>48.155628335436802</v>
          </cell>
          <cell r="I1457">
            <v>15.9375</v>
          </cell>
        </row>
        <row r="1458">
          <cell r="A1458">
            <v>37982</v>
          </cell>
          <cell r="B1458">
            <v>0.33907985687255898</v>
          </cell>
          <cell r="C1458">
            <v>-2.1392488479614298</v>
          </cell>
          <cell r="D1458">
            <v>-3.8667364120483398</v>
          </cell>
          <cell r="E1458">
            <v>-12.262341499328601</v>
          </cell>
          <cell r="F1458">
            <v>-89.347816467285199</v>
          </cell>
          <cell r="G1458">
            <v>-12.262341499328601</v>
          </cell>
          <cell r="H1458">
            <v>48.155628335436802</v>
          </cell>
          <cell r="I1458">
            <v>15.9375</v>
          </cell>
        </row>
        <row r="1459">
          <cell r="A1459">
            <v>37983</v>
          </cell>
          <cell r="B1459">
            <v>1.1304579973220801</v>
          </cell>
          <cell r="C1459">
            <v>-2.5082805156707799</v>
          </cell>
          <cell r="D1459">
            <v>-4.4631481170654297</v>
          </cell>
          <cell r="E1459">
            <v>-12.9877738952637</v>
          </cell>
          <cell r="F1459">
            <v>-93.189239501953097</v>
          </cell>
          <cell r="G1459">
            <v>-12.9877738952637</v>
          </cell>
          <cell r="H1459">
            <v>48.155628335436802</v>
          </cell>
          <cell r="I1459">
            <v>15.9375</v>
          </cell>
        </row>
        <row r="1460">
          <cell r="A1460">
            <v>37984</v>
          </cell>
          <cell r="B1460">
            <v>35.754264831542997</v>
          </cell>
          <cell r="C1460">
            <v>-3.3838293552398699</v>
          </cell>
          <cell r="D1460">
            <v>-13.197394371032701</v>
          </cell>
          <cell r="E1460">
            <v>-13.6852312088013</v>
          </cell>
          <cell r="F1460">
            <v>-98.925239562988295</v>
          </cell>
          <cell r="G1460">
            <v>-13.6852312088013</v>
          </cell>
          <cell r="H1460">
            <v>48.155628335436802</v>
          </cell>
          <cell r="I1460">
            <v>15.9375</v>
          </cell>
        </row>
        <row r="1461">
          <cell r="A1461">
            <v>37985</v>
          </cell>
          <cell r="B1461">
            <v>24.797534942626999</v>
          </cell>
          <cell r="C1461">
            <v>-11.258323669433601</v>
          </cell>
          <cell r="D1461">
            <v>-77.072021484375</v>
          </cell>
          <cell r="E1461">
            <v>-20.499599456787099</v>
          </cell>
          <cell r="F1461">
            <v>-149.48376464843801</v>
          </cell>
          <cell r="G1461">
            <v>-20.499599456787099</v>
          </cell>
          <cell r="H1461">
            <v>48.155628335436802</v>
          </cell>
          <cell r="I1461">
            <v>15.9375</v>
          </cell>
        </row>
        <row r="1462">
          <cell r="A1462">
            <v>37986</v>
          </cell>
          <cell r="B1462">
            <v>4.1248006820678702</v>
          </cell>
          <cell r="C1462">
            <v>-6.3740997314453098</v>
          </cell>
          <cell r="D1462">
            <v>-40.667049407958999</v>
          </cell>
          <cell r="E1462">
            <v>-16.953641891479499</v>
          </cell>
          <cell r="F1462">
            <v>-124.80475616455099</v>
          </cell>
          <cell r="G1462">
            <v>-16.953641891479499</v>
          </cell>
          <cell r="H1462">
            <v>48.155628335436802</v>
          </cell>
          <cell r="I1462">
            <v>15.9375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ip"/>
      <sheetName val="VaporComp"/>
    </sheetNames>
    <sheetDataSet>
      <sheetData sheetId="0">
        <row r="1">
          <cell r="A1" t="str">
            <v>date</v>
          </cell>
          <cell r="B1" t="str">
            <v>aprt</v>
          </cell>
          <cell r="C1" t="str">
            <v>lat</v>
          </cell>
          <cell r="D1" t="str">
            <v>lon</v>
          </cell>
          <cell r="E1" t="str">
            <v>dofhumidity</v>
          </cell>
          <cell r="F1" t="str">
            <v>wisoq18o_d</v>
          </cell>
          <cell r="G1" t="str">
            <v>wisoqhdo_d</v>
          </cell>
          <cell r="H1" t="str">
            <v>d18Op</v>
          </cell>
          <cell r="I1" t="str">
            <v>d2Hp</v>
          </cell>
        </row>
        <row r="2">
          <cell r="A2">
            <v>36526</v>
          </cell>
          <cell r="B2">
            <v>0.49547487497329701</v>
          </cell>
          <cell r="C2">
            <v>39.740099057298202</v>
          </cell>
          <cell r="D2">
            <v>32.8125</v>
          </cell>
          <cell r="E2">
            <v>2.7940385043621098E-3</v>
          </cell>
          <cell r="F2">
            <v>-28.077434539794901</v>
          </cell>
          <cell r="G2">
            <v>-201.09063720703099</v>
          </cell>
          <cell r="H2">
            <v>-12.8137559890747</v>
          </cell>
          <cell r="I2">
            <v>-83.834815979003906</v>
          </cell>
        </row>
        <row r="3">
          <cell r="A3">
            <v>36527</v>
          </cell>
          <cell r="B3">
            <v>0.25180912017822299</v>
          </cell>
          <cell r="C3">
            <v>39.740099057298202</v>
          </cell>
          <cell r="D3">
            <v>32.8125</v>
          </cell>
          <cell r="E3">
            <v>2.4227912072092299E-3</v>
          </cell>
          <cell r="F3">
            <v>-26.0509929656982</v>
          </cell>
          <cell r="G3">
            <v>-193.623123168945</v>
          </cell>
          <cell r="H3">
            <v>-13.318843841552701</v>
          </cell>
          <cell r="I3">
            <v>-89.4036865234375</v>
          </cell>
        </row>
        <row r="4">
          <cell r="A4">
            <v>36528</v>
          </cell>
          <cell r="B4">
            <v>2.9213883876800502</v>
          </cell>
          <cell r="C4">
            <v>39.740099057298202</v>
          </cell>
          <cell r="D4">
            <v>32.8125</v>
          </cell>
          <cell r="E4">
            <v>3.2108249142765999E-3</v>
          </cell>
          <cell r="F4">
            <v>-23.598123550415</v>
          </cell>
          <cell r="G4">
            <v>-168.64311218261699</v>
          </cell>
          <cell r="H4">
            <v>-15.7274723052979</v>
          </cell>
          <cell r="I4">
            <v>-114.349685668945</v>
          </cell>
        </row>
        <row r="5">
          <cell r="A5">
            <v>36529</v>
          </cell>
          <cell r="B5">
            <v>1.8410406112670901</v>
          </cell>
          <cell r="C5">
            <v>39.740099057298202</v>
          </cell>
          <cell r="D5">
            <v>32.8125</v>
          </cell>
          <cell r="E5">
            <v>3.7121747154742501E-3</v>
          </cell>
          <cell r="F5">
            <v>-22.181072235107401</v>
          </cell>
          <cell r="G5">
            <v>-159.607009887695</v>
          </cell>
          <cell r="H5">
            <v>-14.3200778961182</v>
          </cell>
          <cell r="I5">
            <v>-92.864181518554702</v>
          </cell>
        </row>
        <row r="6">
          <cell r="A6">
            <v>36530</v>
          </cell>
          <cell r="B6">
            <v>5.8486405760049799E-2</v>
          </cell>
          <cell r="C6">
            <v>39.740099057298202</v>
          </cell>
          <cell r="D6">
            <v>32.8125</v>
          </cell>
          <cell r="E6">
            <v>3.5712476819753599E-3</v>
          </cell>
          <cell r="F6">
            <v>-17.450210571289102</v>
          </cell>
          <cell r="G6">
            <v>-131.70307922363301</v>
          </cell>
          <cell r="H6">
            <v>-5.9044852256774902</v>
          </cell>
          <cell r="I6">
            <v>-33.233810424804702</v>
          </cell>
        </row>
        <row r="7">
          <cell r="A7">
            <v>36531</v>
          </cell>
          <cell r="B7">
            <v>0.28915047645568798</v>
          </cell>
          <cell r="C7">
            <v>39.740099057298202</v>
          </cell>
          <cell r="D7">
            <v>32.8125</v>
          </cell>
          <cell r="E7">
            <v>2.95446300879121E-3</v>
          </cell>
          <cell r="F7">
            <v>-20.3601894378662</v>
          </cell>
          <cell r="G7">
            <v>-154.44169616699199</v>
          </cell>
          <cell r="H7">
            <v>-8.8792352676391602</v>
          </cell>
          <cell r="I7">
            <v>-57.925605773925803</v>
          </cell>
        </row>
        <row r="8">
          <cell r="A8">
            <v>36532</v>
          </cell>
          <cell r="B8">
            <v>3.8181245326995801E-2</v>
          </cell>
          <cell r="C8">
            <v>39.740099057298202</v>
          </cell>
          <cell r="D8">
            <v>32.8125</v>
          </cell>
          <cell r="E8">
            <v>2.7507052291184698E-3</v>
          </cell>
          <cell r="F8">
            <v>-21.782741546630898</v>
          </cell>
          <cell r="G8">
            <v>-164.89797973632801</v>
          </cell>
          <cell r="H8">
            <v>-10.564714431762701</v>
          </cell>
          <cell r="I8">
            <v>-69.4542236328125</v>
          </cell>
        </row>
        <row r="9">
          <cell r="A9">
            <v>36533</v>
          </cell>
          <cell r="B9">
            <v>0.31349658966064498</v>
          </cell>
          <cell r="C9">
            <v>39.740099057298202</v>
          </cell>
          <cell r="D9">
            <v>32.8125</v>
          </cell>
          <cell r="E9">
            <v>3.50951170548797E-3</v>
          </cell>
          <cell r="F9">
            <v>-22.940408706665</v>
          </cell>
          <cell r="G9">
            <v>-164.97421264648401</v>
          </cell>
          <cell r="H9">
            <v>-10.9626321792603</v>
          </cell>
          <cell r="I9">
            <v>-67.781204223632798</v>
          </cell>
        </row>
        <row r="10">
          <cell r="A10">
            <v>36534</v>
          </cell>
          <cell r="B10">
            <v>0.66330361366271995</v>
          </cell>
          <cell r="C10">
            <v>39.740099057298202</v>
          </cell>
          <cell r="D10">
            <v>32.8125</v>
          </cell>
          <cell r="E10">
            <v>3.7276032380759699E-3</v>
          </cell>
          <cell r="F10">
            <v>-22.8088703155518</v>
          </cell>
          <cell r="G10">
            <v>-164.30087280273401</v>
          </cell>
          <cell r="H10">
            <v>-11.174573898315399</v>
          </cell>
          <cell r="I10">
            <v>-69.091560363769503</v>
          </cell>
        </row>
        <row r="11">
          <cell r="A11">
            <v>36535</v>
          </cell>
          <cell r="B11">
            <v>0.25097429752349898</v>
          </cell>
          <cell r="C11">
            <v>39.740099057298202</v>
          </cell>
          <cell r="D11">
            <v>32.8125</v>
          </cell>
          <cell r="E11">
            <v>3.7318856921046998E-3</v>
          </cell>
          <cell r="F11">
            <v>-20.8338527679443</v>
          </cell>
          <cell r="G11">
            <v>-151.11592102050801</v>
          </cell>
          <cell r="H11">
            <v>-8.6483478546142596</v>
          </cell>
          <cell r="I11">
            <v>-52.816154479980497</v>
          </cell>
        </row>
        <row r="12">
          <cell r="A12">
            <v>36536</v>
          </cell>
          <cell r="B12">
            <v>0.33923822641372697</v>
          </cell>
          <cell r="C12">
            <v>39.740099057298202</v>
          </cell>
          <cell r="D12">
            <v>32.8125</v>
          </cell>
          <cell r="E12">
            <v>3.3239058684557698E-3</v>
          </cell>
          <cell r="F12">
            <v>-18.7119445800781</v>
          </cell>
          <cell r="G12">
            <v>-141.92318725585901</v>
          </cell>
          <cell r="H12">
            <v>-6.8012738227844203</v>
          </cell>
          <cell r="I12">
            <v>-43.436550140380902</v>
          </cell>
        </row>
        <row r="13">
          <cell r="A13">
            <v>36537</v>
          </cell>
          <cell r="B13">
            <v>0.10449551045894601</v>
          </cell>
          <cell r="C13">
            <v>39.740099057298202</v>
          </cell>
          <cell r="D13">
            <v>32.8125</v>
          </cell>
          <cell r="E13">
            <v>3.09506757184863E-3</v>
          </cell>
          <cell r="F13">
            <v>-17.364213943481399</v>
          </cell>
          <cell r="G13">
            <v>-129.864013671875</v>
          </cell>
          <cell r="H13">
            <v>-5.95799016952515</v>
          </cell>
          <cell r="I13">
            <v>-32.142551422119098</v>
          </cell>
        </row>
        <row r="14">
          <cell r="A14">
            <v>36538</v>
          </cell>
          <cell r="B14">
            <v>0</v>
          </cell>
          <cell r="C14">
            <v>39.740099057298202</v>
          </cell>
          <cell r="D14">
            <v>32.8125</v>
          </cell>
          <cell r="E14">
            <v>2.5578141212463401E-3</v>
          </cell>
          <cell r="F14">
            <v>-18.768821716308601</v>
          </cell>
          <cell r="G14">
            <v>-139.64726257324199</v>
          </cell>
        </row>
        <row r="15">
          <cell r="A15">
            <v>36539</v>
          </cell>
          <cell r="B15">
            <v>0.147753685712814</v>
          </cell>
          <cell r="C15">
            <v>39.740099057298202</v>
          </cell>
          <cell r="D15">
            <v>32.8125</v>
          </cell>
          <cell r="E15">
            <v>2.3393472656607602E-3</v>
          </cell>
          <cell r="F15">
            <v>-23.232816696166999</v>
          </cell>
          <cell r="G15">
            <v>-171.52865600585901</v>
          </cell>
          <cell r="H15">
            <v>-11.294491767883301</v>
          </cell>
          <cell r="I15">
            <v>-72.058143615722699</v>
          </cell>
        </row>
        <row r="16">
          <cell r="A16">
            <v>36540</v>
          </cell>
          <cell r="B16">
            <v>0.32026708126068099</v>
          </cell>
          <cell r="C16">
            <v>39.740099057298202</v>
          </cell>
          <cell r="D16">
            <v>32.8125</v>
          </cell>
          <cell r="E16">
            <v>2.3352885618805898E-3</v>
          </cell>
          <cell r="F16">
            <v>-25.840854644775401</v>
          </cell>
          <cell r="G16">
            <v>-189.384765625</v>
          </cell>
          <cell r="H16">
            <v>-13.7443580627441</v>
          </cell>
          <cell r="I16">
            <v>-90.353675842285199</v>
          </cell>
        </row>
        <row r="17">
          <cell r="A17">
            <v>36541</v>
          </cell>
          <cell r="B17">
            <v>0.86548894643783603</v>
          </cell>
          <cell r="C17">
            <v>39.740099057298202</v>
          </cell>
          <cell r="D17">
            <v>32.8125</v>
          </cell>
          <cell r="E17">
            <v>2.3895385675132301E-3</v>
          </cell>
          <cell r="F17">
            <v>-23.764896392822301</v>
          </cell>
          <cell r="G17">
            <v>-177.21353149414099</v>
          </cell>
          <cell r="H17">
            <v>-19.559583663940401</v>
          </cell>
          <cell r="I17">
            <v>-144.66215515136699</v>
          </cell>
        </row>
        <row r="18">
          <cell r="A18">
            <v>36542</v>
          </cell>
          <cell r="B18">
            <v>7.1514701843261701</v>
          </cell>
          <cell r="C18">
            <v>39.740099057298202</v>
          </cell>
          <cell r="D18">
            <v>32.8125</v>
          </cell>
          <cell r="E18">
            <v>3.16043756902218E-3</v>
          </cell>
          <cell r="F18">
            <v>-22.067752838134801</v>
          </cell>
          <cell r="G18">
            <v>-166.36819458007801</v>
          </cell>
          <cell r="H18">
            <v>-18.7823295593262</v>
          </cell>
          <cell r="I18">
            <v>-141.68435668945301</v>
          </cell>
        </row>
        <row r="19">
          <cell r="A19">
            <v>36543</v>
          </cell>
          <cell r="B19">
            <v>0.33969843387603799</v>
          </cell>
          <cell r="C19">
            <v>39.740099057298202</v>
          </cell>
          <cell r="D19">
            <v>32.8125</v>
          </cell>
          <cell r="E19">
            <v>2.5103376246988799E-3</v>
          </cell>
          <cell r="F19">
            <v>-25.001174926757798</v>
          </cell>
          <cell r="G19">
            <v>-188.47528076171901</v>
          </cell>
          <cell r="H19">
            <v>-13.2466640472412</v>
          </cell>
          <cell r="I19">
            <v>-99.530845642089801</v>
          </cell>
        </row>
        <row r="20">
          <cell r="A20">
            <v>36544</v>
          </cell>
          <cell r="B20">
            <v>0.246251940727234</v>
          </cell>
          <cell r="C20">
            <v>39.740099057298202</v>
          </cell>
          <cell r="D20">
            <v>32.8125</v>
          </cell>
          <cell r="E20">
            <v>2.2548215929418798E-3</v>
          </cell>
          <cell r="F20">
            <v>-30.049728393554702</v>
          </cell>
          <cell r="G20">
            <v>-225.865646362305</v>
          </cell>
          <cell r="H20">
            <v>-15.629734992981</v>
          </cell>
          <cell r="I20">
            <v>-117.18960571289099</v>
          </cell>
        </row>
        <row r="21">
          <cell r="A21">
            <v>36545</v>
          </cell>
          <cell r="B21">
            <v>2.9959025382995601</v>
          </cell>
          <cell r="C21">
            <v>39.740099057298202</v>
          </cell>
          <cell r="D21">
            <v>32.8125</v>
          </cell>
          <cell r="E21">
            <v>1.94757920689881E-3</v>
          </cell>
          <cell r="F21">
            <v>-25.223678588867202</v>
          </cell>
          <cell r="G21">
            <v>-188.60231018066401</v>
          </cell>
          <cell r="H21">
            <v>-19.892204284668001</v>
          </cell>
          <cell r="I21">
            <v>-149.891357421875</v>
          </cell>
        </row>
        <row r="22">
          <cell r="A22">
            <v>36546</v>
          </cell>
          <cell r="B22">
            <v>1.5265533924102801</v>
          </cell>
          <cell r="C22">
            <v>39.740099057298202</v>
          </cell>
          <cell r="D22">
            <v>32.8125</v>
          </cell>
          <cell r="E22">
            <v>1.69911119155586E-3</v>
          </cell>
          <cell r="F22">
            <v>-25.948860168456999</v>
          </cell>
          <cell r="G22">
            <v>-197.571365356445</v>
          </cell>
          <cell r="H22">
            <v>-13.7285871505737</v>
          </cell>
          <cell r="I22">
            <v>-97.255706787109403</v>
          </cell>
        </row>
        <row r="23">
          <cell r="A23">
            <v>36547</v>
          </cell>
          <cell r="B23">
            <v>0.81521379947662398</v>
          </cell>
          <cell r="C23">
            <v>39.740099057298202</v>
          </cell>
          <cell r="D23">
            <v>32.8125</v>
          </cell>
          <cell r="E23">
            <v>1.4472545590251699E-3</v>
          </cell>
          <cell r="F23">
            <v>-26.457118988037099</v>
          </cell>
          <cell r="G23">
            <v>-201.462966918945</v>
          </cell>
          <cell r="H23">
            <v>-18.295722961425799</v>
          </cell>
          <cell r="I23">
            <v>-134.09655761718801</v>
          </cell>
        </row>
        <row r="24">
          <cell r="A24">
            <v>36548</v>
          </cell>
          <cell r="B24">
            <v>0.40476796030998202</v>
          </cell>
          <cell r="C24">
            <v>39.740099057298202</v>
          </cell>
          <cell r="D24">
            <v>32.8125</v>
          </cell>
          <cell r="E24">
            <v>1.39424833469093E-3</v>
          </cell>
          <cell r="F24">
            <v>-24.6088542938232</v>
          </cell>
          <cell r="G24">
            <v>-184.476806640625</v>
          </cell>
          <cell r="H24">
            <v>-21.702623367309599</v>
          </cell>
          <cell r="I24">
            <v>-160.63186645507801</v>
          </cell>
        </row>
        <row r="25">
          <cell r="A25">
            <v>36549</v>
          </cell>
          <cell r="B25">
            <v>0.16749432682991</v>
          </cell>
          <cell r="C25">
            <v>39.740099057298202</v>
          </cell>
          <cell r="D25">
            <v>32.8125</v>
          </cell>
          <cell r="E25">
            <v>1.4293380081653599E-3</v>
          </cell>
          <cell r="F25">
            <v>-23.3315105438232</v>
          </cell>
          <cell r="G25">
            <v>-174.82189941406199</v>
          </cell>
          <cell r="H25">
            <v>-18.594316482543899</v>
          </cell>
          <cell r="I25">
            <v>-134.93489074707</v>
          </cell>
        </row>
        <row r="26">
          <cell r="A26">
            <v>36550</v>
          </cell>
          <cell r="B26">
            <v>2.8806924819946299E-2</v>
          </cell>
          <cell r="C26">
            <v>39.740099057298202</v>
          </cell>
          <cell r="D26">
            <v>32.8125</v>
          </cell>
          <cell r="E26">
            <v>1.2983948690816799E-3</v>
          </cell>
          <cell r="F26">
            <v>-23.712844848632798</v>
          </cell>
          <cell r="G26">
            <v>-178.89817810058599</v>
          </cell>
          <cell r="H26">
            <v>-8.5284633636474592</v>
          </cell>
          <cell r="I26">
            <v>-48.655673980712898</v>
          </cell>
        </row>
        <row r="27">
          <cell r="A27">
            <v>36551</v>
          </cell>
          <cell r="B27">
            <v>0.66524738073348999</v>
          </cell>
          <cell r="C27">
            <v>39.740099057298202</v>
          </cell>
          <cell r="D27">
            <v>32.8125</v>
          </cell>
          <cell r="E27">
            <v>1.1622760212048899E-3</v>
          </cell>
          <cell r="F27">
            <v>-27.432294845581101</v>
          </cell>
          <cell r="G27">
            <v>-209.98770141601599</v>
          </cell>
          <cell r="H27">
            <v>-10.9972696304321</v>
          </cell>
          <cell r="I27">
            <v>-75.972846984863295</v>
          </cell>
        </row>
        <row r="28">
          <cell r="A28">
            <v>36552</v>
          </cell>
          <cell r="B28">
            <v>0.74879646301269498</v>
          </cell>
          <cell r="C28">
            <v>39.740099057298202</v>
          </cell>
          <cell r="D28">
            <v>32.8125</v>
          </cell>
          <cell r="E28">
            <v>3.2167288009077302E-3</v>
          </cell>
          <cell r="F28">
            <v>-23.998598098754901</v>
          </cell>
          <cell r="G28">
            <v>-175.17784118652301</v>
          </cell>
          <cell r="H28">
            <v>-9.5006189346313494</v>
          </cell>
          <cell r="I28">
            <v>-63.590522766113303</v>
          </cell>
        </row>
        <row r="29">
          <cell r="A29">
            <v>36553</v>
          </cell>
          <cell r="B29">
            <v>1.73826003074646</v>
          </cell>
          <cell r="C29">
            <v>39.740099057298202</v>
          </cell>
          <cell r="D29">
            <v>32.8125</v>
          </cell>
          <cell r="E29">
            <v>3.87685070745647E-3</v>
          </cell>
          <cell r="F29">
            <v>-22.865594863891602</v>
          </cell>
          <cell r="G29">
            <v>-165.30816650390599</v>
          </cell>
          <cell r="H29">
            <v>-13.7622127532959</v>
          </cell>
          <cell r="I29">
            <v>-97.554695129394503</v>
          </cell>
        </row>
        <row r="30">
          <cell r="A30">
            <v>36554</v>
          </cell>
          <cell r="B30">
            <v>1.3601993322372401</v>
          </cell>
          <cell r="C30">
            <v>39.740099057298202</v>
          </cell>
          <cell r="D30">
            <v>32.8125</v>
          </cell>
          <cell r="E30">
            <v>3.52986226789653E-3</v>
          </cell>
          <cell r="F30">
            <v>-19.000585556030298</v>
          </cell>
          <cell r="G30">
            <v>-140.52120971679699</v>
          </cell>
          <cell r="H30">
            <v>-6.1949772834777797</v>
          </cell>
          <cell r="I30">
            <v>-37.717979431152301</v>
          </cell>
        </row>
        <row r="31">
          <cell r="A31">
            <v>36555</v>
          </cell>
          <cell r="B31">
            <v>4.9417252540588397</v>
          </cell>
          <cell r="C31">
            <v>39.740099057298202</v>
          </cell>
          <cell r="D31">
            <v>32.8125</v>
          </cell>
          <cell r="E31">
            <v>3.8610163610428602E-3</v>
          </cell>
          <cell r="F31">
            <v>-22.740558624267599</v>
          </cell>
          <cell r="G31">
            <v>-164.91850280761699</v>
          </cell>
          <cell r="H31">
            <v>-19.072971343994102</v>
          </cell>
          <cell r="I31">
            <v>-141.68255615234401</v>
          </cell>
        </row>
        <row r="32">
          <cell r="A32">
            <v>36556</v>
          </cell>
          <cell r="B32">
            <v>1.0346051454544101</v>
          </cell>
          <cell r="C32">
            <v>39.740099057298202</v>
          </cell>
          <cell r="D32">
            <v>32.8125</v>
          </cell>
          <cell r="E32">
            <v>2.9820094350725399E-3</v>
          </cell>
          <cell r="F32">
            <v>-19.925643920898398</v>
          </cell>
          <cell r="G32">
            <v>-149.20826721191401</v>
          </cell>
          <cell r="H32">
            <v>-12.8174180984497</v>
          </cell>
          <cell r="I32">
            <v>-87.984405517578097</v>
          </cell>
        </row>
        <row r="33">
          <cell r="A33">
            <v>36557</v>
          </cell>
          <cell r="B33">
            <v>0.95958042144775402</v>
          </cell>
          <cell r="C33">
            <v>39.740099057298202</v>
          </cell>
          <cell r="D33">
            <v>32.8125</v>
          </cell>
          <cell r="E33">
            <v>2.6937727816402899E-3</v>
          </cell>
          <cell r="F33">
            <v>-20.791164398193398</v>
          </cell>
          <cell r="G33">
            <v>-153.37072753906199</v>
          </cell>
          <cell r="H33">
            <v>-18.1042385101318</v>
          </cell>
          <cell r="I33">
            <v>-132.50102233886699</v>
          </cell>
        </row>
        <row r="34">
          <cell r="A34">
            <v>36558</v>
          </cell>
          <cell r="B34">
            <v>5.0620899200439498</v>
          </cell>
          <cell r="C34">
            <v>39.740099057298202</v>
          </cell>
          <cell r="D34">
            <v>32.8125</v>
          </cell>
          <cell r="E34">
            <v>4.6792584471404596E-3</v>
          </cell>
          <cell r="F34">
            <v>-19.7144889831543</v>
          </cell>
          <cell r="G34">
            <v>-147.66708374023401</v>
          </cell>
          <cell r="H34">
            <v>-12.1431684494019</v>
          </cell>
          <cell r="I34">
            <v>-83.441070556640597</v>
          </cell>
        </row>
        <row r="35">
          <cell r="A35">
            <v>36559</v>
          </cell>
          <cell r="B35">
            <v>2.3733577728271502</v>
          </cell>
          <cell r="C35">
            <v>39.740099057298202</v>
          </cell>
          <cell r="D35">
            <v>32.8125</v>
          </cell>
          <cell r="E35">
            <v>3.8823226932436202E-3</v>
          </cell>
          <cell r="F35">
            <v>-16.9822597503662</v>
          </cell>
          <cell r="G35">
            <v>-128.164962768555</v>
          </cell>
          <cell r="H35">
            <v>-5.9570078849792498</v>
          </cell>
          <cell r="I35">
            <v>-35.626724243164098</v>
          </cell>
        </row>
        <row r="36">
          <cell r="A36">
            <v>36560</v>
          </cell>
          <cell r="B36">
            <v>3.2176036834716801</v>
          </cell>
          <cell r="C36">
            <v>39.740099057298202</v>
          </cell>
          <cell r="D36">
            <v>32.8125</v>
          </cell>
          <cell r="E36">
            <v>3.0983854085206998E-3</v>
          </cell>
          <cell r="F36">
            <v>-18.705074310302699</v>
          </cell>
          <cell r="G36">
            <v>-139.49314880371099</v>
          </cell>
          <cell r="H36">
            <v>-20.526073455810501</v>
          </cell>
          <cell r="I36">
            <v>-155.58677673339801</v>
          </cell>
        </row>
        <row r="37">
          <cell r="A37">
            <v>36561</v>
          </cell>
          <cell r="B37">
            <v>2.46791672706604</v>
          </cell>
          <cell r="C37">
            <v>39.740099057298202</v>
          </cell>
          <cell r="D37">
            <v>32.8125</v>
          </cell>
          <cell r="E37">
            <v>3.8440732751041698E-3</v>
          </cell>
          <cell r="F37">
            <v>-22.308595657348601</v>
          </cell>
          <cell r="G37">
            <v>-165.73686218261699</v>
          </cell>
          <cell r="H37">
            <v>-20.2904376983643</v>
          </cell>
          <cell r="I37">
            <v>-153.09588623046901</v>
          </cell>
        </row>
        <row r="38">
          <cell r="A38">
            <v>36562</v>
          </cell>
          <cell r="B38">
            <v>1.44927299022675</v>
          </cell>
          <cell r="C38">
            <v>39.740099057298202</v>
          </cell>
          <cell r="D38">
            <v>32.8125</v>
          </cell>
          <cell r="E38">
            <v>3.8140721153467898E-3</v>
          </cell>
          <cell r="F38">
            <v>-21.4945774078369</v>
          </cell>
          <cell r="G38">
            <v>-152.01202392578099</v>
          </cell>
          <cell r="H38">
            <v>-17.532447814941399</v>
          </cell>
          <cell r="I38">
            <v>-128.74996948242199</v>
          </cell>
        </row>
        <row r="39">
          <cell r="A39">
            <v>36563</v>
          </cell>
          <cell r="B39">
            <v>2.0873703956603999</v>
          </cell>
          <cell r="C39">
            <v>39.740099057298202</v>
          </cell>
          <cell r="D39">
            <v>32.8125</v>
          </cell>
          <cell r="E39">
            <v>5.4023279808461701E-3</v>
          </cell>
          <cell r="F39">
            <v>-18.4931030273438</v>
          </cell>
          <cell r="G39">
            <v>-131.42259216308599</v>
          </cell>
          <cell r="H39">
            <v>-7.7385964393615696</v>
          </cell>
          <cell r="I39">
            <v>-38.208583831787102</v>
          </cell>
        </row>
        <row r="40">
          <cell r="A40">
            <v>36564</v>
          </cell>
          <cell r="B40">
            <v>3.4332642555236799</v>
          </cell>
          <cell r="C40">
            <v>39.740099057298202</v>
          </cell>
          <cell r="D40">
            <v>32.8125</v>
          </cell>
          <cell r="E40">
            <v>5.57528482750058E-3</v>
          </cell>
          <cell r="F40">
            <v>-15.9520864486694</v>
          </cell>
          <cell r="G40">
            <v>-119.96354675293</v>
          </cell>
          <cell r="H40">
            <v>-4.93786668777466</v>
          </cell>
          <cell r="I40">
            <v>-28.328905105590799</v>
          </cell>
        </row>
        <row r="41">
          <cell r="A41">
            <v>36565</v>
          </cell>
          <cell r="B41">
            <v>2.34615230560303</v>
          </cell>
          <cell r="C41">
            <v>39.740099057298202</v>
          </cell>
          <cell r="D41">
            <v>32.8125</v>
          </cell>
          <cell r="E41">
            <v>5.0075347535312202E-3</v>
          </cell>
          <cell r="F41">
            <v>-16.7471828460693</v>
          </cell>
          <cell r="G41">
            <v>-126.88249969482401</v>
          </cell>
          <cell r="H41">
            <v>-7.1434435844421396</v>
          </cell>
          <cell r="I41">
            <v>-45.788459777832003</v>
          </cell>
        </row>
        <row r="42">
          <cell r="A42">
            <v>36566</v>
          </cell>
          <cell r="B42">
            <v>0.51641994714736905</v>
          </cell>
          <cell r="C42">
            <v>39.740099057298202</v>
          </cell>
          <cell r="D42">
            <v>32.8125</v>
          </cell>
          <cell r="E42">
            <v>4.3595503084361597E-3</v>
          </cell>
          <cell r="F42">
            <v>-17.646558761596701</v>
          </cell>
          <cell r="G42">
            <v>-132.43789672851599</v>
          </cell>
          <cell r="H42">
            <v>-6.4436764717102104</v>
          </cell>
          <cell r="I42">
            <v>-38.784881591796903</v>
          </cell>
        </row>
        <row r="43">
          <cell r="A43">
            <v>36567</v>
          </cell>
          <cell r="B43">
            <v>1.40304255485535</v>
          </cell>
          <cell r="C43">
            <v>39.740099057298202</v>
          </cell>
          <cell r="D43">
            <v>32.8125</v>
          </cell>
          <cell r="E43">
            <v>4.3390765786171003E-3</v>
          </cell>
          <cell r="F43">
            <v>-18.271123886108398</v>
          </cell>
          <cell r="G43">
            <v>-139.43212890625</v>
          </cell>
          <cell r="H43">
            <v>-6.0374197959899902</v>
          </cell>
          <cell r="I43">
            <v>-35.707317352294901</v>
          </cell>
        </row>
        <row r="44">
          <cell r="A44">
            <v>36568</v>
          </cell>
          <cell r="B44">
            <v>0.98885375261306796</v>
          </cell>
          <cell r="C44">
            <v>39.740099057298202</v>
          </cell>
          <cell r="D44">
            <v>32.8125</v>
          </cell>
          <cell r="E44">
            <v>4.34907199814916E-3</v>
          </cell>
          <cell r="F44">
            <v>-14.711057662963899</v>
          </cell>
          <cell r="G44">
            <v>-109.47308349609401</v>
          </cell>
          <cell r="H44">
            <v>-3.3853132724761998</v>
          </cell>
          <cell r="I44">
            <v>-12.7146997451782</v>
          </cell>
        </row>
        <row r="45">
          <cell r="A45">
            <v>36569</v>
          </cell>
          <cell r="B45">
            <v>1.7297444343566899</v>
          </cell>
          <cell r="C45">
            <v>39.740099057298202</v>
          </cell>
          <cell r="D45">
            <v>32.8125</v>
          </cell>
          <cell r="E45">
            <v>4.0090521797537804E-3</v>
          </cell>
          <cell r="F45">
            <v>-16.047809600830099</v>
          </cell>
          <cell r="G45">
            <v>-120.038940429688</v>
          </cell>
          <cell r="H45">
            <v>-5.2489433288574201</v>
          </cell>
          <cell r="I45">
            <v>-27.716199874877901</v>
          </cell>
        </row>
        <row r="46">
          <cell r="A46">
            <v>36570</v>
          </cell>
          <cell r="B46">
            <v>5.2151365280151403</v>
          </cell>
          <cell r="C46">
            <v>39.740099057298202</v>
          </cell>
          <cell r="D46">
            <v>32.8125</v>
          </cell>
          <cell r="E46">
            <v>4.0313247591257104E-3</v>
          </cell>
          <cell r="F46">
            <v>-17.271745681762699</v>
          </cell>
          <cell r="G46">
            <v>-129.93724060058599</v>
          </cell>
          <cell r="H46">
            <v>-8.9002399444580096</v>
          </cell>
          <cell r="I46">
            <v>-60.635162353515597</v>
          </cell>
        </row>
        <row r="47">
          <cell r="A47">
            <v>36571</v>
          </cell>
          <cell r="B47">
            <v>0.60818672180175803</v>
          </cell>
          <cell r="C47">
            <v>39.740099057298202</v>
          </cell>
          <cell r="D47">
            <v>32.8125</v>
          </cell>
          <cell r="E47">
            <v>3.3954617101699101E-3</v>
          </cell>
          <cell r="F47">
            <v>-16.7980346679688</v>
          </cell>
          <cell r="G47">
            <v>-125.91453552246099</v>
          </cell>
          <cell r="H47">
            <v>-4.32041692733765</v>
          </cell>
          <cell r="I47">
            <v>-22.071659088134801</v>
          </cell>
        </row>
        <row r="48">
          <cell r="A48">
            <v>36572</v>
          </cell>
          <cell r="B48">
            <v>1.90864610671997</v>
          </cell>
          <cell r="C48">
            <v>39.740099057298202</v>
          </cell>
          <cell r="D48">
            <v>32.8125</v>
          </cell>
          <cell r="E48">
            <v>3.88743565417826E-3</v>
          </cell>
          <cell r="F48">
            <v>-17.676244735717798</v>
          </cell>
          <cell r="G48">
            <v>-130.26533508300801</v>
          </cell>
          <cell r="H48">
            <v>-8.4294023513793892</v>
          </cell>
          <cell r="I48">
            <v>-56.721858978271499</v>
          </cell>
        </row>
        <row r="49">
          <cell r="A49">
            <v>36573</v>
          </cell>
          <cell r="B49">
            <v>5.4830379486084002</v>
          </cell>
          <cell r="C49">
            <v>39.740099057298202</v>
          </cell>
          <cell r="D49">
            <v>32.8125</v>
          </cell>
          <cell r="E49">
            <v>4.0152370929718E-3</v>
          </cell>
          <cell r="F49">
            <v>-17.532283782958999</v>
          </cell>
          <cell r="G49">
            <v>-131.61549377441401</v>
          </cell>
          <cell r="H49">
            <v>-9.9005708694458008</v>
          </cell>
          <cell r="I49">
            <v>-69.482818603515597</v>
          </cell>
        </row>
        <row r="50">
          <cell r="A50">
            <v>36574</v>
          </cell>
          <cell r="B50">
            <v>7.3962635993957502</v>
          </cell>
          <cell r="C50">
            <v>39.740099057298202</v>
          </cell>
          <cell r="D50">
            <v>32.8125</v>
          </cell>
          <cell r="E50">
            <v>3.9805578999221299E-3</v>
          </cell>
          <cell r="F50">
            <v>-27.659727096557599</v>
          </cell>
          <cell r="G50">
            <v>-210.22563171386699</v>
          </cell>
          <cell r="H50">
            <v>-16.2331027984619</v>
          </cell>
          <cell r="I50">
            <v>-124.738807678223</v>
          </cell>
        </row>
        <row r="51">
          <cell r="A51">
            <v>36575</v>
          </cell>
          <cell r="B51">
            <v>0.75393873453140303</v>
          </cell>
          <cell r="C51">
            <v>39.740099057298202</v>
          </cell>
          <cell r="D51">
            <v>32.8125</v>
          </cell>
          <cell r="E51">
            <v>3.6261554341763301E-3</v>
          </cell>
          <cell r="F51">
            <v>-25.53440284729</v>
          </cell>
          <cell r="G51">
            <v>-194.22044372558599</v>
          </cell>
          <cell r="H51">
            <v>-14.9895992279053</v>
          </cell>
          <cell r="I51">
            <v>-111.59107971191401</v>
          </cell>
        </row>
        <row r="52">
          <cell r="A52">
            <v>36576</v>
          </cell>
          <cell r="B52">
            <v>0.60594749450683605</v>
          </cell>
          <cell r="C52">
            <v>39.740099057298202</v>
          </cell>
          <cell r="D52">
            <v>32.8125</v>
          </cell>
          <cell r="E52">
            <v>3.36418533697724E-3</v>
          </cell>
          <cell r="F52">
            <v>-26.329767227172901</v>
          </cell>
          <cell r="G52">
            <v>-197.74746704101599</v>
          </cell>
          <cell r="H52">
            <v>-14.594025611877401</v>
          </cell>
          <cell r="I52">
            <v>-104.60245513916</v>
          </cell>
        </row>
        <row r="53">
          <cell r="A53">
            <v>36577</v>
          </cell>
          <cell r="B53">
            <v>1.16094350814819</v>
          </cell>
          <cell r="C53">
            <v>39.740099057298202</v>
          </cell>
          <cell r="D53">
            <v>32.8125</v>
          </cell>
          <cell r="E53">
            <v>3.0065830796956999E-3</v>
          </cell>
          <cell r="F53">
            <v>-24.8282871246338</v>
          </cell>
          <cell r="G53">
            <v>-187.930908203125</v>
          </cell>
          <cell r="H53">
            <v>-12.1821737289429</v>
          </cell>
          <cell r="I53">
            <v>-87.712486267089801</v>
          </cell>
        </row>
        <row r="54">
          <cell r="A54">
            <v>36578</v>
          </cell>
          <cell r="B54">
            <v>1.19585704803467</v>
          </cell>
          <cell r="C54">
            <v>39.740099057298202</v>
          </cell>
          <cell r="D54">
            <v>32.8125</v>
          </cell>
          <cell r="E54">
            <v>2.8316597454249898E-3</v>
          </cell>
          <cell r="F54">
            <v>-20.714971542358398</v>
          </cell>
          <cell r="G54">
            <v>-155.84049987793</v>
          </cell>
          <cell r="H54">
            <v>-7.9696602821350098</v>
          </cell>
          <cell r="I54">
            <v>-52.742588043212898</v>
          </cell>
        </row>
        <row r="55">
          <cell r="A55">
            <v>36579</v>
          </cell>
          <cell r="B55">
            <v>0.198749154806137</v>
          </cell>
          <cell r="C55">
            <v>39.740099057298202</v>
          </cell>
          <cell r="D55">
            <v>32.8125</v>
          </cell>
          <cell r="E55">
            <v>2.6960168033838298E-3</v>
          </cell>
          <cell r="F55">
            <v>-21.126724243164102</v>
          </cell>
          <cell r="G55">
            <v>-158.95248413085901</v>
          </cell>
          <cell r="H55">
            <v>-8.6308202743530291</v>
          </cell>
          <cell r="I55">
            <v>-54.977638244628899</v>
          </cell>
        </row>
        <row r="56">
          <cell r="A56">
            <v>36580</v>
          </cell>
          <cell r="B56">
            <v>2.25140452384949</v>
          </cell>
          <cell r="C56">
            <v>39.740099057298202</v>
          </cell>
          <cell r="D56">
            <v>32.8125</v>
          </cell>
          <cell r="E56">
            <v>2.8743576258420901E-3</v>
          </cell>
          <cell r="F56">
            <v>-22.0593585968018</v>
          </cell>
          <cell r="G56">
            <v>-166.33993530273401</v>
          </cell>
          <cell r="H56">
            <v>-10.064733505249</v>
          </cell>
          <cell r="I56">
            <v>-72.372474670410199</v>
          </cell>
        </row>
        <row r="57">
          <cell r="A57">
            <v>36581</v>
          </cell>
          <cell r="B57">
            <v>4.3157691955566397</v>
          </cell>
          <cell r="C57">
            <v>39.740099057298202</v>
          </cell>
          <cell r="D57">
            <v>32.8125</v>
          </cell>
          <cell r="E57">
            <v>3.8564440328627799E-3</v>
          </cell>
          <cell r="F57">
            <v>-17.9281902313232</v>
          </cell>
          <cell r="G57">
            <v>-131.54345703125</v>
          </cell>
          <cell r="H57">
            <v>-10.7914981842041</v>
          </cell>
          <cell r="I57">
            <v>-75.043121337890597</v>
          </cell>
        </row>
        <row r="58">
          <cell r="A58">
            <v>36582</v>
          </cell>
          <cell r="B58">
            <v>2.4962599277496298</v>
          </cell>
          <cell r="C58">
            <v>39.740099057298202</v>
          </cell>
          <cell r="D58">
            <v>32.8125</v>
          </cell>
          <cell r="E58">
            <v>4.1414322331547702E-3</v>
          </cell>
          <cell r="F58">
            <v>-18.0704021453857</v>
          </cell>
          <cell r="G58">
            <v>-133.582443237305</v>
          </cell>
          <cell r="H58">
            <v>-6.7094912528991699</v>
          </cell>
          <cell r="I58">
            <v>-38.4155883789062</v>
          </cell>
        </row>
        <row r="59">
          <cell r="A59">
            <v>36583</v>
          </cell>
          <cell r="B59">
            <v>1.43938684463501</v>
          </cell>
          <cell r="C59">
            <v>39.740099057298202</v>
          </cell>
          <cell r="D59">
            <v>32.8125</v>
          </cell>
          <cell r="E59">
            <v>3.80354165099561E-3</v>
          </cell>
          <cell r="F59">
            <v>-18.627649307251001</v>
          </cell>
          <cell r="G59">
            <v>-139.28266906738301</v>
          </cell>
          <cell r="H59">
            <v>-6.96990919113159</v>
          </cell>
          <cell r="I59">
            <v>-42.251949310302699</v>
          </cell>
        </row>
        <row r="60">
          <cell r="A60">
            <v>36584</v>
          </cell>
          <cell r="B60">
            <v>1.9362196326255798E-2</v>
          </cell>
          <cell r="C60">
            <v>39.740099057298202</v>
          </cell>
          <cell r="D60">
            <v>32.8125</v>
          </cell>
          <cell r="E60">
            <v>4.7499807551503199E-3</v>
          </cell>
          <cell r="F60">
            <v>-15.676140785217299</v>
          </cell>
          <cell r="G60">
            <v>-115.237060546875</v>
          </cell>
          <cell r="H60">
            <v>-5.1338558197021502</v>
          </cell>
          <cell r="I60">
            <v>-24.3742980957031</v>
          </cell>
        </row>
        <row r="61">
          <cell r="A61">
            <v>36585</v>
          </cell>
          <cell r="B61">
            <v>0.58048743009567305</v>
          </cell>
          <cell r="C61">
            <v>39.740099057298202</v>
          </cell>
          <cell r="D61">
            <v>32.8125</v>
          </cell>
          <cell r="E61">
            <v>5.2064494229853197E-3</v>
          </cell>
          <cell r="F61">
            <v>-16.094638824462901</v>
          </cell>
          <cell r="G61">
            <v>-119.91110992431599</v>
          </cell>
          <cell r="H61">
            <v>-5.2094974517822301</v>
          </cell>
          <cell r="I61">
            <v>-28.982894897460898</v>
          </cell>
        </row>
        <row r="62">
          <cell r="A62">
            <v>36586</v>
          </cell>
          <cell r="B62">
            <v>4.9534139633178702</v>
          </cell>
          <cell r="C62">
            <v>39.740099057298202</v>
          </cell>
          <cell r="D62">
            <v>32.8125</v>
          </cell>
          <cell r="E62">
            <v>5.1300334744155398E-3</v>
          </cell>
          <cell r="F62">
            <v>-16.3415412902832</v>
          </cell>
          <cell r="G62">
            <v>-122.110473632812</v>
          </cell>
          <cell r="H62">
            <v>-7.2535281181335396</v>
          </cell>
          <cell r="I62">
            <v>-48.573413848877003</v>
          </cell>
        </row>
        <row r="63">
          <cell r="A63">
            <v>36587</v>
          </cell>
          <cell r="B63">
            <v>7.1176891326904297</v>
          </cell>
          <cell r="C63">
            <v>39.740099057298202</v>
          </cell>
          <cell r="D63">
            <v>32.8125</v>
          </cell>
          <cell r="E63">
            <v>4.9864668399095501E-3</v>
          </cell>
          <cell r="F63">
            <v>-21.646720886230501</v>
          </cell>
          <cell r="G63">
            <v>-166.26155090332</v>
          </cell>
          <cell r="H63">
            <v>-11.514691352844199</v>
          </cell>
          <cell r="I63">
            <v>-84.458992004394503</v>
          </cell>
        </row>
        <row r="64">
          <cell r="A64">
            <v>36588</v>
          </cell>
          <cell r="B64">
            <v>2.7491049766540501</v>
          </cell>
          <cell r="C64">
            <v>39.740099057298202</v>
          </cell>
          <cell r="D64">
            <v>32.8125</v>
          </cell>
          <cell r="E64">
            <v>3.5045435652136798E-3</v>
          </cell>
          <cell r="F64">
            <v>-16.351657867431602</v>
          </cell>
          <cell r="G64">
            <v>-123.627487182617</v>
          </cell>
          <cell r="H64">
            <v>-15.3807020187378</v>
          </cell>
          <cell r="I64">
            <v>-115.494918823242</v>
          </cell>
        </row>
        <row r="65">
          <cell r="A65">
            <v>36589</v>
          </cell>
          <cell r="B65">
            <v>2.5041468143463099</v>
          </cell>
          <cell r="C65">
            <v>39.740099057298202</v>
          </cell>
          <cell r="D65">
            <v>32.8125</v>
          </cell>
          <cell r="E65">
            <v>4.3183933012187498E-3</v>
          </cell>
          <cell r="F65">
            <v>-22.060710906982401</v>
          </cell>
          <cell r="G65">
            <v>-171.1318359375</v>
          </cell>
          <cell r="H65">
            <v>-13.8897800445557</v>
          </cell>
          <cell r="I65">
            <v>-105.48949432373</v>
          </cell>
        </row>
        <row r="66">
          <cell r="A66">
            <v>36590</v>
          </cell>
          <cell r="B66">
            <v>0.31808820366859403</v>
          </cell>
          <cell r="C66">
            <v>39.740099057298202</v>
          </cell>
          <cell r="D66">
            <v>32.8125</v>
          </cell>
          <cell r="E66">
            <v>2.93494760990143E-3</v>
          </cell>
          <cell r="F66">
            <v>-18.299421310424801</v>
          </cell>
          <cell r="G66">
            <v>-137.33625793457</v>
          </cell>
          <cell r="H66">
            <v>-7.8268022537231401</v>
          </cell>
          <cell r="I66">
            <v>-50.802040100097699</v>
          </cell>
        </row>
        <row r="67">
          <cell r="A67">
            <v>36591</v>
          </cell>
          <cell r="B67">
            <v>1.2906148433685301</v>
          </cell>
          <cell r="C67">
            <v>39.740099057298202</v>
          </cell>
          <cell r="D67">
            <v>32.8125</v>
          </cell>
          <cell r="E67">
            <v>2.8602010570466501E-3</v>
          </cell>
          <cell r="F67">
            <v>-17.344907760620099</v>
          </cell>
          <cell r="G67">
            <v>-127.501419067383</v>
          </cell>
          <cell r="H67">
            <v>-10.2408256530762</v>
          </cell>
          <cell r="I67">
            <v>-69.962806701660199</v>
          </cell>
        </row>
        <row r="68">
          <cell r="A68">
            <v>36592</v>
          </cell>
          <cell r="B68">
            <v>6.7464480400085396</v>
          </cell>
          <cell r="C68">
            <v>39.740099057298202</v>
          </cell>
          <cell r="D68">
            <v>32.8125</v>
          </cell>
          <cell r="E68">
            <v>4.5960131101310297E-3</v>
          </cell>
          <cell r="F68">
            <v>-18.515518188476602</v>
          </cell>
          <cell r="G68">
            <v>-140.05224609375</v>
          </cell>
          <cell r="H68">
            <v>-10.0096521377563</v>
          </cell>
          <cell r="I68">
            <v>-65.709579467773395</v>
          </cell>
        </row>
        <row r="69">
          <cell r="A69">
            <v>36593</v>
          </cell>
          <cell r="B69">
            <v>1.85085761547089</v>
          </cell>
          <cell r="C69">
            <v>39.740099057298202</v>
          </cell>
          <cell r="D69">
            <v>32.8125</v>
          </cell>
          <cell r="E69">
            <v>4.2114248499274297E-3</v>
          </cell>
          <cell r="F69">
            <v>-18.629196166992202</v>
          </cell>
          <cell r="G69">
            <v>-139.661056518555</v>
          </cell>
          <cell r="H69">
            <v>-16.810951232910199</v>
          </cell>
          <cell r="I69">
            <v>-115.072021484375</v>
          </cell>
        </row>
        <row r="70">
          <cell r="A70">
            <v>36594</v>
          </cell>
          <cell r="B70">
            <v>7.7648229598998997</v>
          </cell>
          <cell r="C70">
            <v>39.740099057298202</v>
          </cell>
          <cell r="D70">
            <v>32.8125</v>
          </cell>
          <cell r="E70">
            <v>4.4983914121985401E-3</v>
          </cell>
          <cell r="F70">
            <v>-21.615604400634801</v>
          </cell>
          <cell r="G70">
            <v>-165.82450866699199</v>
          </cell>
          <cell r="H70">
            <v>-13.508715629577599</v>
          </cell>
          <cell r="I70">
            <v>-99.512619018554702</v>
          </cell>
        </row>
        <row r="71">
          <cell r="A71">
            <v>36595</v>
          </cell>
          <cell r="B71">
            <v>0.92228806018829301</v>
          </cell>
          <cell r="C71">
            <v>39.740099057298202</v>
          </cell>
          <cell r="D71">
            <v>32.8125</v>
          </cell>
          <cell r="E71">
            <v>2.70864204503596E-3</v>
          </cell>
          <cell r="F71">
            <v>-19.234748840331999</v>
          </cell>
          <cell r="G71">
            <v>-145.769607543945</v>
          </cell>
          <cell r="H71">
            <v>-8.5787458419799805</v>
          </cell>
          <cell r="I71">
            <v>-55.241390228271499</v>
          </cell>
        </row>
        <row r="72">
          <cell r="A72">
            <v>36596</v>
          </cell>
          <cell r="B72">
            <v>0.64794456958770796</v>
          </cell>
          <cell r="C72">
            <v>39.740099057298202</v>
          </cell>
          <cell r="D72">
            <v>32.8125</v>
          </cell>
          <cell r="E72">
            <v>2.62512220069766E-3</v>
          </cell>
          <cell r="F72">
            <v>-20.001289367675799</v>
          </cell>
          <cell r="G72">
            <v>-151.02569580078099</v>
          </cell>
          <cell r="H72">
            <v>-9.2863426208496094</v>
          </cell>
          <cell r="I72">
            <v>-62.754440307617202</v>
          </cell>
        </row>
        <row r="73">
          <cell r="A73">
            <v>36597</v>
          </cell>
          <cell r="B73">
            <v>0.77891349792480502</v>
          </cell>
          <cell r="C73">
            <v>39.740099057298202</v>
          </cell>
          <cell r="D73">
            <v>32.8125</v>
          </cell>
          <cell r="E73">
            <v>2.5903948117047501E-3</v>
          </cell>
          <cell r="F73">
            <v>-18.4939575195312</v>
          </cell>
          <cell r="G73">
            <v>-136.45716857910199</v>
          </cell>
          <cell r="H73">
            <v>-6.7329912185668901</v>
          </cell>
          <cell r="I73">
            <v>-39.141319274902301</v>
          </cell>
        </row>
        <row r="74">
          <cell r="A74">
            <v>36598</v>
          </cell>
          <cell r="B74">
            <v>0.18186131119728099</v>
          </cell>
          <cell r="C74">
            <v>39.740099057298202</v>
          </cell>
          <cell r="D74">
            <v>32.8125</v>
          </cell>
          <cell r="E74">
            <v>2.9326917137950702E-3</v>
          </cell>
          <cell r="F74">
            <v>-16.779401779174801</v>
          </cell>
          <cell r="G74">
            <v>-124.620552062988</v>
          </cell>
          <cell r="H74">
            <v>-8.0702009201049805</v>
          </cell>
          <cell r="I74">
            <v>-51.340950012207003</v>
          </cell>
        </row>
        <row r="75">
          <cell r="A75">
            <v>36599</v>
          </cell>
          <cell r="B75">
            <v>0.809015512466431</v>
          </cell>
          <cell r="C75">
            <v>39.740099057298202</v>
          </cell>
          <cell r="D75">
            <v>32.8125</v>
          </cell>
          <cell r="E75">
            <v>3.88975813984871E-3</v>
          </cell>
          <cell r="F75">
            <v>-18.164035797119102</v>
          </cell>
          <cell r="G75">
            <v>-137.72839355468801</v>
          </cell>
          <cell r="H75">
            <v>-6.9971027374267596</v>
          </cell>
          <cell r="I75">
            <v>-44.281623840332003</v>
          </cell>
        </row>
        <row r="76">
          <cell r="A76">
            <v>36600</v>
          </cell>
          <cell r="B76">
            <v>6.9478778839111301</v>
          </cell>
          <cell r="C76">
            <v>39.740099057298202</v>
          </cell>
          <cell r="D76">
            <v>32.8125</v>
          </cell>
          <cell r="E76">
            <v>4.2718360200524304E-3</v>
          </cell>
          <cell r="F76">
            <v>-21.906791687011701</v>
          </cell>
          <cell r="G76">
            <v>-168.40318298339801</v>
          </cell>
          <cell r="H76">
            <v>-15.502795219421399</v>
          </cell>
          <cell r="I76">
            <v>-116.901985168457</v>
          </cell>
        </row>
        <row r="77">
          <cell r="A77">
            <v>36601</v>
          </cell>
          <cell r="B77">
            <v>3.2532942295074498</v>
          </cell>
          <cell r="C77">
            <v>39.740099057298202</v>
          </cell>
          <cell r="D77">
            <v>32.8125</v>
          </cell>
          <cell r="E77">
            <v>3.4035814460366999E-3</v>
          </cell>
          <cell r="F77">
            <v>-18.743230819702099</v>
          </cell>
          <cell r="G77">
            <v>-141.52122497558599</v>
          </cell>
          <cell r="H77">
            <v>-13.2659826278687</v>
          </cell>
          <cell r="I77">
            <v>-97.649948120117202</v>
          </cell>
        </row>
        <row r="78">
          <cell r="A78">
            <v>36602</v>
          </cell>
          <cell r="B78">
            <v>2.5214157104492201</v>
          </cell>
          <cell r="C78">
            <v>39.740099057298202</v>
          </cell>
          <cell r="D78">
            <v>32.8125</v>
          </cell>
          <cell r="E78">
            <v>3.0740669462829798E-3</v>
          </cell>
          <cell r="F78">
            <v>-18.752153396606399</v>
          </cell>
          <cell r="G78">
            <v>-142.49935913085901</v>
          </cell>
          <cell r="H78">
            <v>-9.3322782516479492</v>
          </cell>
          <cell r="I78">
            <v>-62.648078918457003</v>
          </cell>
        </row>
        <row r="79">
          <cell r="A79">
            <v>36603</v>
          </cell>
          <cell r="B79">
            <v>0.59466087818145796</v>
          </cell>
          <cell r="C79">
            <v>39.740099057298202</v>
          </cell>
          <cell r="D79">
            <v>32.8125</v>
          </cell>
          <cell r="E79">
            <v>3.0356992501765498E-3</v>
          </cell>
          <cell r="F79">
            <v>-18.104101181030298</v>
          </cell>
          <cell r="G79">
            <v>-136.61891174316401</v>
          </cell>
          <cell r="H79">
            <v>-6.4103507995605504</v>
          </cell>
          <cell r="I79">
            <v>-36.860645294189503</v>
          </cell>
        </row>
        <row r="80">
          <cell r="A80">
            <v>36604</v>
          </cell>
          <cell r="B80">
            <v>1.14245009422302</v>
          </cell>
          <cell r="C80">
            <v>39.740099057298202</v>
          </cell>
          <cell r="D80">
            <v>32.8125</v>
          </cell>
          <cell r="E80">
            <v>3.1899001915007799E-3</v>
          </cell>
          <cell r="F80">
            <v>-19.382856369018601</v>
          </cell>
          <cell r="G80">
            <v>-145.668533325195</v>
          </cell>
          <cell r="H80">
            <v>-5.7782254219055202</v>
          </cell>
          <cell r="I80">
            <v>-34.926876068115199</v>
          </cell>
        </row>
        <row r="81">
          <cell r="A81">
            <v>36605</v>
          </cell>
          <cell r="B81">
            <v>0.71313488483428999</v>
          </cell>
          <cell r="C81">
            <v>39.740099057298202</v>
          </cell>
          <cell r="D81">
            <v>32.8125</v>
          </cell>
          <cell r="E81">
            <v>3.5369105171412199E-3</v>
          </cell>
          <cell r="F81">
            <v>-20.594141006469702</v>
          </cell>
          <cell r="G81">
            <v>-155.41792297363301</v>
          </cell>
          <cell r="H81">
            <v>-5.8551006317138699</v>
          </cell>
          <cell r="I81">
            <v>-37.1726264953613</v>
          </cell>
        </row>
        <row r="82">
          <cell r="A82">
            <v>36606</v>
          </cell>
          <cell r="B82">
            <v>0.13857801258564001</v>
          </cell>
          <cell r="C82">
            <v>39.740099057298202</v>
          </cell>
          <cell r="D82">
            <v>32.8125</v>
          </cell>
          <cell r="E82">
            <v>3.24479327537119E-3</v>
          </cell>
          <cell r="F82">
            <v>-20.532314300537099</v>
          </cell>
          <cell r="G82">
            <v>-155.930587768555</v>
          </cell>
          <cell r="H82">
            <v>-9.6604185104370099</v>
          </cell>
          <cell r="I82">
            <v>-66.654357910156193</v>
          </cell>
        </row>
        <row r="83">
          <cell r="A83">
            <v>36607</v>
          </cell>
          <cell r="B83">
            <v>0.37372684478759799</v>
          </cell>
          <cell r="C83">
            <v>39.740099057298202</v>
          </cell>
          <cell r="D83">
            <v>32.8125</v>
          </cell>
          <cell r="E83">
            <v>4.4121965765953099E-3</v>
          </cell>
          <cell r="F83">
            <v>-17.410112380981399</v>
          </cell>
          <cell r="G83">
            <v>-129.20579528808599</v>
          </cell>
          <cell r="H83">
            <v>-7.9685478210449201</v>
          </cell>
          <cell r="I83">
            <v>-46.4520263671875</v>
          </cell>
        </row>
        <row r="84">
          <cell r="A84">
            <v>36608</v>
          </cell>
          <cell r="B84">
            <v>4.1003222465515101</v>
          </cell>
          <cell r="C84">
            <v>39.740099057298202</v>
          </cell>
          <cell r="D84">
            <v>32.8125</v>
          </cell>
          <cell r="E84">
            <v>4.7979769296944098E-3</v>
          </cell>
          <cell r="F84">
            <v>-16.983829498291001</v>
          </cell>
          <cell r="G84">
            <v>-130.52114868164099</v>
          </cell>
          <cell r="H84">
            <v>-8.3262720108032209</v>
          </cell>
          <cell r="I84">
            <v>-59.048957824707003</v>
          </cell>
        </row>
        <row r="85">
          <cell r="A85">
            <v>36609</v>
          </cell>
          <cell r="B85">
            <v>2.3612639904022199</v>
          </cell>
          <cell r="C85">
            <v>39.740099057298202</v>
          </cell>
          <cell r="D85">
            <v>32.8125</v>
          </cell>
          <cell r="E85">
            <v>3.66337643936276E-3</v>
          </cell>
          <cell r="F85">
            <v>-18.015619277954102</v>
          </cell>
          <cell r="G85">
            <v>-136.44206237793</v>
          </cell>
          <cell r="H85">
            <v>-11.856204032897899</v>
          </cell>
          <cell r="I85">
            <v>-89.464103698730497</v>
          </cell>
        </row>
        <row r="86">
          <cell r="A86">
            <v>36610</v>
          </cell>
          <cell r="B86">
            <v>0.100773945450783</v>
          </cell>
          <cell r="C86">
            <v>39.740099057298202</v>
          </cell>
          <cell r="D86">
            <v>32.8125</v>
          </cell>
          <cell r="E86">
            <v>3.50695918314159E-3</v>
          </cell>
          <cell r="F86">
            <v>-16.287815093994102</v>
          </cell>
          <cell r="G86">
            <v>-121.784912109375</v>
          </cell>
          <cell r="H86">
            <v>-5.1987767219543501</v>
          </cell>
          <cell r="I86">
            <v>-27.587934494018601</v>
          </cell>
        </row>
        <row r="87">
          <cell r="A87">
            <v>36611</v>
          </cell>
          <cell r="B87">
            <v>1.9489722251892101</v>
          </cell>
          <cell r="C87">
            <v>39.740099057298202</v>
          </cell>
          <cell r="D87">
            <v>32.8125</v>
          </cell>
          <cell r="E87">
            <v>4.1886637918651104E-3</v>
          </cell>
          <cell r="F87">
            <v>-15.2219457626343</v>
          </cell>
          <cell r="G87">
            <v>-112.42649078369099</v>
          </cell>
          <cell r="H87">
            <v>-3.0165636539459202</v>
          </cell>
          <cell r="I87">
            <v>-9.5344944000244105</v>
          </cell>
        </row>
        <row r="88">
          <cell r="A88">
            <v>36612</v>
          </cell>
          <cell r="B88">
            <v>1.70589876174927</v>
          </cell>
          <cell r="C88">
            <v>39.740099057298202</v>
          </cell>
          <cell r="D88">
            <v>32.8125</v>
          </cell>
          <cell r="E88">
            <v>4.8434683121740801E-3</v>
          </cell>
          <cell r="F88">
            <v>-18.8109226226807</v>
          </cell>
          <cell r="G88">
            <v>-135.21501159668</v>
          </cell>
          <cell r="H88">
            <v>-8.0178737640380895</v>
          </cell>
          <cell r="I88">
            <v>-45.021419525146499</v>
          </cell>
        </row>
        <row r="89">
          <cell r="A89">
            <v>36613</v>
          </cell>
          <cell r="B89">
            <v>1.20841228961945</v>
          </cell>
          <cell r="C89">
            <v>39.740099057298202</v>
          </cell>
          <cell r="D89">
            <v>32.8125</v>
          </cell>
          <cell r="E89">
            <v>4.5577757991850402E-3</v>
          </cell>
          <cell r="F89">
            <v>-20.4442443847656</v>
          </cell>
          <cell r="G89">
            <v>-153.43534851074199</v>
          </cell>
          <cell r="H89">
            <v>-9.3910961151122994</v>
          </cell>
          <cell r="I89">
            <v>-62.840770721435497</v>
          </cell>
        </row>
        <row r="90">
          <cell r="A90">
            <v>36614</v>
          </cell>
          <cell r="B90">
            <v>1.0640343427658101</v>
          </cell>
          <cell r="C90">
            <v>39.740099057298202</v>
          </cell>
          <cell r="D90">
            <v>32.8125</v>
          </cell>
          <cell r="E90">
            <v>4.3380963616073097E-3</v>
          </cell>
          <cell r="F90">
            <v>-20.145011901855501</v>
          </cell>
          <cell r="G90">
            <v>-153.247146606445</v>
          </cell>
          <cell r="H90">
            <v>-8.9191789627075195</v>
          </cell>
          <cell r="I90">
            <v>-61.5586547851562</v>
          </cell>
        </row>
        <row r="91">
          <cell r="A91">
            <v>36615</v>
          </cell>
          <cell r="B91">
            <v>1.8943294286727901</v>
          </cell>
          <cell r="C91">
            <v>39.740099057298202</v>
          </cell>
          <cell r="D91">
            <v>32.8125</v>
          </cell>
          <cell r="E91">
            <v>4.6179550699889703E-3</v>
          </cell>
          <cell r="F91">
            <v>-19.364669799804702</v>
          </cell>
          <cell r="G91">
            <v>-147.11378479003901</v>
          </cell>
          <cell r="H91">
            <v>-8.1251020431518608</v>
          </cell>
          <cell r="I91">
            <v>-54.716625213622997</v>
          </cell>
        </row>
        <row r="92">
          <cell r="A92">
            <v>36616</v>
          </cell>
          <cell r="B92">
            <v>4.9318103790283203</v>
          </cell>
          <cell r="C92">
            <v>39.740099057298202</v>
          </cell>
          <cell r="D92">
            <v>32.8125</v>
          </cell>
          <cell r="E92">
            <v>5.3072543814778302E-3</v>
          </cell>
          <cell r="F92">
            <v>-17.663005828857401</v>
          </cell>
          <cell r="G92">
            <v>-132.12498474121099</v>
          </cell>
          <cell r="H92">
            <v>-6.5757713317871103</v>
          </cell>
          <cell r="I92">
            <v>-40.468315124511697</v>
          </cell>
        </row>
        <row r="93">
          <cell r="A93">
            <v>36617</v>
          </cell>
          <cell r="B93">
            <v>3.3495907783508301</v>
          </cell>
          <cell r="C93">
            <v>39.740099057298202</v>
          </cell>
          <cell r="D93">
            <v>32.8125</v>
          </cell>
          <cell r="E93">
            <v>5.0056399777531598E-3</v>
          </cell>
          <cell r="F93">
            <v>-23.052982330322301</v>
          </cell>
          <cell r="G93">
            <v>-172.54730224609401</v>
          </cell>
          <cell r="H93">
            <v>-10.1729879379272</v>
          </cell>
          <cell r="I93">
            <v>-66.728263854980497</v>
          </cell>
        </row>
        <row r="94">
          <cell r="A94">
            <v>36618</v>
          </cell>
          <cell r="B94">
            <v>6.0673756599426296</v>
          </cell>
          <cell r="C94">
            <v>39.740099057298202</v>
          </cell>
          <cell r="D94">
            <v>32.8125</v>
          </cell>
          <cell r="E94">
            <v>5.0712320953607603E-3</v>
          </cell>
          <cell r="F94">
            <v>-19.798517227172901</v>
          </cell>
          <cell r="G94">
            <v>-149.17514038085901</v>
          </cell>
          <cell r="H94">
            <v>-8.1874237060546893</v>
          </cell>
          <cell r="I94">
            <v>-55.087982177734403</v>
          </cell>
        </row>
        <row r="95">
          <cell r="A95">
            <v>36619</v>
          </cell>
          <cell r="B95">
            <v>2.79206514358521</v>
          </cell>
          <cell r="C95">
            <v>39.740099057298202</v>
          </cell>
          <cell r="D95">
            <v>32.8125</v>
          </cell>
          <cell r="E95">
            <v>5.2951681427657604E-3</v>
          </cell>
          <cell r="F95">
            <v>-21.889677047729499</v>
          </cell>
          <cell r="G95">
            <v>-165.61227416992199</v>
          </cell>
          <cell r="H95">
            <v>-11.9312438964844</v>
          </cell>
          <cell r="I95">
            <v>-86.310264587402301</v>
          </cell>
        </row>
        <row r="96">
          <cell r="A96">
            <v>36620</v>
          </cell>
          <cell r="B96">
            <v>0.56018102169036899</v>
          </cell>
          <cell r="C96">
            <v>39.740099057298202</v>
          </cell>
          <cell r="D96">
            <v>32.8125</v>
          </cell>
          <cell r="E96">
            <v>4.9501257017254803E-3</v>
          </cell>
          <cell r="F96">
            <v>-17.544803619384801</v>
          </cell>
          <cell r="G96">
            <v>-131.63987731933599</v>
          </cell>
          <cell r="H96">
            <v>-5.9656348228454599</v>
          </cell>
          <cell r="I96">
            <v>-36.827571868896499</v>
          </cell>
        </row>
        <row r="97">
          <cell r="A97">
            <v>36621</v>
          </cell>
          <cell r="B97">
            <v>1.0911074876785301</v>
          </cell>
          <cell r="C97">
            <v>39.740099057298202</v>
          </cell>
          <cell r="D97">
            <v>32.8125</v>
          </cell>
          <cell r="E97">
            <v>7.1936873719096201E-3</v>
          </cell>
          <cell r="F97">
            <v>-14.185759544372599</v>
          </cell>
          <cell r="G97">
            <v>-104.843376159668</v>
          </cell>
          <cell r="H97">
            <v>-4.4959440231323198</v>
          </cell>
          <cell r="I97">
            <v>-24.5543098449707</v>
          </cell>
        </row>
        <row r="98">
          <cell r="A98">
            <v>36622</v>
          </cell>
          <cell r="B98">
            <v>13.32493019104</v>
          </cell>
          <cell r="C98">
            <v>39.740099057298202</v>
          </cell>
          <cell r="D98">
            <v>32.8125</v>
          </cell>
          <cell r="E98">
            <v>6.7842318676412097E-3</v>
          </cell>
          <cell r="F98">
            <v>-14.401729583740201</v>
          </cell>
          <cell r="G98">
            <v>-104.565551757812</v>
          </cell>
          <cell r="H98">
            <v>-3.8776218891143799</v>
          </cell>
          <cell r="I98">
            <v>-13.7932586669922</v>
          </cell>
        </row>
        <row r="99">
          <cell r="A99">
            <v>36623</v>
          </cell>
          <cell r="B99">
            <v>16.056394577026399</v>
          </cell>
          <cell r="C99">
            <v>39.740099057298202</v>
          </cell>
          <cell r="D99">
            <v>32.8125</v>
          </cell>
          <cell r="E99">
            <v>3.6408356390893498E-3</v>
          </cell>
          <cell r="F99">
            <v>-17.902208328247099</v>
          </cell>
          <cell r="G99">
            <v>-135.647216796875</v>
          </cell>
          <cell r="H99">
            <v>-10.6498155593872</v>
          </cell>
          <cell r="I99">
            <v>-76.642021179199205</v>
          </cell>
        </row>
        <row r="100">
          <cell r="A100">
            <v>36624</v>
          </cell>
          <cell r="B100">
            <v>3.3255929946899401</v>
          </cell>
          <cell r="C100">
            <v>39.740099057298202</v>
          </cell>
          <cell r="D100">
            <v>32.8125</v>
          </cell>
          <cell r="E100">
            <v>3.8307572249323099E-3</v>
          </cell>
          <cell r="F100">
            <v>-23.3968906402588</v>
          </cell>
          <cell r="G100">
            <v>-174.88748168945301</v>
          </cell>
          <cell r="H100">
            <v>-11.5452737808228</v>
          </cell>
          <cell r="I100">
            <v>-85.111412048339801</v>
          </cell>
        </row>
        <row r="101">
          <cell r="A101">
            <v>36625</v>
          </cell>
          <cell r="B101">
            <v>1.15931272506714</v>
          </cell>
          <cell r="C101">
            <v>39.740099057298202</v>
          </cell>
          <cell r="D101">
            <v>32.8125</v>
          </cell>
          <cell r="E101">
            <v>4.1610426269471602E-3</v>
          </cell>
          <cell r="F101">
            <v>-23.125730514526399</v>
          </cell>
          <cell r="G101">
            <v>-174.18096923828099</v>
          </cell>
          <cell r="H101">
            <v>-11.9633026123047</v>
          </cell>
          <cell r="I101">
            <v>-84.737297058105497</v>
          </cell>
        </row>
        <row r="102">
          <cell r="A102">
            <v>36626</v>
          </cell>
          <cell r="B102">
            <v>0.49783974885940602</v>
          </cell>
          <cell r="C102">
            <v>39.740099057298202</v>
          </cell>
          <cell r="D102">
            <v>32.8125</v>
          </cell>
          <cell r="E102">
            <v>4.3566226959228498E-3</v>
          </cell>
          <cell r="F102">
            <v>-21.349412918090799</v>
          </cell>
          <cell r="G102">
            <v>-161.47474670410199</v>
          </cell>
          <cell r="H102">
            <v>-9.9709835052490199</v>
          </cell>
          <cell r="I102">
            <v>-69.448951721191406</v>
          </cell>
        </row>
        <row r="103">
          <cell r="A103">
            <v>36627</v>
          </cell>
          <cell r="B103">
            <v>0.50412118434905995</v>
          </cell>
          <cell r="C103">
            <v>39.740099057298202</v>
          </cell>
          <cell r="D103">
            <v>32.8125</v>
          </cell>
          <cell r="E103">
            <v>4.9143442884087597E-3</v>
          </cell>
          <cell r="F103">
            <v>-20.004243850708001</v>
          </cell>
          <cell r="G103">
            <v>-150.90000915527301</v>
          </cell>
          <cell r="H103">
            <v>-8.5354843139648402</v>
          </cell>
          <cell r="I103">
            <v>-60.489517211914098</v>
          </cell>
        </row>
        <row r="104">
          <cell r="A104">
            <v>36628</v>
          </cell>
          <cell r="B104">
            <v>1.05406546592712</v>
          </cell>
          <cell r="C104">
            <v>39.740099057298202</v>
          </cell>
          <cell r="D104">
            <v>32.8125</v>
          </cell>
          <cell r="E104">
            <v>5.46158058568835E-3</v>
          </cell>
          <cell r="F104">
            <v>-16.9185390472412</v>
          </cell>
          <cell r="G104">
            <v>-121.352912902832</v>
          </cell>
          <cell r="H104">
            <v>-5.5821838378906197</v>
          </cell>
          <cell r="I104">
            <v>-31.181642532348601</v>
          </cell>
        </row>
        <row r="105">
          <cell r="A105">
            <v>36629</v>
          </cell>
          <cell r="B105">
            <v>1.17749679088593</v>
          </cell>
          <cell r="C105">
            <v>39.740099057298202</v>
          </cell>
          <cell r="D105">
            <v>32.8125</v>
          </cell>
          <cell r="E105">
            <v>6.3404287211597E-3</v>
          </cell>
          <cell r="F105">
            <v>-14.6302738189697</v>
          </cell>
          <cell r="G105">
            <v>-104.52229309082</v>
          </cell>
          <cell r="H105">
            <v>-2.6278431415557901</v>
          </cell>
          <cell r="I105">
            <v>-8.0032148361206108</v>
          </cell>
        </row>
        <row r="106">
          <cell r="A106">
            <v>36630</v>
          </cell>
          <cell r="B106">
            <v>9.6048059463500994</v>
          </cell>
          <cell r="C106">
            <v>39.740099057298202</v>
          </cell>
          <cell r="D106">
            <v>32.8125</v>
          </cell>
          <cell r="E106">
            <v>7.2519793175160902E-3</v>
          </cell>
          <cell r="F106">
            <v>-16.259647369384801</v>
          </cell>
          <cell r="G106">
            <v>-114.603233337402</v>
          </cell>
          <cell r="H106">
            <v>-5.8746037483215297</v>
          </cell>
          <cell r="I106">
            <v>-38.033699035644503</v>
          </cell>
        </row>
        <row r="107">
          <cell r="A107">
            <v>36631</v>
          </cell>
          <cell r="B107">
            <v>2.51193046569824</v>
          </cell>
          <cell r="C107">
            <v>39.740099057298202</v>
          </cell>
          <cell r="D107">
            <v>32.8125</v>
          </cell>
          <cell r="E107">
            <v>7.7420510351657902E-3</v>
          </cell>
          <cell r="F107">
            <v>-16.310155868530298</v>
          </cell>
          <cell r="G107">
            <v>-117.259872436523</v>
          </cell>
          <cell r="H107">
            <v>-6.2053914070129403</v>
          </cell>
          <cell r="I107">
            <v>-31.952573776245099</v>
          </cell>
        </row>
        <row r="108">
          <cell r="A108">
            <v>36632</v>
          </cell>
          <cell r="B108">
            <v>5.63773488998413</v>
          </cell>
          <cell r="C108">
            <v>39.740099057298202</v>
          </cell>
          <cell r="D108">
            <v>32.8125</v>
          </cell>
          <cell r="E108">
            <v>8.4138428792357393E-3</v>
          </cell>
          <cell r="F108">
            <v>-18.806032180786101</v>
          </cell>
          <cell r="G108">
            <v>-134.87994384765599</v>
          </cell>
          <cell r="H108">
            <v>-8.8507003784179705</v>
          </cell>
          <cell r="I108">
            <v>-59.351188659667997</v>
          </cell>
        </row>
        <row r="109">
          <cell r="A109">
            <v>36633</v>
          </cell>
          <cell r="B109">
            <v>4.67793941497803</v>
          </cell>
          <cell r="C109">
            <v>39.740099057298202</v>
          </cell>
          <cell r="D109">
            <v>32.8125</v>
          </cell>
          <cell r="E109">
            <v>7.8213699162006396E-3</v>
          </cell>
          <cell r="F109">
            <v>-21.314723968505898</v>
          </cell>
          <cell r="G109">
            <v>-156.13461303710901</v>
          </cell>
          <cell r="H109">
            <v>-11.9099464416504</v>
          </cell>
          <cell r="I109">
            <v>-83.638160705566406</v>
          </cell>
        </row>
        <row r="110">
          <cell r="A110">
            <v>36634</v>
          </cell>
          <cell r="B110">
            <v>0.42146220803260798</v>
          </cell>
          <cell r="C110">
            <v>39.740099057298202</v>
          </cell>
          <cell r="D110">
            <v>32.8125</v>
          </cell>
          <cell r="E110">
            <v>7.9255253076553293E-3</v>
          </cell>
          <cell r="F110">
            <v>-19.960617065429702</v>
          </cell>
          <cell r="G110">
            <v>-147.86618041992199</v>
          </cell>
          <cell r="H110">
            <v>-9.87487888336182</v>
          </cell>
          <cell r="I110">
            <v>-69.718612670898395</v>
          </cell>
        </row>
        <row r="111">
          <cell r="A111">
            <v>36635</v>
          </cell>
          <cell r="B111">
            <v>0.24720746278762801</v>
          </cell>
          <cell r="C111">
            <v>39.740099057298202</v>
          </cell>
          <cell r="D111">
            <v>32.8125</v>
          </cell>
          <cell r="E111">
            <v>7.6899714767932901E-3</v>
          </cell>
          <cell r="F111">
            <v>-17.8541069030762</v>
          </cell>
          <cell r="G111">
            <v>-129.72201538085901</v>
          </cell>
          <cell r="H111">
            <v>-10.3492832183838</v>
          </cell>
          <cell r="I111">
            <v>-68.315887451171903</v>
          </cell>
        </row>
        <row r="112">
          <cell r="A112">
            <v>36636</v>
          </cell>
          <cell r="B112">
            <v>0.13135614991187999</v>
          </cell>
          <cell r="C112">
            <v>39.740099057298202</v>
          </cell>
          <cell r="D112">
            <v>32.8125</v>
          </cell>
          <cell r="E112">
            <v>7.4473959393799296E-3</v>
          </cell>
          <cell r="F112">
            <v>-15.6197605133057</v>
          </cell>
          <cell r="G112">
            <v>-112.67829132080099</v>
          </cell>
          <cell r="H112">
            <v>-7.3556017875671396</v>
          </cell>
          <cell r="I112">
            <v>-41.056873321533203</v>
          </cell>
        </row>
        <row r="113">
          <cell r="A113">
            <v>36637</v>
          </cell>
          <cell r="B113">
            <v>2.0464406013488801</v>
          </cell>
          <cell r="C113">
            <v>39.740099057298202</v>
          </cell>
          <cell r="D113">
            <v>32.8125</v>
          </cell>
          <cell r="E113">
            <v>7.8319804742932302E-3</v>
          </cell>
          <cell r="F113">
            <v>-16.5796298980713</v>
          </cell>
          <cell r="G113">
            <v>-117.45565795898401</v>
          </cell>
          <cell r="H113">
            <v>-3.8783121109008798</v>
          </cell>
          <cell r="I113">
            <v>-26.451469421386701</v>
          </cell>
        </row>
        <row r="114">
          <cell r="A114">
            <v>36638</v>
          </cell>
          <cell r="B114">
            <v>1.3903062790632199E-2</v>
          </cell>
          <cell r="C114">
            <v>39.740099057298202</v>
          </cell>
          <cell r="D114">
            <v>32.8125</v>
          </cell>
          <cell r="E114">
            <v>8.4233339875936508E-3</v>
          </cell>
          <cell r="F114">
            <v>-16.366020202636701</v>
          </cell>
          <cell r="G114">
            <v>-116.946647644043</v>
          </cell>
          <cell r="H114">
            <v>-4.9594678878784197</v>
          </cell>
          <cell r="I114">
            <v>-30.159370422363299</v>
          </cell>
        </row>
        <row r="115">
          <cell r="A115">
            <v>36639</v>
          </cell>
          <cell r="B115">
            <v>0</v>
          </cell>
          <cell r="C115">
            <v>39.740099057298202</v>
          </cell>
          <cell r="D115">
            <v>32.8125</v>
          </cell>
          <cell r="E115">
            <v>8.7991701439023001E-3</v>
          </cell>
          <cell r="F115">
            <v>-15.346399307251</v>
          </cell>
          <cell r="G115">
            <v>-111.332878112793</v>
          </cell>
        </row>
        <row r="116">
          <cell r="A116">
            <v>36640</v>
          </cell>
          <cell r="B116">
            <v>0.121272727847099</v>
          </cell>
          <cell r="C116">
            <v>39.740099057298202</v>
          </cell>
          <cell r="D116">
            <v>32.8125</v>
          </cell>
          <cell r="E116">
            <v>8.8360747322440095E-3</v>
          </cell>
          <cell r="F116">
            <v>-13.3677530288696</v>
          </cell>
          <cell r="G116">
            <v>-94.964591979980497</v>
          </cell>
          <cell r="H116">
            <v>-2.63448190689087</v>
          </cell>
          <cell r="I116">
            <v>-8.3645048141479492</v>
          </cell>
        </row>
        <row r="117">
          <cell r="A117">
            <v>36641</v>
          </cell>
          <cell r="B117">
            <v>0.65787720680236805</v>
          </cell>
          <cell r="C117">
            <v>39.740099057298202</v>
          </cell>
          <cell r="D117">
            <v>32.8125</v>
          </cell>
          <cell r="E117">
            <v>8.9023411273956299E-3</v>
          </cell>
          <cell r="F117">
            <v>-13.555029869079601</v>
          </cell>
          <cell r="G117">
            <v>-95.823928833007798</v>
          </cell>
          <cell r="H117">
            <v>-1.03698706626892</v>
          </cell>
          <cell r="I117">
            <v>-6.2780475616455096</v>
          </cell>
        </row>
        <row r="118">
          <cell r="A118">
            <v>36642</v>
          </cell>
          <cell r="B118">
            <v>4.7956285476684597</v>
          </cell>
          <cell r="C118">
            <v>39.740099057298202</v>
          </cell>
          <cell r="D118">
            <v>32.8125</v>
          </cell>
          <cell r="E118">
            <v>8.8979508727788908E-3</v>
          </cell>
          <cell r="F118">
            <v>-13.816912651061999</v>
          </cell>
          <cell r="G118">
            <v>-99.211906433105497</v>
          </cell>
          <cell r="H118">
            <v>-2.83590483665466</v>
          </cell>
          <cell r="I118">
            <v>-18.465091705322301</v>
          </cell>
        </row>
        <row r="119">
          <cell r="A119">
            <v>36643</v>
          </cell>
          <cell r="B119">
            <v>3.5504007339477499</v>
          </cell>
          <cell r="C119">
            <v>39.740099057298202</v>
          </cell>
          <cell r="D119">
            <v>32.8125</v>
          </cell>
          <cell r="E119">
            <v>9.3596503138542193E-3</v>
          </cell>
          <cell r="F119">
            <v>-14.917955398559601</v>
          </cell>
          <cell r="G119">
            <v>-107.067413330078</v>
          </cell>
          <cell r="H119">
            <v>-3.5770747661590598</v>
          </cell>
          <cell r="I119">
            <v>-26.1301383972168</v>
          </cell>
        </row>
        <row r="120">
          <cell r="A120">
            <v>36644</v>
          </cell>
          <cell r="B120">
            <v>0</v>
          </cell>
          <cell r="C120">
            <v>39.740099057298202</v>
          </cell>
          <cell r="D120">
            <v>32.8125</v>
          </cell>
          <cell r="E120">
            <v>9.7295856103300996E-3</v>
          </cell>
          <cell r="F120">
            <v>-14.5230302810669</v>
          </cell>
          <cell r="G120">
            <v>-104.82437133789099</v>
          </cell>
        </row>
        <row r="121">
          <cell r="A121">
            <v>36645</v>
          </cell>
          <cell r="B121">
            <v>3.4630671143531799E-2</v>
          </cell>
          <cell r="C121">
            <v>39.740099057298202</v>
          </cell>
          <cell r="D121">
            <v>32.8125</v>
          </cell>
          <cell r="E121">
            <v>9.5801455900073103E-3</v>
          </cell>
          <cell r="F121">
            <v>-13.5944013595581</v>
          </cell>
          <cell r="G121">
            <v>-98.7503662109375</v>
          </cell>
          <cell r="H121">
            <v>-4.1217494010925302</v>
          </cell>
          <cell r="I121">
            <v>-21.6071968078613</v>
          </cell>
        </row>
        <row r="122">
          <cell r="A122">
            <v>36646</v>
          </cell>
          <cell r="B122">
            <v>3.3795833587646502E-3</v>
          </cell>
          <cell r="C122">
            <v>39.740099057298202</v>
          </cell>
          <cell r="D122">
            <v>32.8125</v>
          </cell>
          <cell r="E122">
            <v>8.1633860245347006E-3</v>
          </cell>
          <cell r="F122">
            <v>-15.0344228744507</v>
          </cell>
          <cell r="G122">
            <v>-108.437629699707</v>
          </cell>
          <cell r="H122">
            <v>-6.9053592681884801</v>
          </cell>
          <cell r="I122">
            <v>-45.691287994384801</v>
          </cell>
        </row>
        <row r="123">
          <cell r="A123">
            <v>36647</v>
          </cell>
          <cell r="B123">
            <v>0</v>
          </cell>
          <cell r="C123">
            <v>39.740099057298202</v>
          </cell>
          <cell r="D123">
            <v>32.8125</v>
          </cell>
          <cell r="E123">
            <v>3.7618994247168298E-3</v>
          </cell>
          <cell r="F123">
            <v>-16.5322875976562</v>
          </cell>
          <cell r="G123">
            <v>-124.73219299316401</v>
          </cell>
        </row>
        <row r="124">
          <cell r="A124">
            <v>36648</v>
          </cell>
          <cell r="B124">
            <v>0</v>
          </cell>
          <cell r="C124">
            <v>39.740099057298202</v>
          </cell>
          <cell r="D124">
            <v>32.8125</v>
          </cell>
          <cell r="E124">
            <v>2.9145001899451E-3</v>
          </cell>
          <cell r="F124">
            <v>-17.3893222808838</v>
          </cell>
          <cell r="G124">
            <v>-131.65257263183599</v>
          </cell>
        </row>
        <row r="125">
          <cell r="A125">
            <v>36649</v>
          </cell>
          <cell r="B125">
            <v>0</v>
          </cell>
          <cell r="C125">
            <v>39.740099057298202</v>
          </cell>
          <cell r="D125">
            <v>32.8125</v>
          </cell>
          <cell r="E125">
            <v>3.52240586653352E-3</v>
          </cell>
          <cell r="F125">
            <v>-14.9988870620728</v>
          </cell>
          <cell r="G125">
            <v>-112.44890594482401</v>
          </cell>
        </row>
        <row r="126">
          <cell r="A126">
            <v>36650</v>
          </cell>
          <cell r="B126">
            <v>2.4642797652631998E-3</v>
          </cell>
          <cell r="C126">
            <v>39.740099057298202</v>
          </cell>
          <cell r="D126">
            <v>32.8125</v>
          </cell>
          <cell r="E126">
            <v>4.60253097116947E-3</v>
          </cell>
          <cell r="F126">
            <v>-13.514796257019</v>
          </cell>
          <cell r="G126">
            <v>-99.847068786621094</v>
          </cell>
          <cell r="H126">
            <v>-2.14659571647644</v>
          </cell>
          <cell r="I126">
            <v>-9.3098287582397496</v>
          </cell>
        </row>
        <row r="127">
          <cell r="A127">
            <v>36651</v>
          </cell>
          <cell r="B127">
            <v>3.4927390515804299E-3</v>
          </cell>
          <cell r="C127">
            <v>39.740099057298202</v>
          </cell>
          <cell r="D127">
            <v>32.8125</v>
          </cell>
          <cell r="E127">
            <v>4.83669945970178E-3</v>
          </cell>
          <cell r="F127">
            <v>-16.730171203613299</v>
          </cell>
          <cell r="G127">
            <v>-125.389694213867</v>
          </cell>
          <cell r="H127">
            <v>-5.1499500274658203</v>
          </cell>
          <cell r="I127">
            <v>-26.798900604248001</v>
          </cell>
        </row>
        <row r="128">
          <cell r="A128">
            <v>36652</v>
          </cell>
          <cell r="B128">
            <v>0</v>
          </cell>
          <cell r="C128">
            <v>39.740099057298202</v>
          </cell>
          <cell r="D128">
            <v>32.8125</v>
          </cell>
          <cell r="E128">
            <v>4.7320527955889702E-3</v>
          </cell>
          <cell r="F128">
            <v>-16.263313293456999</v>
          </cell>
          <cell r="G128">
            <v>-123.792449951172</v>
          </cell>
        </row>
        <row r="129">
          <cell r="A129">
            <v>36653</v>
          </cell>
          <cell r="B129">
            <v>0</v>
          </cell>
          <cell r="C129">
            <v>39.740099057298202</v>
          </cell>
          <cell r="D129">
            <v>32.8125</v>
          </cell>
          <cell r="E129">
            <v>3.82262817583978E-3</v>
          </cell>
          <cell r="F129">
            <v>-19.04319190979</v>
          </cell>
          <cell r="G129">
            <v>-147.01281738281199</v>
          </cell>
        </row>
        <row r="130">
          <cell r="A130">
            <v>36654</v>
          </cell>
          <cell r="B130">
            <v>0</v>
          </cell>
          <cell r="C130">
            <v>39.740099057298202</v>
          </cell>
          <cell r="D130">
            <v>32.8125</v>
          </cell>
          <cell r="E130">
            <v>4.5474125072360004E-3</v>
          </cell>
          <cell r="F130">
            <v>-17.098829269409201</v>
          </cell>
          <cell r="G130">
            <v>-130.36592102050801</v>
          </cell>
        </row>
        <row r="131">
          <cell r="A131">
            <v>36655</v>
          </cell>
          <cell r="B131">
            <v>0</v>
          </cell>
          <cell r="C131">
            <v>39.740099057298202</v>
          </cell>
          <cell r="D131">
            <v>32.8125</v>
          </cell>
          <cell r="E131">
            <v>5.5575724691152599E-3</v>
          </cell>
          <cell r="F131">
            <v>-15.3509531021118</v>
          </cell>
          <cell r="G131">
            <v>-116.21461486816401</v>
          </cell>
        </row>
        <row r="132">
          <cell r="A132">
            <v>36656</v>
          </cell>
          <cell r="B132">
            <v>0</v>
          </cell>
          <cell r="C132">
            <v>39.740099057298202</v>
          </cell>
          <cell r="D132">
            <v>32.8125</v>
          </cell>
          <cell r="E132">
            <v>5.7335994206368897E-3</v>
          </cell>
          <cell r="F132">
            <v>-15.0044202804565</v>
          </cell>
          <cell r="G132">
            <v>-114.70841217041</v>
          </cell>
        </row>
        <row r="133">
          <cell r="A133">
            <v>36657</v>
          </cell>
          <cell r="B133">
            <v>5.5270269513130202E-2</v>
          </cell>
          <cell r="C133">
            <v>39.740099057298202</v>
          </cell>
          <cell r="D133">
            <v>32.8125</v>
          </cell>
          <cell r="E133">
            <v>5.8964933268725898E-3</v>
          </cell>
          <cell r="F133">
            <v>-15.3678064346313</v>
          </cell>
          <cell r="G133">
            <v>-115.93238067627</v>
          </cell>
          <cell r="H133">
            <v>-5.2350440025329599</v>
          </cell>
          <cell r="I133">
            <v>-36.437904357910199</v>
          </cell>
        </row>
        <row r="134">
          <cell r="A134">
            <v>36658</v>
          </cell>
          <cell r="B134">
            <v>0</v>
          </cell>
          <cell r="C134">
            <v>39.740099057298202</v>
          </cell>
          <cell r="D134">
            <v>32.8125</v>
          </cell>
          <cell r="E134">
            <v>2.2730496712029002E-3</v>
          </cell>
          <cell r="F134">
            <v>-20.872383117675799</v>
          </cell>
          <cell r="G134">
            <v>-160.65507507324199</v>
          </cell>
        </row>
        <row r="135">
          <cell r="A135">
            <v>36659</v>
          </cell>
          <cell r="B135">
            <v>0.208659097552299</v>
          </cell>
          <cell r="C135">
            <v>39.740099057298202</v>
          </cell>
          <cell r="D135">
            <v>32.8125</v>
          </cell>
          <cell r="E135">
            <v>2.7486642356962E-3</v>
          </cell>
          <cell r="F135">
            <v>-18.155603408813501</v>
          </cell>
          <cell r="G135">
            <v>-135.27101135253901</v>
          </cell>
          <cell r="H135">
            <v>-6.9188899993896502</v>
          </cell>
          <cell r="I135">
            <v>-43.521591186523402</v>
          </cell>
        </row>
        <row r="136">
          <cell r="A136">
            <v>36660</v>
          </cell>
          <cell r="B136">
            <v>1.2327684089541401E-2</v>
          </cell>
          <cell r="C136">
            <v>39.740099057298202</v>
          </cell>
          <cell r="D136">
            <v>32.8125</v>
          </cell>
          <cell r="E136">
            <v>3.9700306951999699E-3</v>
          </cell>
          <cell r="F136">
            <v>-17.700178146362301</v>
          </cell>
          <cell r="G136">
            <v>-134.59928894043</v>
          </cell>
          <cell r="H136">
            <v>-5.2874836921691903</v>
          </cell>
          <cell r="I136">
            <v>-34.0074272155762</v>
          </cell>
        </row>
        <row r="137">
          <cell r="A137">
            <v>36661</v>
          </cell>
          <cell r="B137">
            <v>0</v>
          </cell>
          <cell r="C137">
            <v>39.740099057298202</v>
          </cell>
          <cell r="D137">
            <v>32.8125</v>
          </cell>
          <cell r="E137">
            <v>4.7800531610846502E-3</v>
          </cell>
          <cell r="F137">
            <v>-17.142375946044901</v>
          </cell>
          <cell r="G137">
            <v>-130.90945434570301</v>
          </cell>
        </row>
        <row r="138">
          <cell r="A138">
            <v>36662</v>
          </cell>
          <cell r="B138">
            <v>0</v>
          </cell>
          <cell r="C138">
            <v>39.740099057298202</v>
          </cell>
          <cell r="D138">
            <v>32.8125</v>
          </cell>
          <cell r="E138">
            <v>4.6320590190589402E-3</v>
          </cell>
          <cell r="F138">
            <v>-16.2018928527832</v>
          </cell>
          <cell r="G138">
            <v>-122.63722991943401</v>
          </cell>
        </row>
        <row r="139">
          <cell r="A139">
            <v>36663</v>
          </cell>
          <cell r="B139">
            <v>0</v>
          </cell>
          <cell r="C139">
            <v>39.740099057298202</v>
          </cell>
          <cell r="D139">
            <v>32.8125</v>
          </cell>
          <cell r="E139">
            <v>4.5337360352277799E-3</v>
          </cell>
          <cell r="F139">
            <v>-15.136478424072299</v>
          </cell>
          <cell r="G139">
            <v>-113.72467041015599</v>
          </cell>
        </row>
        <row r="140">
          <cell r="A140">
            <v>36664</v>
          </cell>
          <cell r="B140">
            <v>5.2790902554988903E-2</v>
          </cell>
          <cell r="C140">
            <v>39.740099057298202</v>
          </cell>
          <cell r="D140">
            <v>32.8125</v>
          </cell>
          <cell r="E140">
            <v>6.3500395044684401E-3</v>
          </cell>
          <cell r="F140">
            <v>-13.7454166412354</v>
          </cell>
          <cell r="G140">
            <v>-102.544784545898</v>
          </cell>
          <cell r="H140">
            <v>-4.5604691505432102</v>
          </cell>
          <cell r="I140">
            <v>-29.968694686889599</v>
          </cell>
        </row>
        <row r="141">
          <cell r="A141">
            <v>36665</v>
          </cell>
          <cell r="B141">
            <v>8.6659654974937397E-2</v>
          </cell>
          <cell r="C141">
            <v>39.740099057298202</v>
          </cell>
          <cell r="D141">
            <v>32.8125</v>
          </cell>
          <cell r="E141">
            <v>6.4829974435269798E-3</v>
          </cell>
          <cell r="F141">
            <v>-14.0739479064941</v>
          </cell>
          <cell r="G141">
            <v>-105.56696319580099</v>
          </cell>
          <cell r="H141">
            <v>-4.8799157142639196</v>
          </cell>
          <cell r="I141">
            <v>-33.541259765625</v>
          </cell>
        </row>
        <row r="142">
          <cell r="A142">
            <v>36666</v>
          </cell>
          <cell r="B142">
            <v>3.46227359771729</v>
          </cell>
          <cell r="C142">
            <v>39.740099057298202</v>
          </cell>
          <cell r="D142">
            <v>32.8125</v>
          </cell>
          <cell r="E142">
            <v>6.3844281248748302E-3</v>
          </cell>
          <cell r="F142">
            <v>-14.1586818695068</v>
          </cell>
          <cell r="G142">
            <v>-104.38320159912099</v>
          </cell>
          <cell r="H142">
            <v>-3.55736231803894</v>
          </cell>
          <cell r="I142">
            <v>-16.7297687530518</v>
          </cell>
        </row>
        <row r="143">
          <cell r="A143">
            <v>36667</v>
          </cell>
          <cell r="B143">
            <v>7.8750529289245597</v>
          </cell>
          <cell r="C143">
            <v>39.740099057298202</v>
          </cell>
          <cell r="D143">
            <v>32.8125</v>
          </cell>
          <cell r="E143">
            <v>8.1200711429119093E-3</v>
          </cell>
          <cell r="F143">
            <v>-11.8629455566406</v>
          </cell>
          <cell r="G143">
            <v>-94.344558715820298</v>
          </cell>
          <cell r="H143">
            <v>-1.66442394256592</v>
          </cell>
          <cell r="I143">
            <v>-7.9761443138122603</v>
          </cell>
        </row>
        <row r="144">
          <cell r="A144">
            <v>36668</v>
          </cell>
          <cell r="B144">
            <v>8.9616317749023402</v>
          </cell>
          <cell r="C144">
            <v>39.740099057298202</v>
          </cell>
          <cell r="D144">
            <v>32.8125</v>
          </cell>
          <cell r="E144">
            <v>8.1301992759108491E-3</v>
          </cell>
          <cell r="F144">
            <v>-15.024773597717299</v>
          </cell>
          <cell r="G144">
            <v>-108.101234436035</v>
          </cell>
          <cell r="H144">
            <v>-4.52148342132568</v>
          </cell>
          <cell r="I144">
            <v>-24.260810852050799</v>
          </cell>
        </row>
        <row r="145">
          <cell r="A145">
            <v>36669</v>
          </cell>
          <cell r="B145">
            <v>2.2653040885925302</v>
          </cell>
          <cell r="C145">
            <v>39.740099057298202</v>
          </cell>
          <cell r="D145">
            <v>32.8125</v>
          </cell>
          <cell r="E145">
            <v>8.2711409777402895E-3</v>
          </cell>
          <cell r="F145">
            <v>-15.4581842422485</v>
          </cell>
          <cell r="G145">
            <v>-112.07008361816401</v>
          </cell>
          <cell r="H145">
            <v>-4.9910626411437997</v>
          </cell>
          <cell r="I145">
            <v>-26.691555023193398</v>
          </cell>
        </row>
        <row r="146">
          <cell r="A146">
            <v>36670</v>
          </cell>
          <cell r="B146">
            <v>0.79109275341033902</v>
          </cell>
          <cell r="C146">
            <v>39.740099057298202</v>
          </cell>
          <cell r="D146">
            <v>32.8125</v>
          </cell>
          <cell r="E146">
            <v>7.7940807677805398E-3</v>
          </cell>
          <cell r="F146">
            <v>-18.039930343627901</v>
          </cell>
          <cell r="G146">
            <v>-131.94113159179699</v>
          </cell>
          <cell r="H146">
            <v>-7.7797398567199698</v>
          </cell>
          <cell r="I146">
            <v>-53.325263977050803</v>
          </cell>
        </row>
        <row r="147">
          <cell r="A147">
            <v>36671</v>
          </cell>
          <cell r="B147">
            <v>0</v>
          </cell>
          <cell r="C147">
            <v>39.740099057298202</v>
          </cell>
          <cell r="D147">
            <v>32.8125</v>
          </cell>
          <cell r="E147">
            <v>7.6547223143279596E-3</v>
          </cell>
          <cell r="F147">
            <v>-13.7003078460693</v>
          </cell>
          <cell r="G147">
            <v>-103.687957763672</v>
          </cell>
        </row>
        <row r="148">
          <cell r="A148">
            <v>36672</v>
          </cell>
          <cell r="B148">
            <v>11.433307647705099</v>
          </cell>
          <cell r="C148">
            <v>39.740099057298202</v>
          </cell>
          <cell r="D148">
            <v>32.8125</v>
          </cell>
          <cell r="E148">
            <v>9.4267521053552593E-3</v>
          </cell>
          <cell r="F148">
            <v>-14.4274196624756</v>
          </cell>
          <cell r="G148">
            <v>-107.58884429931599</v>
          </cell>
          <cell r="H148">
            <v>-5.2560482025146502</v>
          </cell>
          <cell r="I148">
            <v>-40.532516479492202</v>
          </cell>
        </row>
        <row r="149">
          <cell r="A149">
            <v>36673</v>
          </cell>
          <cell r="B149">
            <v>0</v>
          </cell>
          <cell r="C149">
            <v>39.740099057298202</v>
          </cell>
          <cell r="D149">
            <v>32.8125</v>
          </cell>
          <cell r="E149">
            <v>8.4819206967949902E-3</v>
          </cell>
          <cell r="F149">
            <v>-13.837801933288601</v>
          </cell>
          <cell r="G149">
            <v>-103.22673797607401</v>
          </cell>
        </row>
        <row r="150">
          <cell r="A150">
            <v>36674</v>
          </cell>
          <cell r="B150">
            <v>6.8510665893554696</v>
          </cell>
          <cell r="C150">
            <v>39.740099057298202</v>
          </cell>
          <cell r="D150">
            <v>32.8125</v>
          </cell>
          <cell r="E150">
            <v>1.15804448723793E-2</v>
          </cell>
          <cell r="F150">
            <v>-14.4913387298584</v>
          </cell>
          <cell r="G150">
            <v>-106.41104125976599</v>
          </cell>
          <cell r="H150">
            <v>-4.2033395767211896</v>
          </cell>
          <cell r="I150">
            <v>-33.4049263000488</v>
          </cell>
        </row>
        <row r="151">
          <cell r="A151">
            <v>36675</v>
          </cell>
          <cell r="B151">
            <v>8.4809465408325195</v>
          </cell>
          <cell r="C151">
            <v>39.740099057298202</v>
          </cell>
          <cell r="D151">
            <v>32.8125</v>
          </cell>
          <cell r="E151">
            <v>1.1888564564287701E-2</v>
          </cell>
          <cell r="F151">
            <v>-14.6425981521606</v>
          </cell>
          <cell r="G151">
            <v>-107.112022399902</v>
          </cell>
          <cell r="H151">
            <v>-4.11014604568481</v>
          </cell>
          <cell r="I151">
            <v>-31.754148483276399</v>
          </cell>
        </row>
        <row r="152">
          <cell r="A152">
            <v>36676</v>
          </cell>
          <cell r="B152">
            <v>19.525316238403299</v>
          </cell>
          <cell r="C152">
            <v>39.740099057298202</v>
          </cell>
          <cell r="D152">
            <v>32.8125</v>
          </cell>
          <cell r="E152">
            <v>1.04628652334213E-2</v>
          </cell>
          <cell r="F152">
            <v>-17.218898773193398</v>
          </cell>
          <cell r="G152">
            <v>-125.16407775878901</v>
          </cell>
          <cell r="H152">
            <v>-7.7754535675048801</v>
          </cell>
          <cell r="I152">
            <v>-53.290309906005902</v>
          </cell>
        </row>
        <row r="153">
          <cell r="A153">
            <v>36677</v>
          </cell>
          <cell r="B153">
            <v>0.213299751281738</v>
          </cell>
          <cell r="C153">
            <v>39.740099057298202</v>
          </cell>
          <cell r="D153">
            <v>32.8125</v>
          </cell>
          <cell r="E153">
            <v>8.0551402643322893E-3</v>
          </cell>
          <cell r="F153">
            <v>-13.477739334106399</v>
          </cell>
          <cell r="G153">
            <v>-98.926490783691406</v>
          </cell>
          <cell r="H153">
            <v>-2.7762353420257599</v>
          </cell>
          <cell r="I153">
            <v>-14.1122121810913</v>
          </cell>
        </row>
        <row r="154">
          <cell r="A154">
            <v>36678</v>
          </cell>
          <cell r="B154">
            <v>0.31844779849052401</v>
          </cell>
          <cell r="C154">
            <v>39.740099057298202</v>
          </cell>
          <cell r="D154">
            <v>32.8125</v>
          </cell>
          <cell r="E154">
            <v>7.5662345625460096E-3</v>
          </cell>
          <cell r="F154">
            <v>-13.9241943359375</v>
          </cell>
          <cell r="G154">
            <v>-102.85570526123</v>
          </cell>
          <cell r="H154">
            <v>-3.6619107723236102</v>
          </cell>
          <cell r="I154">
            <v>-18.849094390869102</v>
          </cell>
        </row>
        <row r="155">
          <cell r="A155">
            <v>36679</v>
          </cell>
          <cell r="B155">
            <v>0</v>
          </cell>
          <cell r="C155">
            <v>39.740099057298202</v>
          </cell>
          <cell r="D155">
            <v>32.8125</v>
          </cell>
          <cell r="E155">
            <v>7.6144519262015802E-3</v>
          </cell>
          <cell r="F155">
            <v>-13.6668157577515</v>
          </cell>
          <cell r="G155">
            <v>-100.83457183837901</v>
          </cell>
        </row>
        <row r="156">
          <cell r="A156">
            <v>36680</v>
          </cell>
          <cell r="B156">
            <v>0.129960566759109</v>
          </cell>
          <cell r="C156">
            <v>39.740099057298202</v>
          </cell>
          <cell r="D156">
            <v>32.8125</v>
          </cell>
          <cell r="E156">
            <v>9.2502627521753294E-3</v>
          </cell>
          <cell r="F156">
            <v>-12.879886627197299</v>
          </cell>
          <cell r="G156">
            <v>-94.890632629394503</v>
          </cell>
          <cell r="H156">
            <v>-2.5797276496887198</v>
          </cell>
          <cell r="I156">
            <v>-13.577436447143601</v>
          </cell>
        </row>
        <row r="157">
          <cell r="A157">
            <v>36681</v>
          </cell>
          <cell r="B157">
            <v>3.0099414288997698E-3</v>
          </cell>
          <cell r="C157">
            <v>39.740099057298202</v>
          </cell>
          <cell r="D157">
            <v>32.8125</v>
          </cell>
          <cell r="E157">
            <v>8.9324172586202604E-3</v>
          </cell>
          <cell r="F157">
            <v>-13.439125061035201</v>
          </cell>
          <cell r="G157">
            <v>-99.685142517089801</v>
          </cell>
          <cell r="H157">
            <v>-2.5917866230011</v>
          </cell>
          <cell r="I157">
            <v>-14.2412757873535</v>
          </cell>
        </row>
        <row r="158">
          <cell r="A158">
            <v>36682</v>
          </cell>
          <cell r="B158">
            <v>0.46590602397918701</v>
          </cell>
          <cell r="C158">
            <v>39.740099057298202</v>
          </cell>
          <cell r="D158">
            <v>32.8125</v>
          </cell>
          <cell r="E158">
            <v>1.05456048622727E-2</v>
          </cell>
          <cell r="F158">
            <v>-12.5325584411621</v>
          </cell>
          <cell r="G158">
            <v>-92.345344543457003</v>
          </cell>
          <cell r="H158">
            <v>-3.9245069026946999</v>
          </cell>
          <cell r="I158">
            <v>-22.434104919433601</v>
          </cell>
        </row>
        <row r="159">
          <cell r="A159">
            <v>36683</v>
          </cell>
          <cell r="B159">
            <v>3.8803977966308598</v>
          </cell>
          <cell r="C159">
            <v>39.740099057298202</v>
          </cell>
          <cell r="D159">
            <v>32.8125</v>
          </cell>
          <cell r="E159">
            <v>9.3352952972054499E-3</v>
          </cell>
          <cell r="F159">
            <v>-12.753526687622101</v>
          </cell>
          <cell r="G159">
            <v>-94.069961547851605</v>
          </cell>
          <cell r="H159">
            <v>-2.6035790443420401</v>
          </cell>
          <cell r="I159">
            <v>-9.4434957504272496</v>
          </cell>
        </row>
        <row r="160">
          <cell r="A160">
            <v>36684</v>
          </cell>
          <cell r="B160">
            <v>16.273908615112301</v>
          </cell>
          <cell r="C160">
            <v>39.740099057298202</v>
          </cell>
          <cell r="D160">
            <v>32.8125</v>
          </cell>
          <cell r="E160">
            <v>1.1423300020396701E-2</v>
          </cell>
          <cell r="F160">
            <v>-16.305717468261701</v>
          </cell>
          <cell r="G160">
            <v>-116.013961791992</v>
          </cell>
          <cell r="H160">
            <v>-7.8479285240173304</v>
          </cell>
          <cell r="I160">
            <v>-52.152236938476598</v>
          </cell>
        </row>
        <row r="161">
          <cell r="A161">
            <v>36685</v>
          </cell>
          <cell r="B161">
            <v>0.72457110881805398</v>
          </cell>
          <cell r="C161">
            <v>39.740099057298202</v>
          </cell>
          <cell r="D161">
            <v>32.8125</v>
          </cell>
          <cell r="E161">
            <v>7.4926647357642703E-3</v>
          </cell>
          <cell r="F161">
            <v>-15.6795148849487</v>
          </cell>
          <cell r="G161">
            <v>-117.97150421142599</v>
          </cell>
          <cell r="H161">
            <v>-6.5577597618103001</v>
          </cell>
          <cell r="I161">
            <v>-45.1373100280762</v>
          </cell>
        </row>
        <row r="162">
          <cell r="A162">
            <v>36686</v>
          </cell>
          <cell r="B162">
            <v>7.28765916824341</v>
          </cell>
          <cell r="C162">
            <v>39.740099057298202</v>
          </cell>
          <cell r="D162">
            <v>32.8125</v>
          </cell>
          <cell r="E162">
            <v>7.5248987413942797E-3</v>
          </cell>
          <cell r="F162">
            <v>-16.860256195068398</v>
          </cell>
          <cell r="G162">
            <v>-126.97125244140599</v>
          </cell>
          <cell r="H162">
            <v>-6.9039268493652299</v>
          </cell>
          <cell r="I162">
            <v>-55.369968414306598</v>
          </cell>
        </row>
        <row r="163">
          <cell r="A163">
            <v>36687</v>
          </cell>
          <cell r="B163">
            <v>0</v>
          </cell>
          <cell r="C163">
            <v>39.740099057298202</v>
          </cell>
          <cell r="D163">
            <v>32.8125</v>
          </cell>
          <cell r="E163">
            <v>8.1783067435026204E-3</v>
          </cell>
          <cell r="F163">
            <v>-13.9961185455322</v>
          </cell>
          <cell r="G163">
            <v>-104.963676452637</v>
          </cell>
        </row>
        <row r="164">
          <cell r="A164">
            <v>36688</v>
          </cell>
          <cell r="B164">
            <v>0</v>
          </cell>
          <cell r="C164">
            <v>39.740099057298202</v>
          </cell>
          <cell r="D164">
            <v>32.8125</v>
          </cell>
          <cell r="E164">
            <v>9.6167121082544292E-3</v>
          </cell>
          <cell r="F164">
            <v>-12.077679634094199</v>
          </cell>
          <cell r="G164">
            <v>-89.863601684570298</v>
          </cell>
        </row>
        <row r="165">
          <cell r="A165">
            <v>36689</v>
          </cell>
          <cell r="B165">
            <v>2.3847911357879599</v>
          </cell>
          <cell r="C165">
            <v>39.740099057298202</v>
          </cell>
          <cell r="D165">
            <v>32.8125</v>
          </cell>
          <cell r="E165">
            <v>1.13802086561918E-2</v>
          </cell>
          <cell r="F165">
            <v>-12.874514579772899</v>
          </cell>
          <cell r="G165">
            <v>-93.855697631835895</v>
          </cell>
          <cell r="H165">
            <v>-2.07045245170593</v>
          </cell>
          <cell r="I165">
            <v>-16.457187652587901</v>
          </cell>
        </row>
        <row r="166">
          <cell r="A166">
            <v>36690</v>
          </cell>
          <cell r="B166">
            <v>0</v>
          </cell>
          <cell r="C166">
            <v>39.740099057298202</v>
          </cell>
          <cell r="D166">
            <v>32.8125</v>
          </cell>
          <cell r="E166">
            <v>8.0553907901048695E-3</v>
          </cell>
          <cell r="F166">
            <v>-13.5781507492065</v>
          </cell>
          <cell r="G166">
            <v>-101.64104461669901</v>
          </cell>
        </row>
        <row r="167">
          <cell r="A167">
            <v>36691</v>
          </cell>
          <cell r="B167">
            <v>3.09783840179443</v>
          </cell>
          <cell r="C167">
            <v>39.740099057298202</v>
          </cell>
          <cell r="D167">
            <v>32.8125</v>
          </cell>
          <cell r="E167">
            <v>1.1251004412770301E-2</v>
          </cell>
          <cell r="F167">
            <v>-12.4792833328247</v>
          </cell>
          <cell r="G167">
            <v>-91.788833618164105</v>
          </cell>
          <cell r="H167">
            <v>-1.1664451360702499</v>
          </cell>
          <cell r="I167">
            <v>-11.065990447998001</v>
          </cell>
        </row>
        <row r="168">
          <cell r="A168">
            <v>36692</v>
          </cell>
          <cell r="B168">
            <v>1.98776833713055E-2</v>
          </cell>
          <cell r="C168">
            <v>39.740099057298202</v>
          </cell>
          <cell r="D168">
            <v>32.8125</v>
          </cell>
          <cell r="E168">
            <v>8.4564639255404507E-3</v>
          </cell>
          <cell r="F168">
            <v>-12.8431997299194</v>
          </cell>
          <cell r="G168">
            <v>-96.256095886230497</v>
          </cell>
          <cell r="H168">
            <v>-3.0413384437561</v>
          </cell>
          <cell r="I168">
            <v>-16.782619476318398</v>
          </cell>
        </row>
        <row r="169">
          <cell r="A169">
            <v>36693</v>
          </cell>
          <cell r="B169">
            <v>0.61011540889740001</v>
          </cell>
          <cell r="C169">
            <v>39.740099057298202</v>
          </cell>
          <cell r="D169">
            <v>32.8125</v>
          </cell>
          <cell r="E169">
            <v>6.9419895298779002E-3</v>
          </cell>
          <cell r="F169">
            <v>-14.2360124588013</v>
          </cell>
          <cell r="G169">
            <v>-105.44749450683599</v>
          </cell>
          <cell r="H169">
            <v>-2.8224511146545401</v>
          </cell>
          <cell r="I169">
            <v>-17.718025207519499</v>
          </cell>
        </row>
        <row r="170">
          <cell r="A170">
            <v>36694</v>
          </cell>
          <cell r="B170">
            <v>1.72475302219391</v>
          </cell>
          <cell r="C170">
            <v>39.740099057298202</v>
          </cell>
          <cell r="D170">
            <v>32.8125</v>
          </cell>
          <cell r="E170">
            <v>5.9402231127023697E-3</v>
          </cell>
          <cell r="F170">
            <v>-20.699459075927699</v>
          </cell>
          <cell r="G170">
            <v>-155.999755859375</v>
          </cell>
          <cell r="H170">
            <v>-10.1325731277466</v>
          </cell>
          <cell r="I170">
            <v>-81.198722839355497</v>
          </cell>
        </row>
        <row r="171">
          <cell r="A171">
            <v>36695</v>
          </cell>
          <cell r="B171">
            <v>1.07373058795929</v>
          </cell>
          <cell r="C171">
            <v>39.740099057298202</v>
          </cell>
          <cell r="D171">
            <v>32.8125</v>
          </cell>
          <cell r="E171">
            <v>5.6254086084663903E-3</v>
          </cell>
          <cell r="F171">
            <v>-18.976249694824201</v>
          </cell>
          <cell r="G171">
            <v>-144.46078491210901</v>
          </cell>
          <cell r="H171">
            <v>-8.3484277725219709</v>
          </cell>
          <cell r="I171">
            <v>-60.249290466308601</v>
          </cell>
        </row>
        <row r="172">
          <cell r="A172">
            <v>36696</v>
          </cell>
          <cell r="B172">
            <v>4.5211985707283003E-3</v>
          </cell>
          <cell r="C172">
            <v>39.740099057298202</v>
          </cell>
          <cell r="D172">
            <v>32.8125</v>
          </cell>
          <cell r="E172">
            <v>5.8062770403921604E-3</v>
          </cell>
          <cell r="F172">
            <v>-16.981346130371101</v>
          </cell>
          <cell r="G172">
            <v>-128.00245666503901</v>
          </cell>
          <cell r="H172">
            <v>-6.7869825363159197</v>
          </cell>
          <cell r="I172">
            <v>-45.211196899414098</v>
          </cell>
        </row>
        <row r="173">
          <cell r="A173">
            <v>36697</v>
          </cell>
          <cell r="B173">
            <v>0.129853710532188</v>
          </cell>
          <cell r="C173">
            <v>39.740099057298202</v>
          </cell>
          <cell r="D173">
            <v>32.8125</v>
          </cell>
          <cell r="E173">
            <v>6.0195471160113803E-3</v>
          </cell>
          <cell r="F173">
            <v>-15.141578674316399</v>
          </cell>
          <cell r="G173">
            <v>-113.21151733398401</v>
          </cell>
          <cell r="H173">
            <v>-5.0290670394897496</v>
          </cell>
          <cell r="I173">
            <v>-32.729381561279297</v>
          </cell>
        </row>
        <row r="174">
          <cell r="A174">
            <v>36698</v>
          </cell>
          <cell r="B174">
            <v>2.3398082703351999E-2</v>
          </cell>
          <cell r="C174">
            <v>39.740099057298202</v>
          </cell>
          <cell r="D174">
            <v>32.8125</v>
          </cell>
          <cell r="E174">
            <v>7.3289126157760603E-3</v>
          </cell>
          <cell r="F174">
            <v>-19.550083160400401</v>
          </cell>
          <cell r="G174">
            <v>-145.81427001953099</v>
          </cell>
          <cell r="H174">
            <v>-9.7803010940551793</v>
          </cell>
          <cell r="I174">
            <v>-71.405433654785199</v>
          </cell>
        </row>
        <row r="175">
          <cell r="A175">
            <v>36699</v>
          </cell>
          <cell r="B175">
            <v>0.11645732820033999</v>
          </cell>
          <cell r="C175">
            <v>39.740099057298202</v>
          </cell>
          <cell r="D175">
            <v>32.8125</v>
          </cell>
          <cell r="E175">
            <v>9.44955367594957E-3</v>
          </cell>
          <cell r="F175">
            <v>-16.4739284515381</v>
          </cell>
          <cell r="G175">
            <v>-121.057739257812</v>
          </cell>
          <cell r="H175">
            <v>-6.8102693557739302</v>
          </cell>
          <cell r="I175">
            <v>-44.599113464355497</v>
          </cell>
        </row>
        <row r="176">
          <cell r="A176">
            <v>36700</v>
          </cell>
          <cell r="B176">
            <v>1.2771179676055899</v>
          </cell>
          <cell r="C176">
            <v>39.740099057298202</v>
          </cell>
          <cell r="D176">
            <v>32.8125</v>
          </cell>
          <cell r="E176">
            <v>1.09865097329021E-2</v>
          </cell>
          <cell r="F176">
            <v>-15.530743598938001</v>
          </cell>
          <cell r="G176">
            <v>-113.743087768555</v>
          </cell>
          <cell r="H176">
            <v>-4.1374220848083496</v>
          </cell>
          <cell r="I176">
            <v>-31.0840873718262</v>
          </cell>
        </row>
        <row r="177">
          <cell r="A177">
            <v>36701</v>
          </cell>
          <cell r="B177">
            <v>6.6609978675842303</v>
          </cell>
          <cell r="C177">
            <v>39.740099057298202</v>
          </cell>
          <cell r="D177">
            <v>32.8125</v>
          </cell>
          <cell r="E177">
            <v>1.3022332452237601E-2</v>
          </cell>
          <cell r="F177">
            <v>-14.92600440979</v>
          </cell>
          <cell r="G177">
            <v>-106.207733154297</v>
          </cell>
          <cell r="H177">
            <v>-4.4929404258728001</v>
          </cell>
          <cell r="I177">
            <v>-32.426017761230497</v>
          </cell>
        </row>
        <row r="178">
          <cell r="A178">
            <v>36702</v>
          </cell>
          <cell r="B178">
            <v>11.222586631774901</v>
          </cell>
          <cell r="C178">
            <v>39.740099057298202</v>
          </cell>
          <cell r="D178">
            <v>32.8125</v>
          </cell>
          <cell r="E178">
            <v>1.2591835111379601E-2</v>
          </cell>
          <cell r="F178">
            <v>-17.059877395629901</v>
          </cell>
          <cell r="G178">
            <v>-120.432983398438</v>
          </cell>
          <cell r="H178">
            <v>-7.5006904602050799</v>
          </cell>
          <cell r="I178">
            <v>-52.628833770752003</v>
          </cell>
        </row>
        <row r="179">
          <cell r="A179">
            <v>36703</v>
          </cell>
          <cell r="B179">
            <v>6.6612319946289098</v>
          </cell>
          <cell r="C179">
            <v>39.740099057298202</v>
          </cell>
          <cell r="D179">
            <v>32.8125</v>
          </cell>
          <cell r="E179">
            <v>1.0918059386313E-2</v>
          </cell>
          <cell r="F179">
            <v>-15.9452714920044</v>
          </cell>
          <cell r="G179">
            <v>-114.371147155762</v>
          </cell>
          <cell r="H179">
            <v>-8.8885679244995099</v>
          </cell>
          <cell r="I179">
            <v>-56.608871459960902</v>
          </cell>
        </row>
        <row r="180">
          <cell r="A180">
            <v>36704</v>
          </cell>
          <cell r="B180">
            <v>0.204980283975601</v>
          </cell>
          <cell r="C180">
            <v>39.740099057298202</v>
          </cell>
          <cell r="D180">
            <v>32.8125</v>
          </cell>
          <cell r="E180">
            <v>8.3215367048978806E-3</v>
          </cell>
          <cell r="F180">
            <v>-14.809141159057599</v>
          </cell>
          <cell r="G180">
            <v>-110.90634918212901</v>
          </cell>
          <cell r="H180">
            <v>-5.1459879875183097</v>
          </cell>
          <cell r="I180">
            <v>-33.080024719238303</v>
          </cell>
        </row>
        <row r="181">
          <cell r="A181">
            <v>36705</v>
          </cell>
          <cell r="B181">
            <v>0.50304245948791504</v>
          </cell>
          <cell r="C181">
            <v>39.740099057298202</v>
          </cell>
          <cell r="D181">
            <v>32.8125</v>
          </cell>
          <cell r="E181">
            <v>7.5117340311408E-3</v>
          </cell>
          <cell r="F181">
            <v>-14.3495635986328</v>
          </cell>
          <cell r="G181">
            <v>-107.175186157227</v>
          </cell>
          <cell r="H181">
            <v>-3.9834105968475302</v>
          </cell>
          <cell r="I181">
            <v>-23.005317687988299</v>
          </cell>
        </row>
        <row r="182">
          <cell r="A182">
            <v>36706</v>
          </cell>
          <cell r="B182">
            <v>6.6229286193847701</v>
          </cell>
          <cell r="C182">
            <v>39.740099057298202</v>
          </cell>
          <cell r="D182">
            <v>32.8125</v>
          </cell>
          <cell r="E182">
            <v>7.2253579273819897E-3</v>
          </cell>
          <cell r="F182">
            <v>-18.696733474731399</v>
          </cell>
          <cell r="G182">
            <v>-138.52862548828099</v>
          </cell>
          <cell r="H182">
            <v>-7.7953977584838903</v>
          </cell>
          <cell r="I182">
            <v>-58.961997985839801</v>
          </cell>
        </row>
        <row r="183">
          <cell r="A183">
            <v>36707</v>
          </cell>
          <cell r="B183">
            <v>0.42287036776542702</v>
          </cell>
          <cell r="C183">
            <v>39.740099057298202</v>
          </cell>
          <cell r="D183">
            <v>32.8125</v>
          </cell>
          <cell r="E183">
            <v>7.58491177111864E-3</v>
          </cell>
          <cell r="F183">
            <v>-15.997961997985801</v>
          </cell>
          <cell r="G183">
            <v>-118.70573425293</v>
          </cell>
          <cell r="H183">
            <v>-5.1851706504821804</v>
          </cell>
          <cell r="I183">
            <v>-32.684047698974602</v>
          </cell>
        </row>
        <row r="184">
          <cell r="A184">
            <v>36708</v>
          </cell>
          <cell r="B184">
            <v>0.430451810359955</v>
          </cell>
          <cell r="C184">
            <v>39.740099057298202</v>
          </cell>
          <cell r="D184">
            <v>32.8125</v>
          </cell>
          <cell r="E184">
            <v>7.7269696630537501E-3</v>
          </cell>
          <cell r="F184">
            <v>-14.860110282897899</v>
          </cell>
          <cell r="G184">
            <v>-110.32578277587901</v>
          </cell>
          <cell r="H184">
            <v>-5.0935611724853498</v>
          </cell>
          <cell r="I184">
            <v>-32.213336944580099</v>
          </cell>
        </row>
        <row r="185">
          <cell r="A185">
            <v>36709</v>
          </cell>
          <cell r="B185">
            <v>0.67183804512023904</v>
          </cell>
          <cell r="C185">
            <v>39.740099057298202</v>
          </cell>
          <cell r="D185">
            <v>32.8125</v>
          </cell>
          <cell r="E185">
            <v>8.3791222423314996E-3</v>
          </cell>
          <cell r="F185">
            <v>-15.946826934814499</v>
          </cell>
          <cell r="G185">
            <v>-118.190391540527</v>
          </cell>
          <cell r="H185">
            <v>-4.9859347343444798</v>
          </cell>
          <cell r="I185">
            <v>-31.992811203002901</v>
          </cell>
        </row>
        <row r="186">
          <cell r="A186">
            <v>36710</v>
          </cell>
          <cell r="B186">
            <v>8.3686447143554705</v>
          </cell>
          <cell r="C186">
            <v>39.740099057298202</v>
          </cell>
          <cell r="D186">
            <v>32.8125</v>
          </cell>
          <cell r="E186">
            <v>8.1106638535857201E-3</v>
          </cell>
          <cell r="F186">
            <v>-21.051197052001999</v>
          </cell>
          <cell r="G186">
            <v>-156.96556091308599</v>
          </cell>
          <cell r="H186">
            <v>-10.3610172271729</v>
          </cell>
          <cell r="I186">
            <v>-79.608467102050795</v>
          </cell>
        </row>
        <row r="187">
          <cell r="A187">
            <v>36711</v>
          </cell>
          <cell r="B187">
            <v>2.09369969367981</v>
          </cell>
          <cell r="C187">
            <v>39.740099057298202</v>
          </cell>
          <cell r="D187">
            <v>32.8125</v>
          </cell>
          <cell r="E187">
            <v>9.6097989007830602E-3</v>
          </cell>
          <cell r="F187">
            <v>-18.632905960083001</v>
          </cell>
          <cell r="G187">
            <v>-138.03182983398401</v>
          </cell>
          <cell r="H187">
            <v>-9.2152996063232404</v>
          </cell>
          <cell r="I187">
            <v>-64.683395385742202</v>
          </cell>
        </row>
        <row r="188">
          <cell r="A188">
            <v>36712</v>
          </cell>
          <cell r="B188">
            <v>2.67413282394409</v>
          </cell>
          <cell r="C188">
            <v>39.740099057298202</v>
          </cell>
          <cell r="D188">
            <v>32.8125</v>
          </cell>
          <cell r="E188">
            <v>1.0299008339643499E-2</v>
          </cell>
          <cell r="F188">
            <v>-16.999946594238299</v>
          </cell>
          <cell r="G188">
            <v>-125.8994140625</v>
          </cell>
          <cell r="H188">
            <v>-6.7725725173950204</v>
          </cell>
          <cell r="I188">
            <v>-45.2398681640625</v>
          </cell>
        </row>
        <row r="189">
          <cell r="A189">
            <v>36713</v>
          </cell>
          <cell r="B189">
            <v>19.557224273681602</v>
          </cell>
          <cell r="C189">
            <v>39.740099057298202</v>
          </cell>
          <cell r="D189">
            <v>32.8125</v>
          </cell>
          <cell r="E189">
            <v>1.1001861654221999E-2</v>
          </cell>
          <cell r="F189">
            <v>-19.5657768249512</v>
          </cell>
          <cell r="G189">
            <v>-142.21342468261699</v>
          </cell>
          <cell r="H189">
            <v>-9.7329740524291992</v>
          </cell>
          <cell r="I189">
            <v>-70.263343811035199</v>
          </cell>
        </row>
        <row r="190">
          <cell r="A190">
            <v>36714</v>
          </cell>
          <cell r="B190">
            <v>6.7414474487304696</v>
          </cell>
          <cell r="C190">
            <v>39.740099057298202</v>
          </cell>
          <cell r="D190">
            <v>32.8125</v>
          </cell>
          <cell r="E190">
            <v>1.0775032453239001E-2</v>
          </cell>
          <cell r="F190">
            <v>-23.096412658691399</v>
          </cell>
          <cell r="G190">
            <v>-166.37956237793</v>
          </cell>
          <cell r="H190">
            <v>-13.158099174499499</v>
          </cell>
          <cell r="I190">
            <v>-96.844177246093807</v>
          </cell>
        </row>
        <row r="191">
          <cell r="A191">
            <v>36715</v>
          </cell>
          <cell r="B191">
            <v>3.51328468322754</v>
          </cell>
          <cell r="C191">
            <v>39.740099057298202</v>
          </cell>
          <cell r="D191">
            <v>32.8125</v>
          </cell>
          <cell r="E191">
            <v>1.07188289985061E-2</v>
          </cell>
          <cell r="F191">
            <v>-18.687740325927699</v>
          </cell>
          <cell r="G191">
            <v>-138.54916381835901</v>
          </cell>
          <cell r="H191">
            <v>-6.1450629234314</v>
          </cell>
          <cell r="I191">
            <v>-48.308784484863303</v>
          </cell>
        </row>
        <row r="192">
          <cell r="A192">
            <v>36716</v>
          </cell>
          <cell r="B192">
            <v>3.8830533027648899</v>
          </cell>
          <cell r="C192">
            <v>39.740099057298202</v>
          </cell>
          <cell r="D192">
            <v>32.8125</v>
          </cell>
          <cell r="E192">
            <v>1.1005002073943599E-2</v>
          </cell>
          <cell r="F192">
            <v>-20.333360671997099</v>
          </cell>
          <cell r="G192">
            <v>-144.97723388671901</v>
          </cell>
          <cell r="H192">
            <v>-11.0747518539429</v>
          </cell>
          <cell r="I192">
            <v>-74.26708984375</v>
          </cell>
        </row>
        <row r="193">
          <cell r="A193">
            <v>36717</v>
          </cell>
          <cell r="B193">
            <v>5.9428138732910201</v>
          </cell>
          <cell r="C193">
            <v>39.740099057298202</v>
          </cell>
          <cell r="D193">
            <v>32.8125</v>
          </cell>
          <cell r="E193">
            <v>9.9499383941292797E-3</v>
          </cell>
          <cell r="F193">
            <v>-16.253719329833999</v>
          </cell>
          <cell r="G193">
            <v>-117.009033203125</v>
          </cell>
          <cell r="H193">
            <v>-6.6219968795776403</v>
          </cell>
          <cell r="I193">
            <v>-41.056297302246101</v>
          </cell>
        </row>
        <row r="194">
          <cell r="A194">
            <v>36718</v>
          </cell>
          <cell r="B194">
            <v>9.4816923141479506E-2</v>
          </cell>
          <cell r="C194">
            <v>39.740099057298202</v>
          </cell>
          <cell r="D194">
            <v>32.8125</v>
          </cell>
          <cell r="E194">
            <v>9.8730763420462608E-3</v>
          </cell>
          <cell r="F194">
            <v>-14.55592918396</v>
          </cell>
          <cell r="G194">
            <v>-107.14215850830099</v>
          </cell>
          <cell r="H194">
            <v>-4.9228639602661097</v>
          </cell>
          <cell r="I194">
            <v>-30.491380691528299</v>
          </cell>
        </row>
        <row r="195">
          <cell r="A195">
            <v>36719</v>
          </cell>
          <cell r="B195">
            <v>5.2646956443786603</v>
          </cell>
          <cell r="C195">
            <v>39.740099057298202</v>
          </cell>
          <cell r="D195">
            <v>32.8125</v>
          </cell>
          <cell r="E195">
            <v>1.1466954834759201E-2</v>
          </cell>
          <cell r="F195">
            <v>-15.1484117507935</v>
          </cell>
          <cell r="G195">
            <v>-110.298690795898</v>
          </cell>
          <cell r="H195">
            <v>-4.2759237289428702</v>
          </cell>
          <cell r="I195">
            <v>-32.464591979980497</v>
          </cell>
        </row>
        <row r="196">
          <cell r="A196">
            <v>36720</v>
          </cell>
          <cell r="B196">
            <v>0.56797617673873901</v>
          </cell>
          <cell r="C196">
            <v>39.740099057298202</v>
          </cell>
          <cell r="D196">
            <v>32.8125</v>
          </cell>
          <cell r="E196">
            <v>1.02755930274725E-2</v>
          </cell>
          <cell r="F196">
            <v>-17.428951263427699</v>
          </cell>
          <cell r="G196">
            <v>-127.92897033691401</v>
          </cell>
          <cell r="H196">
            <v>-6.8684372901916504</v>
          </cell>
          <cell r="I196">
            <v>-45.7011528015137</v>
          </cell>
        </row>
        <row r="197">
          <cell r="A197">
            <v>36721</v>
          </cell>
          <cell r="B197">
            <v>9.6113357543945295</v>
          </cell>
          <cell r="C197">
            <v>39.740099057298202</v>
          </cell>
          <cell r="D197">
            <v>32.8125</v>
          </cell>
          <cell r="E197">
            <v>1.2436112388968501E-2</v>
          </cell>
          <cell r="F197">
            <v>-15.446494102478001</v>
          </cell>
          <cell r="G197">
            <v>-112.83016204834</v>
          </cell>
          <cell r="H197">
            <v>-5.1752872467040998</v>
          </cell>
          <cell r="I197">
            <v>-37.2567749023438</v>
          </cell>
        </row>
        <row r="198">
          <cell r="A198">
            <v>36722</v>
          </cell>
          <cell r="B198">
            <v>7.8582515716552699</v>
          </cell>
          <cell r="C198">
            <v>39.740099057298202</v>
          </cell>
          <cell r="D198">
            <v>32.8125</v>
          </cell>
          <cell r="E198">
            <v>9.6334265545010601E-3</v>
          </cell>
          <cell r="F198">
            <v>-16.5241298675537</v>
          </cell>
          <cell r="G198">
            <v>-120.69415283203099</v>
          </cell>
          <cell r="H198">
            <v>-10.2697048187256</v>
          </cell>
          <cell r="I198">
            <v>-70.9332275390625</v>
          </cell>
        </row>
        <row r="199">
          <cell r="A199">
            <v>36723</v>
          </cell>
          <cell r="B199">
            <v>0.388541460037231</v>
          </cell>
          <cell r="C199">
            <v>39.740099057298202</v>
          </cell>
          <cell r="D199">
            <v>32.8125</v>
          </cell>
          <cell r="E199">
            <v>9.94460470974445E-3</v>
          </cell>
          <cell r="F199">
            <v>-12.64954662323</v>
          </cell>
          <cell r="G199">
            <v>-92.116561889648395</v>
          </cell>
          <cell r="H199">
            <v>-2.0692870616912802</v>
          </cell>
          <cell r="I199">
            <v>-6.7945022583007804</v>
          </cell>
        </row>
        <row r="200">
          <cell r="A200">
            <v>36724</v>
          </cell>
          <cell r="B200">
            <v>7.3816766738891602</v>
          </cell>
          <cell r="C200">
            <v>39.740099057298202</v>
          </cell>
          <cell r="D200">
            <v>32.8125</v>
          </cell>
          <cell r="E200">
            <v>1.06671173125505E-2</v>
          </cell>
          <cell r="F200">
            <v>-13.5645656585693</v>
          </cell>
          <cell r="G200">
            <v>-97.890129089355497</v>
          </cell>
          <cell r="H200">
            <v>-2.2460904121398899</v>
          </cell>
          <cell r="I200">
            <v>-7.7957415580749503</v>
          </cell>
        </row>
        <row r="201">
          <cell r="A201">
            <v>36725</v>
          </cell>
          <cell r="B201">
            <v>1.91277503967285</v>
          </cell>
          <cell r="C201">
            <v>39.740099057298202</v>
          </cell>
          <cell r="D201">
            <v>32.8125</v>
          </cell>
          <cell r="E201">
            <v>9.9778668954968504E-3</v>
          </cell>
          <cell r="F201">
            <v>-19.348178863525401</v>
          </cell>
          <cell r="G201">
            <v>-143.07713317871099</v>
          </cell>
          <cell r="H201">
            <v>-9.7208576202392596</v>
          </cell>
          <cell r="I201">
            <v>-69.399406433105497</v>
          </cell>
        </row>
        <row r="202">
          <cell r="A202">
            <v>36726</v>
          </cell>
          <cell r="B202">
            <v>1.16214799880981</v>
          </cell>
          <cell r="C202">
            <v>39.740099057298202</v>
          </cell>
          <cell r="D202">
            <v>32.8125</v>
          </cell>
          <cell r="E202">
            <v>9.9884336814284307E-3</v>
          </cell>
          <cell r="F202">
            <v>-17.702867507934599</v>
          </cell>
          <cell r="G202">
            <v>-132.07926940918</v>
          </cell>
          <cell r="H202">
            <v>-8.0285415649414098</v>
          </cell>
          <cell r="I202">
            <v>-56.163654327392599</v>
          </cell>
        </row>
        <row r="203">
          <cell r="A203">
            <v>36727</v>
          </cell>
          <cell r="B203">
            <v>0.12711659073829701</v>
          </cell>
          <cell r="C203">
            <v>39.740099057298202</v>
          </cell>
          <cell r="D203">
            <v>32.8125</v>
          </cell>
          <cell r="E203">
            <v>9.9081583321094496E-3</v>
          </cell>
          <cell r="F203">
            <v>-16.341228485107401</v>
          </cell>
          <cell r="G203">
            <v>-121.208770751953</v>
          </cell>
          <cell r="H203">
            <v>-7.12235307693481</v>
          </cell>
          <cell r="I203">
            <v>-47.786231994628899</v>
          </cell>
        </row>
        <row r="204">
          <cell r="A204">
            <v>36728</v>
          </cell>
          <cell r="B204">
            <v>6.3590583801269496</v>
          </cell>
          <cell r="C204">
            <v>39.740099057298202</v>
          </cell>
          <cell r="D204">
            <v>32.8125</v>
          </cell>
          <cell r="E204">
            <v>1.0494401678443E-2</v>
          </cell>
          <cell r="F204">
            <v>-15.773729324340801</v>
          </cell>
          <cell r="G204">
            <v>-116.061935424805</v>
          </cell>
          <cell r="H204">
            <v>-6.4399943351745597</v>
          </cell>
          <cell r="I204">
            <v>-51.066192626953097</v>
          </cell>
        </row>
        <row r="205">
          <cell r="A205">
            <v>36729</v>
          </cell>
          <cell r="B205">
            <v>1.0059741735458401</v>
          </cell>
          <cell r="C205">
            <v>39.740099057298202</v>
          </cell>
          <cell r="D205">
            <v>32.8125</v>
          </cell>
          <cell r="E205">
            <v>1.0754751041531599E-2</v>
          </cell>
          <cell r="F205">
            <v>-14.307791709899901</v>
          </cell>
          <cell r="G205">
            <v>-106.692031860352</v>
          </cell>
          <cell r="H205">
            <v>-3.9020075798034699</v>
          </cell>
          <cell r="I205">
            <v>-30.379846572876001</v>
          </cell>
        </row>
        <row r="206">
          <cell r="A206">
            <v>36730</v>
          </cell>
          <cell r="B206">
            <v>14.1340942382812</v>
          </cell>
          <cell r="C206">
            <v>39.740099057298202</v>
          </cell>
          <cell r="D206">
            <v>32.8125</v>
          </cell>
          <cell r="E206">
            <v>1.12708024680614E-2</v>
          </cell>
          <cell r="F206">
            <v>-14.644437789916999</v>
          </cell>
          <cell r="G206">
            <v>-107.687309265137</v>
          </cell>
          <cell r="H206">
            <v>-3.73416352272034</v>
          </cell>
          <cell r="I206">
            <v>-22.6220588684082</v>
          </cell>
        </row>
        <row r="207">
          <cell r="A207">
            <v>36731</v>
          </cell>
          <cell r="B207">
            <v>20.532241821289102</v>
          </cell>
          <cell r="C207">
            <v>39.740099057298202</v>
          </cell>
          <cell r="D207">
            <v>32.8125</v>
          </cell>
          <cell r="E207">
            <v>1.13533698022366E-2</v>
          </cell>
          <cell r="F207">
            <v>-16.433071136474599</v>
          </cell>
          <cell r="G207">
            <v>-120.19260406494099</v>
          </cell>
          <cell r="H207">
            <v>-5.1858353614807102</v>
          </cell>
          <cell r="I207">
            <v>-29.848339080810501</v>
          </cell>
        </row>
        <row r="208">
          <cell r="A208">
            <v>36732</v>
          </cell>
          <cell r="B208">
            <v>9.4472430646419508E-3</v>
          </cell>
          <cell r="C208">
            <v>39.740099057298202</v>
          </cell>
          <cell r="D208">
            <v>32.8125</v>
          </cell>
          <cell r="E208">
            <v>1.06089431792498E-2</v>
          </cell>
          <cell r="F208">
            <v>-16.8467311859131</v>
          </cell>
          <cell r="G208">
            <v>-123.63266754150401</v>
          </cell>
          <cell r="H208">
            <v>-8.2829885482788104</v>
          </cell>
          <cell r="I208">
            <v>-54.760726928710902</v>
          </cell>
        </row>
        <row r="209">
          <cell r="A209">
            <v>36733</v>
          </cell>
          <cell r="B209">
            <v>0.10548248887062101</v>
          </cell>
          <cell r="C209">
            <v>39.740099057298202</v>
          </cell>
          <cell r="D209">
            <v>32.8125</v>
          </cell>
          <cell r="E209">
            <v>1.07695609331131E-2</v>
          </cell>
          <cell r="F209">
            <v>-15.5129718780518</v>
          </cell>
          <cell r="G209">
            <v>-113.177742004395</v>
          </cell>
          <cell r="H209">
            <v>-5.8433151245117196</v>
          </cell>
          <cell r="I209">
            <v>-37.4739799499512</v>
          </cell>
        </row>
        <row r="210">
          <cell r="A210">
            <v>36734</v>
          </cell>
          <cell r="B210">
            <v>2.5066864490509002</v>
          </cell>
          <cell r="C210">
            <v>39.740099057298202</v>
          </cell>
          <cell r="D210">
            <v>32.8125</v>
          </cell>
          <cell r="E210">
            <v>1.1393933556973899E-2</v>
          </cell>
          <cell r="F210">
            <v>-15.6857900619507</v>
          </cell>
          <cell r="G210">
            <v>-114.10516357421901</v>
          </cell>
          <cell r="H210">
            <v>-4.6756081581115696</v>
          </cell>
          <cell r="I210">
            <v>-32.441940307617202</v>
          </cell>
        </row>
        <row r="211">
          <cell r="A211">
            <v>36735</v>
          </cell>
          <cell r="B211">
            <v>1.4873688220977801</v>
          </cell>
          <cell r="C211">
            <v>39.740099057298202</v>
          </cell>
          <cell r="D211">
            <v>32.8125</v>
          </cell>
          <cell r="E211">
            <v>1.10117876902223E-2</v>
          </cell>
          <cell r="F211">
            <v>-19.288911819458001</v>
          </cell>
          <cell r="G211">
            <v>-142.14469909668</v>
          </cell>
          <cell r="H211">
            <v>-9.6415996551513707</v>
          </cell>
          <cell r="I211">
            <v>-67.842514038085895</v>
          </cell>
        </row>
        <row r="212">
          <cell r="A212">
            <v>36736</v>
          </cell>
          <cell r="B212">
            <v>11.037067413330099</v>
          </cell>
          <cell r="C212">
            <v>39.740099057298202</v>
          </cell>
          <cell r="D212">
            <v>32.8125</v>
          </cell>
          <cell r="E212">
            <v>1.0979917831718901E-2</v>
          </cell>
          <cell r="F212">
            <v>-17.481372833251999</v>
          </cell>
          <cell r="G212">
            <v>-128.52413940429699</v>
          </cell>
          <cell r="H212">
            <v>-7.5615897178649902</v>
          </cell>
          <cell r="I212">
            <v>-51.293487548828097</v>
          </cell>
        </row>
        <row r="213">
          <cell r="A213">
            <v>36737</v>
          </cell>
          <cell r="B213">
            <v>8.6910743713378906</v>
          </cell>
          <cell r="C213">
            <v>39.740099057298202</v>
          </cell>
          <cell r="D213">
            <v>32.8125</v>
          </cell>
          <cell r="E213">
            <v>1.1382644996046999E-2</v>
          </cell>
          <cell r="F213">
            <v>-21.336332321166999</v>
          </cell>
          <cell r="G213">
            <v>-157.67811584472699</v>
          </cell>
          <cell r="H213">
            <v>-11.275270462036101</v>
          </cell>
          <cell r="I213">
            <v>-81.191200256347699</v>
          </cell>
        </row>
        <row r="214">
          <cell r="A214">
            <v>36738</v>
          </cell>
          <cell r="B214">
            <v>0.60142254829406705</v>
          </cell>
          <cell r="C214">
            <v>39.740099057298202</v>
          </cell>
          <cell r="D214">
            <v>32.8125</v>
          </cell>
          <cell r="E214">
            <v>1.04273185133934E-2</v>
          </cell>
          <cell r="F214">
            <v>-15.522622108459499</v>
          </cell>
          <cell r="G214">
            <v>-115.232795715332</v>
          </cell>
          <cell r="H214">
            <v>-5.1017765998840297</v>
          </cell>
          <cell r="I214">
            <v>-32.011375427246101</v>
          </cell>
        </row>
        <row r="215">
          <cell r="A215">
            <v>36739</v>
          </cell>
          <cell r="B215">
            <v>0</v>
          </cell>
          <cell r="C215">
            <v>39.740099057298202</v>
          </cell>
          <cell r="D215">
            <v>32.8125</v>
          </cell>
          <cell r="E215">
            <v>1.0724485851824299E-2</v>
          </cell>
          <cell r="F215">
            <v>-14.5341548919678</v>
          </cell>
          <cell r="G215">
            <v>-106.91316986084</v>
          </cell>
        </row>
        <row r="216">
          <cell r="A216">
            <v>36740</v>
          </cell>
          <cell r="B216">
            <v>1.8632994890212999</v>
          </cell>
          <cell r="C216">
            <v>39.740099057298202</v>
          </cell>
          <cell r="D216">
            <v>32.8125</v>
          </cell>
          <cell r="E216">
            <v>1.0185199789702899E-2</v>
          </cell>
          <cell r="F216">
            <v>-15.9218940734863</v>
          </cell>
          <cell r="G216">
            <v>-116.907554626465</v>
          </cell>
          <cell r="H216">
            <v>-5.5303602218627903</v>
          </cell>
          <cell r="I216">
            <v>-41.077960968017599</v>
          </cell>
        </row>
        <row r="217">
          <cell r="A217">
            <v>36741</v>
          </cell>
          <cell r="B217">
            <v>0.53558850288391102</v>
          </cell>
          <cell r="C217">
            <v>39.740099057298202</v>
          </cell>
          <cell r="D217">
            <v>32.8125</v>
          </cell>
          <cell r="E217">
            <v>1.1428089812398E-2</v>
          </cell>
          <cell r="F217">
            <v>-14.1214790344238</v>
          </cell>
          <cell r="G217">
            <v>-102.932403564453</v>
          </cell>
          <cell r="H217">
            <v>-3.95883369445801</v>
          </cell>
          <cell r="I217">
            <v>-22.597944259643601</v>
          </cell>
        </row>
        <row r="218">
          <cell r="A218">
            <v>36742</v>
          </cell>
          <cell r="B218">
            <v>1.2203212827444101E-2</v>
          </cell>
          <cell r="C218">
            <v>39.740099057298202</v>
          </cell>
          <cell r="D218">
            <v>32.8125</v>
          </cell>
          <cell r="E218">
            <v>1.01720662787557E-2</v>
          </cell>
          <cell r="F218">
            <v>-14.6980600357056</v>
          </cell>
          <cell r="G218">
            <v>-109.17791748046901</v>
          </cell>
          <cell r="H218">
            <v>-4.85264348983765</v>
          </cell>
          <cell r="I218">
            <v>-31.830858230590799</v>
          </cell>
        </row>
        <row r="219">
          <cell r="A219">
            <v>36743</v>
          </cell>
          <cell r="B219">
            <v>7.4788369238376604E-2</v>
          </cell>
          <cell r="C219">
            <v>39.740099057298202</v>
          </cell>
          <cell r="D219">
            <v>32.8125</v>
          </cell>
          <cell r="E219">
            <v>1.0047958232462399E-2</v>
          </cell>
          <cell r="F219">
            <v>-14.590338706970201</v>
          </cell>
          <cell r="G219">
            <v>-108.608680725098</v>
          </cell>
          <cell r="H219">
            <v>-4.9434332847595197</v>
          </cell>
          <cell r="I219">
            <v>-32.5626411437988</v>
          </cell>
        </row>
        <row r="220">
          <cell r="A220">
            <v>36744</v>
          </cell>
          <cell r="B220">
            <v>3.4355327486991903E-2</v>
          </cell>
          <cell r="C220">
            <v>39.740099057298202</v>
          </cell>
          <cell r="D220">
            <v>32.8125</v>
          </cell>
          <cell r="E220">
            <v>1.02447737008333E-2</v>
          </cell>
          <cell r="F220">
            <v>-14.8873281478882</v>
          </cell>
          <cell r="G220">
            <v>-110.192420959473</v>
          </cell>
          <cell r="H220">
            <v>-5.9133853912353498</v>
          </cell>
          <cell r="I220">
            <v>-36.358383178710902</v>
          </cell>
        </row>
        <row r="221">
          <cell r="A221">
            <v>36745</v>
          </cell>
          <cell r="B221">
            <v>15.268023490905801</v>
          </cell>
          <cell r="C221">
            <v>39.740099057298202</v>
          </cell>
          <cell r="D221">
            <v>32.8125</v>
          </cell>
          <cell r="E221">
            <v>1.2138970196247101E-2</v>
          </cell>
          <cell r="F221">
            <v>-16.3048915863037</v>
          </cell>
          <cell r="G221">
            <v>-117.478546142578</v>
          </cell>
          <cell r="H221">
            <v>-6.0822906494140598</v>
          </cell>
          <cell r="I221">
            <v>-43.296070098877003</v>
          </cell>
        </row>
        <row r="222">
          <cell r="A222">
            <v>36746</v>
          </cell>
          <cell r="B222">
            <v>0.27063322067260698</v>
          </cell>
          <cell r="C222">
            <v>39.740099057298202</v>
          </cell>
          <cell r="D222">
            <v>32.8125</v>
          </cell>
          <cell r="E222">
            <v>9.3024764209985698E-3</v>
          </cell>
          <cell r="F222">
            <v>-15.5862989425659</v>
          </cell>
          <cell r="G222">
            <v>-114.38661956787099</v>
          </cell>
          <cell r="H222">
            <v>-7.0337171554565403</v>
          </cell>
          <cell r="I222">
            <v>-46.030689239502003</v>
          </cell>
        </row>
        <row r="223">
          <cell r="A223">
            <v>36747</v>
          </cell>
          <cell r="B223">
            <v>0.202334940433502</v>
          </cell>
          <cell r="C223">
            <v>39.740099057298202</v>
          </cell>
          <cell r="D223">
            <v>32.8125</v>
          </cell>
          <cell r="E223">
            <v>7.9747131094336492E-3</v>
          </cell>
          <cell r="F223">
            <v>-16.1711101531982</v>
          </cell>
          <cell r="G223">
            <v>-117.98316192627</v>
          </cell>
          <cell r="H223">
            <v>-6.9906716346740696</v>
          </cell>
          <cell r="I223">
            <v>-44.976390838622997</v>
          </cell>
        </row>
        <row r="224">
          <cell r="A224">
            <v>36748</v>
          </cell>
          <cell r="B224">
            <v>0</v>
          </cell>
          <cell r="C224">
            <v>39.740099057298202</v>
          </cell>
          <cell r="D224">
            <v>32.8125</v>
          </cell>
          <cell r="E224">
            <v>8.3549497649073601E-3</v>
          </cell>
          <cell r="F224">
            <v>-15.779444694519</v>
          </cell>
          <cell r="G224">
            <v>-116.172966003418</v>
          </cell>
        </row>
        <row r="225">
          <cell r="A225">
            <v>36749</v>
          </cell>
          <cell r="B225">
            <v>0.120132371783257</v>
          </cell>
          <cell r="C225">
            <v>39.740099057298202</v>
          </cell>
          <cell r="D225">
            <v>32.8125</v>
          </cell>
          <cell r="E225">
            <v>9.2004435136914305E-3</v>
          </cell>
          <cell r="F225">
            <v>-14.1871290206909</v>
          </cell>
          <cell r="G225">
            <v>-103.63665771484401</v>
          </cell>
          <cell r="H225">
            <v>-4.9457230567932102</v>
          </cell>
          <cell r="I225">
            <v>-28.6149005889893</v>
          </cell>
        </row>
        <row r="226">
          <cell r="A226">
            <v>36750</v>
          </cell>
          <cell r="B226">
            <v>0.241249188780785</v>
          </cell>
          <cell r="C226">
            <v>39.740099057298202</v>
          </cell>
          <cell r="D226">
            <v>32.8125</v>
          </cell>
          <cell r="E226">
            <v>1.0600903071463099E-2</v>
          </cell>
          <cell r="F226">
            <v>-13.7692966461182</v>
          </cell>
          <cell r="G226">
            <v>-100.029747009277</v>
          </cell>
          <cell r="H226">
            <v>-3.3104407787322998</v>
          </cell>
          <cell r="I226">
            <v>-18.9170017242432</v>
          </cell>
        </row>
        <row r="227">
          <cell r="A227">
            <v>36751</v>
          </cell>
          <cell r="B227">
            <v>0.21186518669128401</v>
          </cell>
          <cell r="C227">
            <v>39.740099057298202</v>
          </cell>
          <cell r="D227">
            <v>32.8125</v>
          </cell>
          <cell r="E227">
            <v>1.03321196511388E-2</v>
          </cell>
          <cell r="F227">
            <v>-16.9743766784668</v>
          </cell>
          <cell r="G227">
            <v>-124.77114105224599</v>
          </cell>
          <cell r="H227">
            <v>-6.0988144874572798</v>
          </cell>
          <cell r="I227">
            <v>-39.325965881347699</v>
          </cell>
        </row>
        <row r="228">
          <cell r="A228">
            <v>36752</v>
          </cell>
          <cell r="B228">
            <v>0</v>
          </cell>
          <cell r="C228">
            <v>39.740099057298202</v>
          </cell>
          <cell r="D228">
            <v>32.8125</v>
          </cell>
          <cell r="E228">
            <v>1.0314496234059301E-2</v>
          </cell>
          <cell r="F228">
            <v>-15.8080387115479</v>
          </cell>
          <cell r="G228">
            <v>-116.04143524169901</v>
          </cell>
        </row>
        <row r="229">
          <cell r="A229">
            <v>36753</v>
          </cell>
          <cell r="B229">
            <v>0.207732483744621</v>
          </cell>
          <cell r="C229">
            <v>39.740099057298202</v>
          </cell>
          <cell r="D229">
            <v>32.8125</v>
          </cell>
          <cell r="E229">
            <v>1.0817636735737299E-2</v>
          </cell>
          <cell r="F229">
            <v>-15.5512237548828</v>
          </cell>
          <cell r="G229">
            <v>-113.994705200195</v>
          </cell>
          <cell r="H229">
            <v>-5.51129055023193</v>
          </cell>
          <cell r="I229">
            <v>-34.506381988525398</v>
          </cell>
        </row>
        <row r="230">
          <cell r="A230">
            <v>36754</v>
          </cell>
          <cell r="B230">
            <v>1.4189723879098899E-2</v>
          </cell>
          <cell r="C230">
            <v>39.740099057298202</v>
          </cell>
          <cell r="D230">
            <v>32.8125</v>
          </cell>
          <cell r="E230">
            <v>1.14728780463338E-2</v>
          </cell>
          <cell r="F230">
            <v>-15.2098197937012</v>
          </cell>
          <cell r="G230">
            <v>-111.761283874512</v>
          </cell>
          <cell r="H230">
            <v>-5.2761969566345197</v>
          </cell>
          <cell r="I230">
            <v>-35.336097717285199</v>
          </cell>
        </row>
        <row r="231">
          <cell r="A231">
            <v>36755</v>
          </cell>
          <cell r="B231">
            <v>6.6661275923252097E-3</v>
          </cell>
          <cell r="C231">
            <v>39.740099057298202</v>
          </cell>
          <cell r="D231">
            <v>32.8125</v>
          </cell>
          <cell r="E231">
            <v>1.1150991544127501E-2</v>
          </cell>
          <cell r="F231">
            <v>-14.3060922622681</v>
          </cell>
          <cell r="G231">
            <v>-105.321983337402</v>
          </cell>
          <cell r="H231">
            <v>-4.4729938507080096</v>
          </cell>
          <cell r="I231">
            <v>-31.224922180175799</v>
          </cell>
        </row>
        <row r="232">
          <cell r="A232">
            <v>36756</v>
          </cell>
          <cell r="B232">
            <v>4.2068772017955797E-3</v>
          </cell>
          <cell r="C232">
            <v>39.740099057298202</v>
          </cell>
          <cell r="D232">
            <v>32.8125</v>
          </cell>
          <cell r="E232">
            <v>1.1556264944374599E-2</v>
          </cell>
          <cell r="F232">
            <v>-14.554826736450201</v>
          </cell>
          <cell r="G232">
            <v>-106.953727722168</v>
          </cell>
          <cell r="H232">
            <v>-5.6844453811645499</v>
          </cell>
          <cell r="I232">
            <v>-36.358680725097699</v>
          </cell>
        </row>
        <row r="233">
          <cell r="A233">
            <v>36757</v>
          </cell>
          <cell r="B233">
            <v>3.4387664794921902</v>
          </cell>
          <cell r="C233">
            <v>39.740099057298202</v>
          </cell>
          <cell r="D233">
            <v>32.8125</v>
          </cell>
          <cell r="E233">
            <v>1.1815492995083301E-2</v>
          </cell>
          <cell r="F233">
            <v>-14.6422719955444</v>
          </cell>
          <cell r="G233">
            <v>-106.544158935547</v>
          </cell>
          <cell r="H233">
            <v>-2.9885985851287802</v>
          </cell>
          <cell r="I233">
            <v>-23.560459136962901</v>
          </cell>
        </row>
        <row r="234">
          <cell r="A234">
            <v>36758</v>
          </cell>
          <cell r="B234">
            <v>1.8877763748168901</v>
          </cell>
          <cell r="C234">
            <v>39.740099057298202</v>
          </cell>
          <cell r="D234">
            <v>32.8125</v>
          </cell>
          <cell r="E234">
            <v>1.33380340412259E-2</v>
          </cell>
          <cell r="F234">
            <v>-15.804577827453601</v>
          </cell>
          <cell r="G234">
            <v>-113.25633239746099</v>
          </cell>
          <cell r="H234">
            <v>-5.0924448966979998</v>
          </cell>
          <cell r="I234">
            <v>-36.742790222167997</v>
          </cell>
        </row>
        <row r="235">
          <cell r="A235">
            <v>36759</v>
          </cell>
          <cell r="B235">
            <v>4.7458114624023402</v>
          </cell>
          <cell r="C235">
            <v>39.740099057298202</v>
          </cell>
          <cell r="D235">
            <v>32.8125</v>
          </cell>
          <cell r="E235">
            <v>1.4276586472988099E-2</v>
          </cell>
          <cell r="F235">
            <v>-15.642371177673301</v>
          </cell>
          <cell r="G235">
            <v>-111.637733459473</v>
          </cell>
          <cell r="H235">
            <v>-4.95162010192871</v>
          </cell>
          <cell r="I235">
            <v>-37.510917663574197</v>
          </cell>
        </row>
        <row r="236">
          <cell r="A236">
            <v>36760</v>
          </cell>
          <cell r="B236">
            <v>3.0548415184021001</v>
          </cell>
          <cell r="C236">
            <v>39.740099057298202</v>
          </cell>
          <cell r="D236">
            <v>32.8125</v>
          </cell>
          <cell r="E236">
            <v>1.3606077991426E-2</v>
          </cell>
          <cell r="F236">
            <v>-15.526654243469199</v>
          </cell>
          <cell r="G236">
            <v>-110.47322845459</v>
          </cell>
          <cell r="H236">
            <v>-5.9907774925231898</v>
          </cell>
          <cell r="I236">
            <v>-38.986583709716797</v>
          </cell>
        </row>
        <row r="237">
          <cell r="A237">
            <v>36761</v>
          </cell>
          <cell r="B237">
            <v>0.154153272509575</v>
          </cell>
          <cell r="C237">
            <v>39.740099057298202</v>
          </cell>
          <cell r="D237">
            <v>32.8125</v>
          </cell>
          <cell r="E237">
            <v>8.3096176385879499E-3</v>
          </cell>
          <cell r="F237">
            <v>-16.175003051757798</v>
          </cell>
          <cell r="G237">
            <v>-118.770538330078</v>
          </cell>
          <cell r="H237">
            <v>-5.0252089500427202</v>
          </cell>
          <cell r="I237">
            <v>-29.8207111358643</v>
          </cell>
        </row>
        <row r="238">
          <cell r="A238">
            <v>36762</v>
          </cell>
          <cell r="B238">
            <v>0.50950109958648704</v>
          </cell>
          <cell r="C238">
            <v>39.740099057298202</v>
          </cell>
          <cell r="D238">
            <v>32.8125</v>
          </cell>
          <cell r="E238">
            <v>7.4022542685270301E-3</v>
          </cell>
          <cell r="F238">
            <v>-19.331251144409201</v>
          </cell>
          <cell r="G238">
            <v>-143.27375793457</v>
          </cell>
          <cell r="H238">
            <v>-8.6680459976196307</v>
          </cell>
          <cell r="I238">
            <v>-60.290153503417997</v>
          </cell>
        </row>
        <row r="239">
          <cell r="A239">
            <v>36763</v>
          </cell>
          <cell r="B239">
            <v>8.0328512191772496</v>
          </cell>
          <cell r="C239">
            <v>39.740099057298202</v>
          </cell>
          <cell r="D239">
            <v>32.8125</v>
          </cell>
          <cell r="E239">
            <v>7.8820921480655705E-3</v>
          </cell>
          <cell r="F239">
            <v>-19.522514343261701</v>
          </cell>
          <cell r="G239">
            <v>-146.43373107910199</v>
          </cell>
          <cell r="H239">
            <v>-8.6461982727050799</v>
          </cell>
          <cell r="I239">
            <v>-60.731380462646499</v>
          </cell>
        </row>
        <row r="240">
          <cell r="A240">
            <v>36764</v>
          </cell>
          <cell r="B240">
            <v>0.25971496105194097</v>
          </cell>
          <cell r="C240">
            <v>39.740099057298202</v>
          </cell>
          <cell r="D240">
            <v>32.8125</v>
          </cell>
          <cell r="E240">
            <v>8.0927619710564596E-3</v>
          </cell>
          <cell r="F240">
            <v>-22.365095138549801</v>
          </cell>
          <cell r="G240">
            <v>-166.12434387207</v>
          </cell>
          <cell r="H240">
            <v>-12.3803443908691</v>
          </cell>
          <cell r="I240">
            <v>-88.399734497070298</v>
          </cell>
        </row>
        <row r="241">
          <cell r="A241">
            <v>36765</v>
          </cell>
          <cell r="B241">
            <v>1.30053609609604E-2</v>
          </cell>
          <cell r="C241">
            <v>39.740099057298202</v>
          </cell>
          <cell r="D241">
            <v>32.8125</v>
          </cell>
          <cell r="E241">
            <v>8.1868069246411306E-3</v>
          </cell>
          <cell r="F241">
            <v>-19.664617538452099</v>
          </cell>
          <cell r="G241">
            <v>-146.22129821777301</v>
          </cell>
          <cell r="H241">
            <v>-8.7388200759887695</v>
          </cell>
          <cell r="I241">
            <v>-59.500049591064503</v>
          </cell>
        </row>
        <row r="242">
          <cell r="A242">
            <v>36766</v>
          </cell>
          <cell r="B242">
            <v>0</v>
          </cell>
          <cell r="C242">
            <v>39.740099057298202</v>
          </cell>
          <cell r="D242">
            <v>32.8125</v>
          </cell>
          <cell r="E242">
            <v>8.3722202107310295E-3</v>
          </cell>
          <cell r="F242">
            <v>-18.7415657043457</v>
          </cell>
          <cell r="G242">
            <v>-140.121017456055</v>
          </cell>
        </row>
        <row r="243">
          <cell r="A243">
            <v>36767</v>
          </cell>
          <cell r="B243">
            <v>0</v>
          </cell>
          <cell r="C243">
            <v>39.740099057298202</v>
          </cell>
          <cell r="D243">
            <v>32.8125</v>
          </cell>
          <cell r="E243">
            <v>8.7443571537733095E-3</v>
          </cell>
          <cell r="F243">
            <v>-17.112592697143601</v>
          </cell>
          <cell r="G243">
            <v>-127.54696655273401</v>
          </cell>
        </row>
        <row r="244">
          <cell r="A244">
            <v>36768</v>
          </cell>
          <cell r="B244">
            <v>0.439743161201477</v>
          </cell>
          <cell r="C244">
            <v>39.740099057298202</v>
          </cell>
          <cell r="D244">
            <v>32.8125</v>
          </cell>
          <cell r="E244">
            <v>9.1225989162921906E-3</v>
          </cell>
          <cell r="F244">
            <v>-15.5790462493896</v>
          </cell>
          <cell r="G244">
            <v>-115.800987243652</v>
          </cell>
          <cell r="H244">
            <v>-5.5889992713928196</v>
          </cell>
          <cell r="I244">
            <v>-36.8847465515137</v>
          </cell>
        </row>
        <row r="245">
          <cell r="A245">
            <v>36769</v>
          </cell>
          <cell r="B245">
            <v>0.29898375272750899</v>
          </cell>
          <cell r="C245">
            <v>39.740099057298202</v>
          </cell>
          <cell r="D245">
            <v>32.8125</v>
          </cell>
          <cell r="E245">
            <v>9.6958577632904105E-3</v>
          </cell>
          <cell r="F245">
            <v>-15.073347091674799</v>
          </cell>
          <cell r="G245">
            <v>-111.426429748535</v>
          </cell>
          <cell r="H245">
            <v>-4.8928236961364702</v>
          </cell>
          <cell r="I245">
            <v>-29.6475124359131</v>
          </cell>
        </row>
        <row r="246">
          <cell r="A246">
            <v>36770</v>
          </cell>
          <cell r="B246">
            <v>5.5112805366516104</v>
          </cell>
          <cell r="C246">
            <v>39.740099057298202</v>
          </cell>
          <cell r="D246">
            <v>32.8125</v>
          </cell>
          <cell r="E246">
            <v>9.5500275492668204E-3</v>
          </cell>
          <cell r="F246">
            <v>-18.205640792846701</v>
          </cell>
          <cell r="G246">
            <v>-134.002365112305</v>
          </cell>
          <cell r="H246">
            <v>-8.0269727706909197</v>
          </cell>
          <cell r="I246">
            <v>-58.805870056152301</v>
          </cell>
        </row>
        <row r="247">
          <cell r="A247">
            <v>36771</v>
          </cell>
          <cell r="B247">
            <v>8.7272968292236293</v>
          </cell>
          <cell r="C247">
            <v>39.740099057298202</v>
          </cell>
          <cell r="D247">
            <v>32.8125</v>
          </cell>
          <cell r="E247">
            <v>9.7309732809662802E-3</v>
          </cell>
          <cell r="F247">
            <v>-18.979721069335898</v>
          </cell>
          <cell r="G247">
            <v>-138.87129211425801</v>
          </cell>
          <cell r="H247">
            <v>-7.4364447593689</v>
          </cell>
          <cell r="I247">
            <v>-49.1644897460938</v>
          </cell>
        </row>
        <row r="248">
          <cell r="A248">
            <v>36772</v>
          </cell>
          <cell r="B248">
            <v>4.4509377479553196</v>
          </cell>
          <cell r="C248">
            <v>39.740099057298202</v>
          </cell>
          <cell r="D248">
            <v>32.8125</v>
          </cell>
          <cell r="E248">
            <v>1.0661656036973E-2</v>
          </cell>
          <cell r="F248">
            <v>-16.167781829833999</v>
          </cell>
          <cell r="G248">
            <v>-116.22299194335901</v>
          </cell>
          <cell r="H248">
            <v>-6.1921443939209002</v>
          </cell>
          <cell r="I248">
            <v>-36.765480041503899</v>
          </cell>
        </row>
        <row r="249">
          <cell r="A249">
            <v>36773</v>
          </cell>
          <cell r="B249">
            <v>5.1261215209960902</v>
          </cell>
          <cell r="C249">
            <v>39.740099057298202</v>
          </cell>
          <cell r="D249">
            <v>32.8125</v>
          </cell>
          <cell r="E249">
            <v>9.4478297978639603E-3</v>
          </cell>
          <cell r="F249">
            <v>-16.9485054016113</v>
          </cell>
          <cell r="G249">
            <v>-122.71858215332</v>
          </cell>
          <cell r="H249">
            <v>-6.2288031578064</v>
          </cell>
          <cell r="I249">
            <v>-38.3350639343262</v>
          </cell>
        </row>
        <row r="250">
          <cell r="A250">
            <v>36774</v>
          </cell>
          <cell r="B250">
            <v>0.86708438396453902</v>
          </cell>
          <cell r="C250">
            <v>39.740099057298202</v>
          </cell>
          <cell r="D250">
            <v>32.8125</v>
          </cell>
          <cell r="E250">
            <v>7.9578114673495293E-3</v>
          </cell>
          <cell r="F250">
            <v>-20.697984695434599</v>
          </cell>
          <cell r="G250">
            <v>-151.57078552246099</v>
          </cell>
          <cell r="H250">
            <v>-10.314474105835</v>
          </cell>
          <cell r="I250">
            <v>-70.6212158203125</v>
          </cell>
        </row>
        <row r="251">
          <cell r="A251">
            <v>36775</v>
          </cell>
          <cell r="B251">
            <v>1.25418257713318</v>
          </cell>
          <cell r="C251">
            <v>39.740099057298202</v>
          </cell>
          <cell r="D251">
            <v>32.8125</v>
          </cell>
          <cell r="E251">
            <v>7.7915065921843104E-3</v>
          </cell>
          <cell r="F251">
            <v>-20.6143093109131</v>
          </cell>
          <cell r="G251">
            <v>-151.36871337890599</v>
          </cell>
          <cell r="H251">
            <v>-10.489637374877899</v>
          </cell>
          <cell r="I251">
            <v>-72.410011291503906</v>
          </cell>
        </row>
        <row r="252">
          <cell r="A252">
            <v>36776</v>
          </cell>
          <cell r="B252">
            <v>0.39955025911331199</v>
          </cell>
          <cell r="C252">
            <v>39.740099057298202</v>
          </cell>
          <cell r="D252">
            <v>32.8125</v>
          </cell>
          <cell r="E252">
            <v>6.7933597601950203E-3</v>
          </cell>
          <cell r="F252">
            <v>-19.579847335815401</v>
          </cell>
          <cell r="G252">
            <v>-144.21066284179699</v>
          </cell>
          <cell r="H252">
            <v>-8.3091840744018608</v>
          </cell>
          <cell r="I252">
            <v>-54.237396240234403</v>
          </cell>
        </row>
        <row r="253">
          <cell r="A253">
            <v>36777</v>
          </cell>
          <cell r="B253">
            <v>0.28162944316864003</v>
          </cell>
          <cell r="C253">
            <v>39.740099057298202</v>
          </cell>
          <cell r="D253">
            <v>32.8125</v>
          </cell>
          <cell r="E253">
            <v>7.2855725884437596E-3</v>
          </cell>
          <cell r="F253">
            <v>-16.7179069519043</v>
          </cell>
          <cell r="G253">
            <v>-124.10309600830099</v>
          </cell>
          <cell r="H253">
            <v>-6.5108222961425799</v>
          </cell>
          <cell r="I253">
            <v>-42.304523468017599</v>
          </cell>
        </row>
        <row r="254">
          <cell r="A254">
            <v>36778</v>
          </cell>
          <cell r="B254">
            <v>8.8522955775260898E-2</v>
          </cell>
          <cell r="C254">
            <v>39.740099057298202</v>
          </cell>
          <cell r="D254">
            <v>32.8125</v>
          </cell>
          <cell r="E254">
            <v>8.3338534459471703E-3</v>
          </cell>
          <cell r="F254">
            <v>-15.06019115448</v>
          </cell>
          <cell r="G254">
            <v>-111.140579223633</v>
          </cell>
          <cell r="H254">
            <v>-4.5822024345397896</v>
          </cell>
          <cell r="I254">
            <v>-26.780591964721701</v>
          </cell>
        </row>
        <row r="255">
          <cell r="A255">
            <v>36779</v>
          </cell>
          <cell r="B255">
            <v>0</v>
          </cell>
          <cell r="C255">
            <v>39.740099057298202</v>
          </cell>
          <cell r="D255">
            <v>32.8125</v>
          </cell>
          <cell r="E255">
            <v>8.1551671028137207E-3</v>
          </cell>
          <cell r="F255">
            <v>-14.1667594909668</v>
          </cell>
          <cell r="G255">
            <v>-104.93474578857401</v>
          </cell>
        </row>
        <row r="256">
          <cell r="A256">
            <v>36780</v>
          </cell>
          <cell r="B256">
            <v>0.19051019847393</v>
          </cell>
          <cell r="C256">
            <v>39.740099057298202</v>
          </cell>
          <cell r="D256">
            <v>32.8125</v>
          </cell>
          <cell r="E256">
            <v>7.1277008391916804E-3</v>
          </cell>
          <cell r="F256">
            <v>-15.2457780838013</v>
          </cell>
          <cell r="G256">
            <v>-113.06893920898401</v>
          </cell>
          <cell r="H256">
            <v>-5.3309617042541504</v>
          </cell>
          <cell r="I256">
            <v>-32.974151611328097</v>
          </cell>
        </row>
        <row r="257">
          <cell r="A257">
            <v>36781</v>
          </cell>
          <cell r="B257">
            <v>0.58377146720886197</v>
          </cell>
          <cell r="C257">
            <v>39.740099057298202</v>
          </cell>
          <cell r="D257">
            <v>32.8125</v>
          </cell>
          <cell r="E257">
            <v>6.6469293087720897E-3</v>
          </cell>
          <cell r="F257">
            <v>-16.634597778320298</v>
          </cell>
          <cell r="G257">
            <v>-124.28383636474599</v>
          </cell>
          <cell r="H257">
            <v>-4.6843194961547896</v>
          </cell>
          <cell r="I257">
            <v>-26.7118434906006</v>
          </cell>
        </row>
        <row r="258">
          <cell r="A258">
            <v>36782</v>
          </cell>
          <cell r="B258">
            <v>1.40262767672539E-2</v>
          </cell>
          <cell r="C258">
            <v>39.740099057298202</v>
          </cell>
          <cell r="D258">
            <v>32.8125</v>
          </cell>
          <cell r="E258">
            <v>6.2183551490306898E-3</v>
          </cell>
          <cell r="F258">
            <v>-17.860115051269499</v>
          </cell>
          <cell r="G258">
            <v>-133.54515075683599</v>
          </cell>
          <cell r="H258">
            <v>-7.2632193565368697</v>
          </cell>
          <cell r="I258">
            <v>-52.036319732666001</v>
          </cell>
        </row>
        <row r="259">
          <cell r="A259">
            <v>36783</v>
          </cell>
          <cell r="B259">
            <v>0.57755172252654996</v>
          </cell>
          <cell r="C259">
            <v>39.740099057298202</v>
          </cell>
          <cell r="D259">
            <v>32.8125</v>
          </cell>
          <cell r="E259">
            <v>6.5630748867988604E-3</v>
          </cell>
          <cell r="F259">
            <v>-16.745885848998999</v>
          </cell>
          <cell r="G259">
            <v>-125.93495941162099</v>
          </cell>
          <cell r="H259">
            <v>-6.2499217987060502</v>
          </cell>
          <cell r="I259">
            <v>-40.440673828125</v>
          </cell>
        </row>
        <row r="260">
          <cell r="A260">
            <v>36784</v>
          </cell>
          <cell r="B260">
            <v>4.3333601206541103E-2</v>
          </cell>
          <cell r="C260">
            <v>39.740099057298202</v>
          </cell>
          <cell r="D260">
            <v>32.8125</v>
          </cell>
          <cell r="E260">
            <v>5.5632079020142599E-3</v>
          </cell>
          <cell r="F260">
            <v>-19.147651672363299</v>
          </cell>
          <cell r="G260">
            <v>-142.99221801757801</v>
          </cell>
          <cell r="H260">
            <v>-8.7919387817382795</v>
          </cell>
          <cell r="I260">
            <v>-61.529834747314503</v>
          </cell>
        </row>
        <row r="261">
          <cell r="A261">
            <v>36785</v>
          </cell>
          <cell r="B261">
            <v>1.6540847718715699E-2</v>
          </cell>
          <cell r="C261">
            <v>39.740099057298202</v>
          </cell>
          <cell r="D261">
            <v>32.8125</v>
          </cell>
          <cell r="E261">
            <v>4.7779818996787097E-3</v>
          </cell>
          <cell r="F261">
            <v>-19.254503250122099</v>
          </cell>
          <cell r="G261">
            <v>-144.005859375</v>
          </cell>
          <cell r="H261">
            <v>-9.0928173065185494</v>
          </cell>
          <cell r="I261">
            <v>-59.879859924316399</v>
          </cell>
        </row>
        <row r="262">
          <cell r="A262">
            <v>36786</v>
          </cell>
          <cell r="B262">
            <v>0</v>
          </cell>
          <cell r="C262">
            <v>39.740099057298202</v>
          </cell>
          <cell r="D262">
            <v>32.8125</v>
          </cell>
          <cell r="E262">
            <v>4.3908576481044301E-3</v>
          </cell>
          <cell r="F262">
            <v>-20.217584609985401</v>
          </cell>
          <cell r="G262">
            <v>-152.61093139648401</v>
          </cell>
        </row>
        <row r="263">
          <cell r="A263">
            <v>36787</v>
          </cell>
          <cell r="B263">
            <v>0.12681484222412101</v>
          </cell>
          <cell r="C263">
            <v>39.740099057298202</v>
          </cell>
          <cell r="D263">
            <v>32.8125</v>
          </cell>
          <cell r="E263">
            <v>4.4808909296989398E-3</v>
          </cell>
          <cell r="F263">
            <v>-20.268180847168001</v>
          </cell>
          <cell r="G263">
            <v>-152.74296569824199</v>
          </cell>
          <cell r="H263">
            <v>-9.0317754745483398</v>
          </cell>
          <cell r="I263">
            <v>-61.997779846191399</v>
          </cell>
        </row>
        <row r="264">
          <cell r="A264">
            <v>36788</v>
          </cell>
          <cell r="B264">
            <v>12.249717712402299</v>
          </cell>
          <cell r="C264">
            <v>39.740099057298202</v>
          </cell>
          <cell r="D264">
            <v>32.8125</v>
          </cell>
          <cell r="E264">
            <v>5.9375907294452199E-3</v>
          </cell>
          <cell r="F264">
            <v>-17.879163742065401</v>
          </cell>
          <cell r="G264">
            <v>-133.06120300293</v>
          </cell>
          <cell r="H264">
            <v>-7.4710187911987296</v>
          </cell>
          <cell r="I264">
            <v>-48.683841705322301</v>
          </cell>
        </row>
        <row r="265">
          <cell r="A265">
            <v>36789</v>
          </cell>
          <cell r="B265">
            <v>0.85537779331207298</v>
          </cell>
          <cell r="C265">
            <v>39.740099057298202</v>
          </cell>
          <cell r="D265">
            <v>32.8125</v>
          </cell>
          <cell r="E265">
            <v>6.6216401755809801E-3</v>
          </cell>
          <cell r="F265">
            <v>-15.567095756530801</v>
          </cell>
          <cell r="G265">
            <v>-115.24884033203099</v>
          </cell>
          <cell r="H265">
            <v>-4.8282399177551296</v>
          </cell>
          <cell r="I265">
            <v>-26.768230438232401</v>
          </cell>
        </row>
        <row r="266">
          <cell r="A266">
            <v>36790</v>
          </cell>
          <cell r="B266">
            <v>0.14703451097011599</v>
          </cell>
          <cell r="C266">
            <v>39.740099057298202</v>
          </cell>
          <cell r="D266">
            <v>32.8125</v>
          </cell>
          <cell r="E266">
            <v>6.1090765520930299E-3</v>
          </cell>
          <cell r="F266">
            <v>-16.617517471313501</v>
          </cell>
          <cell r="G266">
            <v>-122.453567504883</v>
          </cell>
          <cell r="H266">
            <v>-6.7271809577941903</v>
          </cell>
          <cell r="I266">
            <v>-41.332950592041001</v>
          </cell>
        </row>
        <row r="267">
          <cell r="A267">
            <v>36791</v>
          </cell>
          <cell r="B267">
            <v>4.2709991335868801E-2</v>
          </cell>
          <cell r="C267">
            <v>39.740099057298202</v>
          </cell>
          <cell r="D267">
            <v>32.8125</v>
          </cell>
          <cell r="E267">
            <v>4.5956023968756199E-3</v>
          </cell>
          <cell r="F267">
            <v>-19.4110622406006</v>
          </cell>
          <cell r="G267">
            <v>-144.44473266601599</v>
          </cell>
          <cell r="H267">
            <v>-11.759925842285201</v>
          </cell>
          <cell r="I267">
            <v>-81.443191528320298</v>
          </cell>
        </row>
        <row r="268">
          <cell r="A268">
            <v>36792</v>
          </cell>
          <cell r="B268">
            <v>0</v>
          </cell>
          <cell r="C268">
            <v>39.740099057298202</v>
          </cell>
          <cell r="D268">
            <v>32.8125</v>
          </cell>
          <cell r="E268">
            <v>4.5908535830676599E-3</v>
          </cell>
          <cell r="F268">
            <v>-15.9770154953003</v>
          </cell>
          <cell r="G268">
            <v>-119.118942260742</v>
          </cell>
        </row>
        <row r="269">
          <cell r="A269">
            <v>36793</v>
          </cell>
          <cell r="B269">
            <v>0</v>
          </cell>
          <cell r="C269">
            <v>39.740099057298202</v>
          </cell>
          <cell r="D269">
            <v>32.8125</v>
          </cell>
          <cell r="E269">
            <v>5.1218285225331801E-3</v>
          </cell>
          <cell r="F269">
            <v>-16.434648513793899</v>
          </cell>
          <cell r="G269">
            <v>-120.703231811523</v>
          </cell>
        </row>
        <row r="270">
          <cell r="A270">
            <v>36794</v>
          </cell>
          <cell r="B270">
            <v>0.14685598015785201</v>
          </cell>
          <cell r="C270">
            <v>39.740099057298202</v>
          </cell>
          <cell r="D270">
            <v>32.8125</v>
          </cell>
          <cell r="E270">
            <v>5.5798585526645201E-3</v>
          </cell>
          <cell r="F270">
            <v>-18.411012649536101</v>
          </cell>
          <cell r="G270">
            <v>-137.05514526367199</v>
          </cell>
          <cell r="H270">
            <v>-8.1134567260742205</v>
          </cell>
          <cell r="I270">
            <v>-55.763076782226598</v>
          </cell>
        </row>
        <row r="271">
          <cell r="A271">
            <v>36795</v>
          </cell>
          <cell r="B271">
            <v>0.10620793700218201</v>
          </cell>
          <cell r="C271">
            <v>39.740099057298202</v>
          </cell>
          <cell r="D271">
            <v>32.8125</v>
          </cell>
          <cell r="E271">
            <v>5.7214563712477701E-3</v>
          </cell>
          <cell r="F271">
            <v>-18.076847076416001</v>
          </cell>
          <cell r="G271">
            <v>-131.55903625488301</v>
          </cell>
          <cell r="H271">
            <v>-6.3642373085021999</v>
          </cell>
          <cell r="I271">
            <v>-40.331527709960902</v>
          </cell>
        </row>
        <row r="272">
          <cell r="A272">
            <v>36796</v>
          </cell>
          <cell r="B272">
            <v>2.8281379491090799E-2</v>
          </cell>
          <cell r="C272">
            <v>39.740099057298202</v>
          </cell>
          <cell r="D272">
            <v>32.8125</v>
          </cell>
          <cell r="E272">
            <v>5.6714667007327097E-3</v>
          </cell>
          <cell r="F272">
            <v>-17.269178390502901</v>
          </cell>
          <cell r="G272">
            <v>-125.74168395996099</v>
          </cell>
          <cell r="H272">
            <v>-8.3617467880249006</v>
          </cell>
          <cell r="I272">
            <v>-47.606334686279297</v>
          </cell>
        </row>
        <row r="273">
          <cell r="A273">
            <v>36797</v>
          </cell>
          <cell r="B273">
            <v>9.5063358545303303E-2</v>
          </cell>
          <cell r="C273">
            <v>39.740099057298202</v>
          </cell>
          <cell r="D273">
            <v>32.8125</v>
          </cell>
          <cell r="E273">
            <v>6.0761366039514498E-3</v>
          </cell>
          <cell r="F273">
            <v>-16.319282531738299</v>
          </cell>
          <cell r="G273">
            <v>-120.176109313965</v>
          </cell>
          <cell r="H273">
            <v>-5.7511558532714799</v>
          </cell>
          <cell r="I273">
            <v>-34.874942779541001</v>
          </cell>
        </row>
        <row r="274">
          <cell r="A274">
            <v>36798</v>
          </cell>
          <cell r="B274">
            <v>0</v>
          </cell>
          <cell r="C274">
            <v>39.740099057298202</v>
          </cell>
          <cell r="D274">
            <v>32.8125</v>
          </cell>
          <cell r="E274">
            <v>5.7006361894309503E-3</v>
          </cell>
          <cell r="F274">
            <v>-14.7688865661621</v>
          </cell>
          <cell r="G274">
            <v>-107.721557617188</v>
          </cell>
        </row>
        <row r="275">
          <cell r="A275">
            <v>36799</v>
          </cell>
          <cell r="B275">
            <v>0</v>
          </cell>
          <cell r="C275">
            <v>39.740099057298202</v>
          </cell>
          <cell r="D275">
            <v>32.8125</v>
          </cell>
          <cell r="E275">
            <v>5.6870733387768303E-3</v>
          </cell>
          <cell r="F275">
            <v>-13.988142013549799</v>
          </cell>
          <cell r="G275">
            <v>-99.987983703613295</v>
          </cell>
        </row>
        <row r="276">
          <cell r="A276">
            <v>36800</v>
          </cell>
          <cell r="B276">
            <v>0</v>
          </cell>
          <cell r="C276">
            <v>39.740099057298202</v>
          </cell>
          <cell r="D276">
            <v>32.8125</v>
          </cell>
          <cell r="E276">
            <v>6.0544442385435096E-3</v>
          </cell>
          <cell r="F276">
            <v>-14.9107341766357</v>
          </cell>
          <cell r="G276">
            <v>-105.92364501953099</v>
          </cell>
        </row>
        <row r="277">
          <cell r="A277">
            <v>36801</v>
          </cell>
          <cell r="B277">
            <v>0</v>
          </cell>
          <cell r="C277">
            <v>39.740099057298202</v>
          </cell>
          <cell r="D277">
            <v>32.8125</v>
          </cell>
          <cell r="E277">
            <v>5.7900436222553297E-3</v>
          </cell>
          <cell r="F277">
            <v>-15.0492868423462</v>
          </cell>
          <cell r="G277">
            <v>-110.90641784668</v>
          </cell>
        </row>
        <row r="278">
          <cell r="A278">
            <v>36802</v>
          </cell>
          <cell r="B278">
            <v>0</v>
          </cell>
          <cell r="C278">
            <v>39.740099057298202</v>
          </cell>
          <cell r="D278">
            <v>32.8125</v>
          </cell>
          <cell r="E278">
            <v>6.0644238255918E-3</v>
          </cell>
          <cell r="F278">
            <v>-15.682513236999499</v>
          </cell>
          <cell r="G278">
            <v>-115.44841003418</v>
          </cell>
        </row>
        <row r="279">
          <cell r="A279">
            <v>36803</v>
          </cell>
          <cell r="B279">
            <v>0</v>
          </cell>
          <cell r="C279">
            <v>39.740099057298202</v>
          </cell>
          <cell r="D279">
            <v>32.8125</v>
          </cell>
          <cell r="E279">
            <v>7.5618005357682696E-3</v>
          </cell>
          <cell r="F279">
            <v>-15.5098123550415</v>
          </cell>
          <cell r="G279">
            <v>-112.62531280517599</v>
          </cell>
        </row>
        <row r="280">
          <cell r="A280">
            <v>36804</v>
          </cell>
          <cell r="B280">
            <v>0</v>
          </cell>
          <cell r="C280">
            <v>39.740099057298202</v>
          </cell>
          <cell r="D280">
            <v>32.8125</v>
          </cell>
          <cell r="E280">
            <v>8.2678329199552501E-3</v>
          </cell>
          <cell r="F280">
            <v>-15.346056938171399</v>
          </cell>
          <cell r="G280">
            <v>-110.831436157227</v>
          </cell>
        </row>
        <row r="281">
          <cell r="A281">
            <v>36805</v>
          </cell>
          <cell r="B281">
            <v>0.110834747552872</v>
          </cell>
          <cell r="C281">
            <v>39.740099057298202</v>
          </cell>
          <cell r="D281">
            <v>32.8125</v>
          </cell>
          <cell r="E281">
            <v>7.9565970227122307E-3</v>
          </cell>
          <cell r="F281">
            <v>-16.5215549468994</v>
          </cell>
          <cell r="G281">
            <v>-117.31591796875</v>
          </cell>
          <cell r="H281">
            <v>-8.4357080459594709</v>
          </cell>
          <cell r="I281">
            <v>-46.4643745422363</v>
          </cell>
        </row>
        <row r="282">
          <cell r="A282">
            <v>36806</v>
          </cell>
          <cell r="B282">
            <v>0.20196908712387099</v>
          </cell>
          <cell r="C282">
            <v>39.740099057298202</v>
          </cell>
          <cell r="D282">
            <v>32.8125</v>
          </cell>
          <cell r="E282">
            <v>7.2003053501248403E-3</v>
          </cell>
          <cell r="F282">
            <v>-17.338254928588899</v>
          </cell>
          <cell r="G282">
            <v>-123.744148254395</v>
          </cell>
          <cell r="H282">
            <v>-8.8310661315918004</v>
          </cell>
          <cell r="I282">
            <v>-51.036659240722699</v>
          </cell>
        </row>
        <row r="283">
          <cell r="A283">
            <v>36807</v>
          </cell>
          <cell r="B283">
            <v>8.6207032203674303E-2</v>
          </cell>
          <cell r="C283">
            <v>39.740099057298202</v>
          </cell>
          <cell r="D283">
            <v>32.8125</v>
          </cell>
          <cell r="E283">
            <v>5.73864439502358E-3</v>
          </cell>
          <cell r="F283">
            <v>-19.1262531280518</v>
          </cell>
          <cell r="G283">
            <v>-140.55804443359401</v>
          </cell>
          <cell r="H283">
            <v>-8.6395521163940394</v>
          </cell>
          <cell r="I283">
            <v>-56.941654205322301</v>
          </cell>
        </row>
        <row r="284">
          <cell r="A284">
            <v>36808</v>
          </cell>
          <cell r="B284">
            <v>0</v>
          </cell>
          <cell r="C284">
            <v>39.740099057298202</v>
          </cell>
          <cell r="D284">
            <v>32.8125</v>
          </cell>
          <cell r="E284">
            <v>4.1300025768578096E-3</v>
          </cell>
          <cell r="F284">
            <v>-20.839170455932599</v>
          </cell>
          <cell r="G284">
            <v>-155.52793884277301</v>
          </cell>
        </row>
        <row r="285">
          <cell r="A285">
            <v>36809</v>
          </cell>
          <cell r="B285">
            <v>0.65623515844345104</v>
          </cell>
          <cell r="C285">
            <v>39.740099057298202</v>
          </cell>
          <cell r="D285">
            <v>32.8125</v>
          </cell>
          <cell r="E285">
            <v>4.7754719853401201E-3</v>
          </cell>
          <cell r="F285">
            <v>-19.7830810546875</v>
          </cell>
          <cell r="G285">
            <v>-145.40800476074199</v>
          </cell>
          <cell r="H285">
            <v>-9.3550949096679705</v>
          </cell>
          <cell r="I285">
            <v>-61.036853790283203</v>
          </cell>
        </row>
        <row r="286">
          <cell r="A286">
            <v>36810</v>
          </cell>
          <cell r="B286">
            <v>0.72946196794509899</v>
          </cell>
          <cell r="C286">
            <v>39.740099057298202</v>
          </cell>
          <cell r="D286">
            <v>32.8125</v>
          </cell>
          <cell r="E286">
            <v>5.5418228730559297E-3</v>
          </cell>
          <cell r="F286">
            <v>-16.782060623168899</v>
          </cell>
          <cell r="G286">
            <v>-119.706100463867</v>
          </cell>
          <cell r="H286">
            <v>-5.9467148780822798</v>
          </cell>
          <cell r="I286">
            <v>-30.035758972168001</v>
          </cell>
        </row>
        <row r="287">
          <cell r="A287">
            <v>36811</v>
          </cell>
          <cell r="B287">
            <v>0.19205915927886999</v>
          </cell>
          <cell r="C287">
            <v>39.740099057298202</v>
          </cell>
          <cell r="D287">
            <v>32.8125</v>
          </cell>
          <cell r="E287">
            <v>5.9328484348952796E-3</v>
          </cell>
          <cell r="F287">
            <v>-15.9256038665771</v>
          </cell>
          <cell r="G287">
            <v>-112.957191467285</v>
          </cell>
          <cell r="H287">
            <v>-5.3757820129394496</v>
          </cell>
          <cell r="I287">
            <v>-24.5381259918213</v>
          </cell>
        </row>
        <row r="288">
          <cell r="A288">
            <v>36812</v>
          </cell>
          <cell r="B288">
            <v>0</v>
          </cell>
          <cell r="C288">
            <v>39.740099057298202</v>
          </cell>
          <cell r="D288">
            <v>32.8125</v>
          </cell>
          <cell r="E288">
            <v>6.2540378421545003E-3</v>
          </cell>
          <cell r="F288">
            <v>-15.945384979248001</v>
          </cell>
          <cell r="G288">
            <v>-114.168739318848</v>
          </cell>
        </row>
        <row r="289">
          <cell r="A289">
            <v>36813</v>
          </cell>
          <cell r="B289">
            <v>3.7089921534061402E-3</v>
          </cell>
          <cell r="C289">
            <v>39.740099057298202</v>
          </cell>
          <cell r="D289">
            <v>32.8125</v>
          </cell>
          <cell r="E289">
            <v>7.5146458111703396E-3</v>
          </cell>
          <cell r="F289">
            <v>-16.235258102416999</v>
          </cell>
          <cell r="G289">
            <v>-115.85588836669901</v>
          </cell>
          <cell r="H289">
            <v>-4.5781917572021502</v>
          </cell>
          <cell r="I289">
            <v>-24.2655353546143</v>
          </cell>
        </row>
        <row r="290">
          <cell r="A290">
            <v>36814</v>
          </cell>
          <cell r="B290">
            <v>5.3160544484853703E-2</v>
          </cell>
          <cell r="C290">
            <v>39.740099057298202</v>
          </cell>
          <cell r="D290">
            <v>32.8125</v>
          </cell>
          <cell r="E290">
            <v>6.4406376332044601E-3</v>
          </cell>
          <cell r="F290">
            <v>-17.595609664916999</v>
          </cell>
          <cell r="G290">
            <v>-129.96800231933599</v>
          </cell>
          <cell r="H290">
            <v>-6.94409227371216</v>
          </cell>
          <cell r="I290">
            <v>-46.675247192382798</v>
          </cell>
        </row>
        <row r="291">
          <cell r="A291">
            <v>36815</v>
          </cell>
          <cell r="B291">
            <v>3.2533518970012699E-2</v>
          </cell>
          <cell r="C291">
            <v>39.740099057298202</v>
          </cell>
          <cell r="D291">
            <v>32.8125</v>
          </cell>
          <cell r="E291">
            <v>5.17333531752229E-3</v>
          </cell>
          <cell r="F291">
            <v>-21.368185043335</v>
          </cell>
          <cell r="G291">
            <v>-152.73422241210901</v>
          </cell>
          <cell r="H291">
            <v>-9.3084011077880895</v>
          </cell>
          <cell r="I291">
            <v>-53.676353454589801</v>
          </cell>
        </row>
        <row r="292">
          <cell r="A292">
            <v>36816</v>
          </cell>
          <cell r="B292">
            <v>3.1852070242166498E-2</v>
          </cell>
          <cell r="C292">
            <v>39.740099057298202</v>
          </cell>
          <cell r="D292">
            <v>32.8125</v>
          </cell>
          <cell r="E292">
            <v>5.1150028593838198E-3</v>
          </cell>
          <cell r="F292">
            <v>-26.938938140869102</v>
          </cell>
          <cell r="G292">
            <v>-198.72723388671901</v>
          </cell>
          <cell r="H292">
            <v>-16.105674743652301</v>
          </cell>
          <cell r="I292">
            <v>-104.07461547851599</v>
          </cell>
        </row>
        <row r="293">
          <cell r="A293">
            <v>36817</v>
          </cell>
          <cell r="B293">
            <v>4.1062943637371098E-3</v>
          </cell>
          <cell r="C293">
            <v>39.740099057298202</v>
          </cell>
          <cell r="D293">
            <v>32.8125</v>
          </cell>
          <cell r="E293">
            <v>4.7169141471385999E-3</v>
          </cell>
          <cell r="F293">
            <v>-28.8920001983643</v>
          </cell>
          <cell r="G293">
            <v>-212.58772277832</v>
          </cell>
          <cell r="H293">
            <v>-18.090438842773398</v>
          </cell>
          <cell r="I293">
            <v>-135.89834594726599</v>
          </cell>
        </row>
        <row r="294">
          <cell r="A294">
            <v>36818</v>
          </cell>
          <cell r="B294">
            <v>0</v>
          </cell>
          <cell r="C294">
            <v>39.740099057298202</v>
          </cell>
          <cell r="D294">
            <v>32.8125</v>
          </cell>
          <cell r="E294">
            <v>4.1525219567120101E-3</v>
          </cell>
          <cell r="F294">
            <v>-25.725803375244102</v>
          </cell>
          <cell r="G294">
            <v>-189.99307250976599</v>
          </cell>
        </row>
        <row r="295">
          <cell r="A295">
            <v>36819</v>
          </cell>
          <cell r="B295">
            <v>0</v>
          </cell>
          <cell r="C295">
            <v>39.740099057298202</v>
          </cell>
          <cell r="D295">
            <v>32.8125</v>
          </cell>
          <cell r="E295">
            <v>4.0541458874940898E-3</v>
          </cell>
          <cell r="F295">
            <v>-23.492872238159201</v>
          </cell>
          <cell r="G295">
            <v>-172.04606628418</v>
          </cell>
        </row>
        <row r="296">
          <cell r="A296">
            <v>36820</v>
          </cell>
          <cell r="B296">
            <v>0</v>
          </cell>
          <cell r="C296">
            <v>39.740099057298202</v>
          </cell>
          <cell r="D296">
            <v>32.8125</v>
          </cell>
          <cell r="E296">
            <v>4.20407485216856E-3</v>
          </cell>
          <cell r="F296">
            <v>-22.4632358551025</v>
          </cell>
          <cell r="G296">
            <v>-163.97294616699199</v>
          </cell>
        </row>
        <row r="297">
          <cell r="A297">
            <v>36821</v>
          </cell>
          <cell r="B297">
            <v>0</v>
          </cell>
          <cell r="C297">
            <v>39.740099057298202</v>
          </cell>
          <cell r="D297">
            <v>32.8125</v>
          </cell>
          <cell r="E297">
            <v>3.8404462393373299E-3</v>
          </cell>
          <cell r="F297">
            <v>-21.7355060577393</v>
          </cell>
          <cell r="G297">
            <v>-158.88700866699199</v>
          </cell>
        </row>
        <row r="298">
          <cell r="A298">
            <v>36822</v>
          </cell>
          <cell r="B298">
            <v>5.7183858007192598E-2</v>
          </cell>
          <cell r="C298">
            <v>39.740099057298202</v>
          </cell>
          <cell r="D298">
            <v>32.8125</v>
          </cell>
          <cell r="E298">
            <v>4.6935463324189203E-3</v>
          </cell>
          <cell r="F298">
            <v>-19.6702480316162</v>
          </cell>
          <cell r="G298">
            <v>-143.40455627441401</v>
          </cell>
          <cell r="H298">
            <v>-7.2162389755248997</v>
          </cell>
          <cell r="I298">
            <v>-43.741954803466797</v>
          </cell>
        </row>
        <row r="299">
          <cell r="A299">
            <v>36823</v>
          </cell>
          <cell r="B299">
            <v>0.106546133756638</v>
          </cell>
          <cell r="C299">
            <v>39.740099057298202</v>
          </cell>
          <cell r="D299">
            <v>32.8125</v>
          </cell>
          <cell r="E299">
            <v>5.3917989134788496E-3</v>
          </cell>
          <cell r="F299">
            <v>-18.1634922027588</v>
          </cell>
          <cell r="G299">
            <v>-133.59817504882801</v>
          </cell>
          <cell r="H299">
            <v>-6.7641773223876998</v>
          </cell>
          <cell r="I299">
            <v>-41.161712646484403</v>
          </cell>
        </row>
        <row r="300">
          <cell r="A300">
            <v>36824</v>
          </cell>
          <cell r="B300">
            <v>0.89971220493316695</v>
          </cell>
          <cell r="C300">
            <v>39.740099057298202</v>
          </cell>
          <cell r="D300">
            <v>32.8125</v>
          </cell>
          <cell r="E300">
            <v>5.9874602593481497E-3</v>
          </cell>
          <cell r="F300">
            <v>-16.833415985107401</v>
          </cell>
          <cell r="G300">
            <v>-124.127883911133</v>
          </cell>
          <cell r="H300">
            <v>-5.9866080284118697</v>
          </cell>
          <cell r="I300">
            <v>-35.369537353515597</v>
          </cell>
        </row>
        <row r="301">
          <cell r="A301">
            <v>36825</v>
          </cell>
          <cell r="B301">
            <v>5.0014338493347203</v>
          </cell>
          <cell r="C301">
            <v>39.740099057298202</v>
          </cell>
          <cell r="D301">
            <v>32.8125</v>
          </cell>
          <cell r="E301">
            <v>7.3151551187038404E-3</v>
          </cell>
          <cell r="F301">
            <v>-15.2773847579956</v>
          </cell>
          <cell r="G301">
            <v>-110.902313232422</v>
          </cell>
          <cell r="H301">
            <v>-5.0978369712829599</v>
          </cell>
          <cell r="I301">
            <v>-27.583034515380898</v>
          </cell>
        </row>
        <row r="302">
          <cell r="A302">
            <v>36826</v>
          </cell>
          <cell r="B302">
            <v>0.34402096271514898</v>
          </cell>
          <cell r="C302">
            <v>39.740099057298202</v>
          </cell>
          <cell r="D302">
            <v>32.8125</v>
          </cell>
          <cell r="E302">
            <v>6.1893258243799201E-3</v>
          </cell>
          <cell r="F302">
            <v>-16.2973823547363</v>
          </cell>
          <cell r="G302">
            <v>-117.785446166992</v>
          </cell>
          <cell r="H302">
            <v>-5.3785305023193404</v>
          </cell>
          <cell r="I302">
            <v>-28.449201583862301</v>
          </cell>
        </row>
        <row r="303">
          <cell r="A303">
            <v>36827</v>
          </cell>
          <cell r="B303">
            <v>0.379798293113708</v>
          </cell>
          <cell r="C303">
            <v>39.740099057298202</v>
          </cell>
          <cell r="D303">
            <v>32.8125</v>
          </cell>
          <cell r="E303">
            <v>5.1174424588680302E-3</v>
          </cell>
          <cell r="F303">
            <v>-22.036241531372099</v>
          </cell>
          <cell r="G303">
            <v>-165.741775512695</v>
          </cell>
          <cell r="H303">
            <v>-10.0609397888184</v>
          </cell>
          <cell r="I303">
            <v>-69.915328979492202</v>
          </cell>
        </row>
        <row r="304">
          <cell r="A304">
            <v>36828</v>
          </cell>
          <cell r="B304">
            <v>0.95586383342742898</v>
          </cell>
          <cell r="C304">
            <v>39.740099057298202</v>
          </cell>
          <cell r="D304">
            <v>32.8125</v>
          </cell>
          <cell r="E304">
            <v>5.5918754078447801E-3</v>
          </cell>
          <cell r="F304">
            <v>-16.8252143859863</v>
          </cell>
          <cell r="G304">
            <v>-123.033409118652</v>
          </cell>
          <cell r="H304">
            <v>-5.0914759635925302</v>
          </cell>
          <cell r="I304">
            <v>-25.653484344482401</v>
          </cell>
        </row>
        <row r="305">
          <cell r="A305">
            <v>36829</v>
          </cell>
          <cell r="B305">
            <v>3.36673879623413</v>
          </cell>
          <cell r="C305">
            <v>39.740099057298202</v>
          </cell>
          <cell r="D305">
            <v>32.8125</v>
          </cell>
          <cell r="E305">
            <v>6.9384523667395098E-3</v>
          </cell>
          <cell r="F305">
            <v>-15.3739557266235</v>
          </cell>
          <cell r="G305">
            <v>-111.18732452392599</v>
          </cell>
          <cell r="H305">
            <v>-4.2479882240295401</v>
          </cell>
          <cell r="I305">
            <v>-20.0364665985107</v>
          </cell>
        </row>
        <row r="306">
          <cell r="A306">
            <v>36830</v>
          </cell>
          <cell r="B306">
            <v>4.5855715870857197E-2</v>
          </cell>
          <cell r="C306">
            <v>39.740099057298202</v>
          </cell>
          <cell r="D306">
            <v>32.8125</v>
          </cell>
          <cell r="E306">
            <v>6.5952255390584504E-3</v>
          </cell>
          <cell r="F306">
            <v>-15.366626739501999</v>
          </cell>
          <cell r="G306">
            <v>-110.57073974609401</v>
          </cell>
          <cell r="H306">
            <v>-4.5471234321594203</v>
          </cell>
          <cell r="I306">
            <v>-21.009302139282202</v>
          </cell>
        </row>
        <row r="307">
          <cell r="A307">
            <v>36831</v>
          </cell>
          <cell r="B307">
            <v>4.8279762268066398E-3</v>
          </cell>
          <cell r="C307">
            <v>39.740099057298202</v>
          </cell>
          <cell r="D307">
            <v>32.8125</v>
          </cell>
          <cell r="E307">
            <v>6.6834278404712703E-3</v>
          </cell>
          <cell r="F307">
            <v>-15.565899848938001</v>
          </cell>
          <cell r="G307">
            <v>-112.193313598633</v>
          </cell>
          <cell r="H307">
            <v>-4.7346301078796396</v>
          </cell>
          <cell r="I307">
            <v>-25.892370223998999</v>
          </cell>
        </row>
        <row r="308">
          <cell r="A308">
            <v>36832</v>
          </cell>
          <cell r="B308">
            <v>3.0759136676788299</v>
          </cell>
          <cell r="C308">
            <v>39.740099057298202</v>
          </cell>
          <cell r="D308">
            <v>32.8125</v>
          </cell>
          <cell r="E308">
            <v>6.69816043227911E-3</v>
          </cell>
          <cell r="F308">
            <v>-19.411376953125</v>
          </cell>
          <cell r="G308">
            <v>-143.99670410156199</v>
          </cell>
          <cell r="H308">
            <v>-5.3528337478637704</v>
          </cell>
          <cell r="I308">
            <v>-29.7919731140137</v>
          </cell>
        </row>
        <row r="309">
          <cell r="A309">
            <v>36833</v>
          </cell>
          <cell r="B309">
            <v>0.44193583726882901</v>
          </cell>
          <cell r="C309">
            <v>39.740099057298202</v>
          </cell>
          <cell r="D309">
            <v>32.8125</v>
          </cell>
          <cell r="E309">
            <v>5.6988713331520601E-3</v>
          </cell>
          <cell r="F309">
            <v>-24.2830486297607</v>
          </cell>
          <cell r="G309">
            <v>-177.91590881347699</v>
          </cell>
          <cell r="H309">
            <v>-12.3104906082153</v>
          </cell>
          <cell r="I309">
            <v>-83.040603637695298</v>
          </cell>
        </row>
        <row r="310">
          <cell r="A310">
            <v>36834</v>
          </cell>
          <cell r="B310">
            <v>0.5618896484375</v>
          </cell>
          <cell r="C310">
            <v>39.740099057298202</v>
          </cell>
          <cell r="D310">
            <v>32.8125</v>
          </cell>
          <cell r="E310">
            <v>6.0324920341372499E-3</v>
          </cell>
          <cell r="F310">
            <v>-21.600824356079102</v>
          </cell>
          <cell r="G310">
            <v>-159.31585693359401</v>
          </cell>
          <cell r="H310">
            <v>-8.9783754348754901</v>
          </cell>
          <cell r="I310">
            <v>-59.007255554199197</v>
          </cell>
        </row>
        <row r="311">
          <cell r="A311">
            <v>36835</v>
          </cell>
          <cell r="B311">
            <v>5.8235149383544904</v>
          </cell>
          <cell r="C311">
            <v>39.740099057298202</v>
          </cell>
          <cell r="D311">
            <v>32.8125</v>
          </cell>
          <cell r="E311">
            <v>7.1391086094081402E-3</v>
          </cell>
          <cell r="F311">
            <v>-16.798923492431602</v>
          </cell>
          <cell r="G311">
            <v>-121.47541046142599</v>
          </cell>
          <cell r="H311">
            <v>-5.7434849739074698</v>
          </cell>
          <cell r="I311">
            <v>-30.4552612304688</v>
          </cell>
        </row>
        <row r="312">
          <cell r="A312">
            <v>36836</v>
          </cell>
          <cell r="B312">
            <v>0.56777501106262196</v>
          </cell>
          <cell r="C312">
            <v>39.740099057298202</v>
          </cell>
          <cell r="D312">
            <v>32.8125</v>
          </cell>
          <cell r="E312">
            <v>5.2714142948389097E-3</v>
          </cell>
          <cell r="F312">
            <v>-18.709474563598601</v>
          </cell>
          <cell r="G312">
            <v>-136.63409423828099</v>
          </cell>
          <cell r="H312">
            <v>-7.98504543304443</v>
          </cell>
          <cell r="I312">
            <v>-49.369922637939503</v>
          </cell>
        </row>
        <row r="313">
          <cell r="A313">
            <v>36837</v>
          </cell>
          <cell r="B313">
            <v>1.5608658790588399</v>
          </cell>
          <cell r="C313">
            <v>39.740099057298202</v>
          </cell>
          <cell r="D313">
            <v>32.8125</v>
          </cell>
          <cell r="E313">
            <v>6.1344755813479398E-3</v>
          </cell>
          <cell r="F313">
            <v>-17.8094577789307</v>
          </cell>
          <cell r="G313">
            <v>-127.06485748291</v>
          </cell>
          <cell r="H313">
            <v>-5.9291563034057599</v>
          </cell>
          <cell r="I313">
            <v>-31.1277770996094</v>
          </cell>
        </row>
        <row r="314">
          <cell r="A314">
            <v>36838</v>
          </cell>
          <cell r="B314">
            <v>13.171878814697299</v>
          </cell>
          <cell r="C314">
            <v>39.740099057298202</v>
          </cell>
          <cell r="D314">
            <v>32.8125</v>
          </cell>
          <cell r="E314">
            <v>7.1326475590467496E-3</v>
          </cell>
          <cell r="F314">
            <v>-14.9872484207153</v>
          </cell>
          <cell r="G314">
            <v>-109.704216003418</v>
          </cell>
          <cell r="H314">
            <v>-6.0147471427917498</v>
          </cell>
          <cell r="I314">
            <v>-36.396068572997997</v>
          </cell>
        </row>
        <row r="315">
          <cell r="A315">
            <v>36839</v>
          </cell>
          <cell r="B315">
            <v>11.1505575180054</v>
          </cell>
          <cell r="C315">
            <v>39.740099057298202</v>
          </cell>
          <cell r="D315">
            <v>32.8125</v>
          </cell>
          <cell r="E315">
            <v>6.9307759404182399E-3</v>
          </cell>
          <cell r="F315">
            <v>-14.7944660186768</v>
          </cell>
          <cell r="G315">
            <v>-104.846054077148</v>
          </cell>
          <cell r="H315">
            <v>-6.01700639724731</v>
          </cell>
          <cell r="I315">
            <v>-32.7216987609863</v>
          </cell>
        </row>
        <row r="316">
          <cell r="A316">
            <v>36840</v>
          </cell>
          <cell r="B316">
            <v>1.63878226280212</v>
          </cell>
          <cell r="C316">
            <v>39.740099057298202</v>
          </cell>
          <cell r="D316">
            <v>32.8125</v>
          </cell>
          <cell r="E316">
            <v>5.9363986365497104E-3</v>
          </cell>
          <cell r="F316">
            <v>-18.019227981567401</v>
          </cell>
          <cell r="G316">
            <v>-128.99418640136699</v>
          </cell>
          <cell r="H316">
            <v>-7.90482473373413</v>
          </cell>
          <cell r="I316">
            <v>-46.852657318115199</v>
          </cell>
        </row>
        <row r="317">
          <cell r="A317">
            <v>36841</v>
          </cell>
          <cell r="B317">
            <v>0.73128747940063499</v>
          </cell>
          <cell r="C317">
            <v>39.740099057298202</v>
          </cell>
          <cell r="D317">
            <v>32.8125</v>
          </cell>
          <cell r="E317">
            <v>5.3523057140409903E-3</v>
          </cell>
          <cell r="F317">
            <v>-18.329774856567401</v>
          </cell>
          <cell r="G317">
            <v>-129.63157653808599</v>
          </cell>
          <cell r="H317">
            <v>-7.2764739990234402</v>
          </cell>
          <cell r="I317">
            <v>-38.862033843994098</v>
          </cell>
        </row>
        <row r="318">
          <cell r="A318">
            <v>36842</v>
          </cell>
          <cell r="B318">
            <v>0.21540316939353901</v>
          </cell>
          <cell r="C318">
            <v>39.740099057298202</v>
          </cell>
          <cell r="D318">
            <v>32.8125</v>
          </cell>
          <cell r="E318">
            <v>4.97215101495385E-3</v>
          </cell>
          <cell r="F318">
            <v>-17.917055130004901</v>
          </cell>
          <cell r="G318">
            <v>-129.34826660156199</v>
          </cell>
          <cell r="H318">
            <v>-6.7179722785949698</v>
          </cell>
          <cell r="I318">
            <v>-36.804065704345703</v>
          </cell>
        </row>
        <row r="319">
          <cell r="A319">
            <v>36843</v>
          </cell>
          <cell r="B319">
            <v>0.43348941206932101</v>
          </cell>
          <cell r="C319">
            <v>39.740099057298202</v>
          </cell>
          <cell r="D319">
            <v>32.8125</v>
          </cell>
          <cell r="E319">
            <v>4.8355516046285603E-3</v>
          </cell>
          <cell r="F319">
            <v>-17.8703727722168</v>
          </cell>
          <cell r="G319">
            <v>-125.891738891602</v>
          </cell>
          <cell r="H319">
            <v>-7.0728878974914604</v>
          </cell>
          <cell r="I319">
            <v>-34.941967010497997</v>
          </cell>
        </row>
        <row r="320">
          <cell r="A320">
            <v>36844</v>
          </cell>
          <cell r="B320">
            <v>1.2682740688323999</v>
          </cell>
          <cell r="C320">
            <v>39.740099057298202</v>
          </cell>
          <cell r="D320">
            <v>32.8125</v>
          </cell>
          <cell r="E320">
            <v>5.8275563642382596E-3</v>
          </cell>
          <cell r="F320">
            <v>-15.704343795776399</v>
          </cell>
          <cell r="G320">
            <v>-107.331832885742</v>
          </cell>
          <cell r="H320">
            <v>-4.8340473175048801</v>
          </cell>
          <cell r="I320">
            <v>-15.5804691314697</v>
          </cell>
        </row>
        <row r="321">
          <cell r="A321">
            <v>36845</v>
          </cell>
          <cell r="B321">
            <v>0.76359605789184604</v>
          </cell>
          <cell r="C321">
            <v>39.740099057298202</v>
          </cell>
          <cell r="D321">
            <v>32.8125</v>
          </cell>
          <cell r="E321">
            <v>7.3255253955721899E-3</v>
          </cell>
          <cell r="F321">
            <v>-13.351960182189901</v>
          </cell>
          <cell r="G321">
            <v>-93.6732177734375</v>
          </cell>
          <cell r="H321">
            <v>-2.62163186073303</v>
          </cell>
          <cell r="I321">
            <v>-4.3642373085021999</v>
          </cell>
        </row>
        <row r="322">
          <cell r="A322">
            <v>36846</v>
          </cell>
          <cell r="B322">
            <v>14.075314521789601</v>
          </cell>
          <cell r="C322">
            <v>39.740099057298202</v>
          </cell>
          <cell r="D322">
            <v>32.8125</v>
          </cell>
          <cell r="E322">
            <v>6.5259924158453898E-3</v>
          </cell>
          <cell r="F322">
            <v>-18.959522247314499</v>
          </cell>
          <cell r="G322">
            <v>-138.14173889160199</v>
          </cell>
          <cell r="H322">
            <v>-5.4541664123535201</v>
          </cell>
          <cell r="I322">
            <v>-29.276178359985401</v>
          </cell>
        </row>
        <row r="323">
          <cell r="A323">
            <v>36847</v>
          </cell>
          <cell r="B323">
            <v>0.470145553350449</v>
          </cell>
          <cell r="C323">
            <v>39.740099057298202</v>
          </cell>
          <cell r="D323">
            <v>32.8125</v>
          </cell>
          <cell r="E323">
            <v>5.1361923106014703E-3</v>
          </cell>
          <cell r="F323">
            <v>-23.776393890380898</v>
          </cell>
          <cell r="G323">
            <v>-181.02920532226599</v>
          </cell>
          <cell r="H323">
            <v>-13.776853561401399</v>
          </cell>
          <cell r="I323">
            <v>-101.926559448242</v>
          </cell>
        </row>
        <row r="324">
          <cell r="A324">
            <v>36848</v>
          </cell>
          <cell r="B324">
            <v>0.28676167130470298</v>
          </cell>
          <cell r="C324">
            <v>39.740099057298202</v>
          </cell>
          <cell r="D324">
            <v>32.8125</v>
          </cell>
          <cell r="E324">
            <v>5.3608301095664501E-3</v>
          </cell>
          <cell r="F324">
            <v>-21.138542175293001</v>
          </cell>
          <cell r="G324">
            <v>-155.302810668945</v>
          </cell>
          <cell r="H324">
            <v>-14.6193132400513</v>
          </cell>
          <cell r="I324">
            <v>-103.698623657227</v>
          </cell>
        </row>
        <row r="325">
          <cell r="A325">
            <v>36849</v>
          </cell>
          <cell r="B325">
            <v>0.32275649905204801</v>
          </cell>
          <cell r="C325">
            <v>39.740099057298202</v>
          </cell>
          <cell r="D325">
            <v>32.8125</v>
          </cell>
          <cell r="E325">
            <v>5.7930988259613497E-3</v>
          </cell>
          <cell r="F325">
            <v>-16.461490631103501</v>
          </cell>
          <cell r="G325">
            <v>-117.845138549805</v>
          </cell>
          <cell r="H325">
            <v>-5.6418128013610804</v>
          </cell>
          <cell r="I325">
            <v>-28.4405918121338</v>
          </cell>
        </row>
        <row r="326">
          <cell r="A326">
            <v>36850</v>
          </cell>
          <cell r="B326">
            <v>0.58590757846832298</v>
          </cell>
          <cell r="C326">
            <v>39.740099057298202</v>
          </cell>
          <cell r="D326">
            <v>32.8125</v>
          </cell>
          <cell r="E326">
            <v>5.0964034162461801E-3</v>
          </cell>
          <cell r="F326">
            <v>-16.828159332275401</v>
          </cell>
          <cell r="G326">
            <v>-121.343856811523</v>
          </cell>
          <cell r="H326">
            <v>-5.76076316833496</v>
          </cell>
          <cell r="I326">
            <v>-28.743080139160199</v>
          </cell>
        </row>
        <row r="327">
          <cell r="A327">
            <v>36851</v>
          </cell>
          <cell r="B327">
            <v>0.42096686363220198</v>
          </cell>
          <cell r="C327">
            <v>39.740099057298202</v>
          </cell>
          <cell r="D327">
            <v>32.8125</v>
          </cell>
          <cell r="E327">
            <v>5.0238780677318599E-3</v>
          </cell>
          <cell r="F327">
            <v>-17.241168975830099</v>
          </cell>
          <cell r="G327">
            <v>-124.14606475830099</v>
          </cell>
          <cell r="H327">
            <v>-6.1225333213806197</v>
          </cell>
          <cell r="I327">
            <v>-31.248308181762699</v>
          </cell>
        </row>
        <row r="328">
          <cell r="A328">
            <v>36852</v>
          </cell>
          <cell r="B328">
            <v>0.69328480958938599</v>
          </cell>
          <cell r="C328">
            <v>39.740099057298202</v>
          </cell>
          <cell r="D328">
            <v>32.8125</v>
          </cell>
          <cell r="E328">
            <v>4.7444500960409598E-3</v>
          </cell>
          <cell r="F328">
            <v>-17.607301712036101</v>
          </cell>
          <cell r="G328">
            <v>-127.079055786133</v>
          </cell>
          <cell r="H328">
            <v>-6.4862627983093297</v>
          </cell>
          <cell r="I328">
            <v>-33.766872406005902</v>
          </cell>
        </row>
        <row r="329">
          <cell r="A329">
            <v>36853</v>
          </cell>
          <cell r="B329">
            <v>0.41278189420700101</v>
          </cell>
          <cell r="C329">
            <v>39.740099057298202</v>
          </cell>
          <cell r="D329">
            <v>32.8125</v>
          </cell>
          <cell r="E329">
            <v>4.2114192619919803E-3</v>
          </cell>
          <cell r="F329">
            <v>-18.456243515014599</v>
          </cell>
          <cell r="G329">
            <v>-134.36557006835901</v>
          </cell>
          <cell r="H329">
            <v>-7.0720143318176296</v>
          </cell>
          <cell r="I329">
            <v>-40.2214546203613</v>
          </cell>
        </row>
        <row r="330">
          <cell r="A330">
            <v>36854</v>
          </cell>
          <cell r="B330">
            <v>0.587765872478485</v>
          </cell>
          <cell r="C330">
            <v>39.740099057298202</v>
          </cell>
          <cell r="D330">
            <v>32.8125</v>
          </cell>
          <cell r="E330">
            <v>3.2790517434477802E-3</v>
          </cell>
          <cell r="F330">
            <v>-21.191606521606399</v>
          </cell>
          <cell r="G330">
            <v>-157.77784729003901</v>
          </cell>
          <cell r="H330">
            <v>-9.5354356765747106</v>
          </cell>
          <cell r="I330">
            <v>-61.497108459472699</v>
          </cell>
        </row>
        <row r="331">
          <cell r="A331">
            <v>36855</v>
          </cell>
          <cell r="B331">
            <v>3.6111753433942802E-2</v>
          </cell>
          <cell r="C331">
            <v>39.740099057298202</v>
          </cell>
          <cell r="D331">
            <v>32.8125</v>
          </cell>
          <cell r="E331">
            <v>2.0999140106141602E-3</v>
          </cell>
          <cell r="F331">
            <v>-25.3469047546387</v>
          </cell>
          <cell r="G331">
            <v>-190.18103027343801</v>
          </cell>
          <cell r="H331">
            <v>-11.837659835815399</v>
          </cell>
          <cell r="I331">
            <v>-80.740402221679702</v>
          </cell>
        </row>
        <row r="332">
          <cell r="A332">
            <v>36856</v>
          </cell>
          <cell r="B332">
            <v>0</v>
          </cell>
          <cell r="C332">
            <v>39.740099057298202</v>
          </cell>
          <cell r="D332">
            <v>32.8125</v>
          </cell>
          <cell r="E332">
            <v>2.07597529515624E-3</v>
          </cell>
          <cell r="F332">
            <v>-26.464981079101602</v>
          </cell>
          <cell r="G332">
            <v>-198.37593078613301</v>
          </cell>
        </row>
        <row r="333">
          <cell r="A333">
            <v>36857</v>
          </cell>
          <cell r="B333">
            <v>5.0138030201196698E-2</v>
          </cell>
          <cell r="C333">
            <v>39.740099057298202</v>
          </cell>
          <cell r="D333">
            <v>32.8125</v>
          </cell>
          <cell r="E333">
            <v>2.2130408324301199E-3</v>
          </cell>
          <cell r="F333">
            <v>-23.847478866577099</v>
          </cell>
          <cell r="G333">
            <v>-178.22538757324199</v>
          </cell>
          <cell r="H333">
            <v>-19.674697875976602</v>
          </cell>
          <cell r="I333">
            <v>-152.09759521484401</v>
          </cell>
        </row>
        <row r="334">
          <cell r="A334">
            <v>36858</v>
          </cell>
          <cell r="B334">
            <v>1.3839795589446999</v>
          </cell>
          <cell r="C334">
            <v>39.740099057298202</v>
          </cell>
          <cell r="D334">
            <v>32.8125</v>
          </cell>
          <cell r="E334">
            <v>2.6161274872720198E-3</v>
          </cell>
          <cell r="F334">
            <v>-22.253984451293899</v>
          </cell>
          <cell r="G334">
            <v>-166.15365600585901</v>
          </cell>
          <cell r="H334">
            <v>-24.686975479126001</v>
          </cell>
          <cell r="I334">
            <v>-178.89401245117199</v>
          </cell>
        </row>
        <row r="335">
          <cell r="A335">
            <v>36859</v>
          </cell>
          <cell r="B335">
            <v>0.29167890548706099</v>
          </cell>
          <cell r="C335">
            <v>39.740099057298202</v>
          </cell>
          <cell r="D335">
            <v>32.8125</v>
          </cell>
          <cell r="E335">
            <v>3.0349029693752501E-3</v>
          </cell>
          <cell r="F335">
            <v>-23.5995273590088</v>
          </cell>
          <cell r="G335">
            <v>-175.40499877929699</v>
          </cell>
          <cell r="H335">
            <v>-11.158766746521</v>
          </cell>
          <cell r="I335">
            <v>-76.562637329101605</v>
          </cell>
        </row>
        <row r="336">
          <cell r="A336">
            <v>36860</v>
          </cell>
          <cell r="B336">
            <v>0.98132002353668202</v>
          </cell>
          <cell r="C336">
            <v>39.740099057298202</v>
          </cell>
          <cell r="D336">
            <v>32.8125</v>
          </cell>
          <cell r="E336">
            <v>4.3986183591187E-3</v>
          </cell>
          <cell r="F336">
            <v>-21.885326385498001</v>
          </cell>
          <cell r="G336">
            <v>-151.14888000488301</v>
          </cell>
          <cell r="H336">
            <v>-10.4053182601929</v>
          </cell>
          <cell r="I336">
            <v>-61.028175354003899</v>
          </cell>
        </row>
        <row r="337">
          <cell r="A337">
            <v>36861</v>
          </cell>
          <cell r="B337">
            <v>0.313275307416916</v>
          </cell>
          <cell r="C337">
            <v>39.740099057298202</v>
          </cell>
          <cell r="D337">
            <v>32.8125</v>
          </cell>
          <cell r="E337">
            <v>5.0611980259418496E-3</v>
          </cell>
          <cell r="F337">
            <v>-17.799058914184599</v>
          </cell>
          <cell r="G337">
            <v>-127.866905212402</v>
          </cell>
          <cell r="H337">
            <v>-6.9450116157531703</v>
          </cell>
          <cell r="I337">
            <v>-37.3362007141113</v>
          </cell>
        </row>
        <row r="338">
          <cell r="A338">
            <v>36862</v>
          </cell>
          <cell r="B338">
            <v>7.0023253560066195E-2</v>
          </cell>
          <cell r="C338">
            <v>39.740099057298202</v>
          </cell>
          <cell r="D338">
            <v>32.8125</v>
          </cell>
          <cell r="E338">
            <v>4.3473802506923702E-3</v>
          </cell>
          <cell r="F338">
            <v>-16.763525009155298</v>
          </cell>
          <cell r="G338">
            <v>-125.84278869628901</v>
          </cell>
          <cell r="H338">
            <v>-6.2742333412170401</v>
          </cell>
          <cell r="I338">
            <v>-36.921470642089801</v>
          </cell>
        </row>
        <row r="339">
          <cell r="A339">
            <v>36863</v>
          </cell>
          <cell r="B339">
            <v>0.55140769481658902</v>
          </cell>
          <cell r="C339">
            <v>39.740099057298202</v>
          </cell>
          <cell r="D339">
            <v>32.8125</v>
          </cell>
          <cell r="E339">
            <v>3.8007772527635102E-3</v>
          </cell>
          <cell r="F339">
            <v>-19.582126617431602</v>
          </cell>
          <cell r="G339">
            <v>-142.45059204101599</v>
          </cell>
          <cell r="H339">
            <v>-7.96976566314697</v>
          </cell>
          <cell r="I339">
            <v>-44.8604545593262</v>
          </cell>
        </row>
        <row r="340">
          <cell r="A340">
            <v>36864</v>
          </cell>
          <cell r="B340">
            <v>4.4921755790710396</v>
          </cell>
          <cell r="C340">
            <v>39.740099057298202</v>
          </cell>
          <cell r="D340">
            <v>32.8125</v>
          </cell>
          <cell r="E340">
            <v>4.0685879066586503E-3</v>
          </cell>
          <cell r="F340">
            <v>-21.8147792816162</v>
          </cell>
          <cell r="G340">
            <v>-159.02729797363301</v>
          </cell>
          <cell r="H340">
            <v>-11.3248128890991</v>
          </cell>
          <cell r="I340">
            <v>-74.862289428710895</v>
          </cell>
        </row>
        <row r="341">
          <cell r="A341">
            <v>36865</v>
          </cell>
          <cell r="B341">
            <v>0.325923591852188</v>
          </cell>
          <cell r="C341">
            <v>39.740099057298202</v>
          </cell>
          <cell r="D341">
            <v>32.8125</v>
          </cell>
          <cell r="E341">
            <v>5.1290951669216199E-3</v>
          </cell>
          <cell r="F341">
            <v>-21.7091255187988</v>
          </cell>
          <cell r="G341">
            <v>-157.21102905273401</v>
          </cell>
          <cell r="H341">
            <v>-8.5864009857177699</v>
          </cell>
          <cell r="I341">
            <v>-59.2269096374512</v>
          </cell>
        </row>
        <row r="342">
          <cell r="A342">
            <v>36866</v>
          </cell>
          <cell r="B342">
            <v>0.61181777715682995</v>
          </cell>
          <cell r="C342">
            <v>39.740099057298202</v>
          </cell>
          <cell r="D342">
            <v>32.8125</v>
          </cell>
          <cell r="E342">
            <v>3.8078769575804498E-3</v>
          </cell>
          <cell r="F342">
            <v>-19.4364833831787</v>
          </cell>
          <cell r="G342">
            <v>-142.54722595214801</v>
          </cell>
          <cell r="H342">
            <v>-8.3365430831909197</v>
          </cell>
          <cell r="I342">
            <v>-49.495712280273402</v>
          </cell>
        </row>
        <row r="343">
          <cell r="A343">
            <v>36867</v>
          </cell>
          <cell r="B343">
            <v>0.75991845130920399</v>
          </cell>
          <cell r="C343">
            <v>39.740099057298202</v>
          </cell>
          <cell r="D343">
            <v>32.8125</v>
          </cell>
          <cell r="E343">
            <v>3.7200532387942102E-3</v>
          </cell>
          <cell r="F343">
            <v>-23.225904464721701</v>
          </cell>
          <cell r="G343">
            <v>-173.86178588867199</v>
          </cell>
          <cell r="H343">
            <v>-12.407285690307599</v>
          </cell>
          <cell r="I343">
            <v>-87.610237121582003</v>
          </cell>
        </row>
        <row r="344">
          <cell r="A344">
            <v>36868</v>
          </cell>
          <cell r="B344">
            <v>0.933055400848389</v>
          </cell>
          <cell r="C344">
            <v>39.740099057298202</v>
          </cell>
          <cell r="D344">
            <v>32.8125</v>
          </cell>
          <cell r="E344">
            <v>3.6481346469372498E-3</v>
          </cell>
          <cell r="F344">
            <v>-24.6875095367432</v>
          </cell>
          <cell r="G344">
            <v>-183.17736816406199</v>
          </cell>
          <cell r="H344">
            <v>-13.7342529296875</v>
          </cell>
          <cell r="I344">
            <v>-95.054336547851605</v>
          </cell>
        </row>
        <row r="345">
          <cell r="A345">
            <v>36869</v>
          </cell>
          <cell r="B345">
            <v>8.0396442413330096</v>
          </cell>
          <cell r="C345">
            <v>39.740099057298202</v>
          </cell>
          <cell r="D345">
            <v>32.8125</v>
          </cell>
          <cell r="E345">
            <v>4.3534301221370697E-3</v>
          </cell>
          <cell r="F345">
            <v>-22.417119979858398</v>
          </cell>
          <cell r="G345">
            <v>-167.47721862793</v>
          </cell>
          <cell r="H345">
            <v>-12.177410125732401</v>
          </cell>
          <cell r="I345">
            <v>-87.053131103515597</v>
          </cell>
        </row>
        <row r="346">
          <cell r="A346">
            <v>36870</v>
          </cell>
          <cell r="B346">
            <v>3.4424035549163801</v>
          </cell>
          <cell r="C346">
            <v>39.740099057298202</v>
          </cell>
          <cell r="D346">
            <v>32.8125</v>
          </cell>
          <cell r="E346">
            <v>5.0306841731071498E-3</v>
          </cell>
          <cell r="F346">
            <v>-30.017583847045898</v>
          </cell>
          <cell r="G346">
            <v>-220.38963317871099</v>
          </cell>
          <cell r="H346">
            <v>-19.9427814483643</v>
          </cell>
          <cell r="I346">
            <v>-149.29454040527301</v>
          </cell>
        </row>
        <row r="347">
          <cell r="A347">
            <v>36871</v>
          </cell>
          <cell r="B347">
            <v>1.21508729457855</v>
          </cell>
          <cell r="C347">
            <v>39.740099057298202</v>
          </cell>
          <cell r="D347">
            <v>32.8125</v>
          </cell>
          <cell r="E347">
            <v>4.8961131833493701E-3</v>
          </cell>
          <cell r="F347">
            <v>-25.2901210784912</v>
          </cell>
          <cell r="G347">
            <v>-181.7314453125</v>
          </cell>
          <cell r="H347">
            <v>-15.015190124511699</v>
          </cell>
          <cell r="I347">
            <v>-99.679656982421903</v>
          </cell>
        </row>
        <row r="348">
          <cell r="A348">
            <v>36872</v>
          </cell>
          <cell r="B348">
            <v>1.25370216369629</v>
          </cell>
          <cell r="C348">
            <v>39.740099057298202</v>
          </cell>
          <cell r="D348">
            <v>32.8125</v>
          </cell>
          <cell r="E348">
            <v>5.16009470447898E-3</v>
          </cell>
          <cell r="F348">
            <v>-20.1992511749268</v>
          </cell>
          <cell r="G348">
            <v>-145.87300109863301</v>
          </cell>
          <cell r="H348">
            <v>-8.79833889007568</v>
          </cell>
          <cell r="I348">
            <v>-51.840446472167997</v>
          </cell>
        </row>
        <row r="349">
          <cell r="A349">
            <v>36873</v>
          </cell>
          <cell r="B349">
            <v>8.8630790710449201</v>
          </cell>
          <cell r="C349">
            <v>39.740099057298202</v>
          </cell>
          <cell r="D349">
            <v>32.8125</v>
          </cell>
          <cell r="E349">
            <v>5.67065831273794E-3</v>
          </cell>
          <cell r="F349">
            <v>-24.415000915527301</v>
          </cell>
          <cell r="G349">
            <v>-174.98567199707</v>
          </cell>
          <cell r="H349">
            <v>-15.937344551086399</v>
          </cell>
          <cell r="I349">
            <v>-117.47003173828099</v>
          </cell>
        </row>
        <row r="350">
          <cell r="A350">
            <v>36874</v>
          </cell>
          <cell r="B350">
            <v>4.1008839607238796</v>
          </cell>
          <cell r="C350">
            <v>39.740099057298202</v>
          </cell>
          <cell r="D350">
            <v>32.8125</v>
          </cell>
          <cell r="E350">
            <v>5.5953725241124604E-3</v>
          </cell>
          <cell r="F350">
            <v>-16.7090740203857</v>
          </cell>
          <cell r="G350">
            <v>-124.04884338378901</v>
          </cell>
          <cell r="H350">
            <v>-6.5787339210510298</v>
          </cell>
          <cell r="I350">
            <v>-40.8945503234863</v>
          </cell>
        </row>
        <row r="351">
          <cell r="A351">
            <v>36875</v>
          </cell>
          <cell r="B351">
            <v>6.8478937149047896</v>
          </cell>
          <cell r="C351">
            <v>39.740099057298202</v>
          </cell>
          <cell r="D351">
            <v>32.8125</v>
          </cell>
          <cell r="E351">
            <v>4.5519182458519901E-3</v>
          </cell>
          <cell r="F351">
            <v>-19.8001384735107</v>
          </cell>
          <cell r="G351">
            <v>-147.73789978027301</v>
          </cell>
          <cell r="H351">
            <v>-16.488765716552699</v>
          </cell>
          <cell r="I351">
            <v>-121.21881866455099</v>
          </cell>
        </row>
        <row r="352">
          <cell r="A352">
            <v>36876</v>
          </cell>
          <cell r="B352">
            <v>3.7175641059875502</v>
          </cell>
          <cell r="C352">
            <v>39.740099057298202</v>
          </cell>
          <cell r="D352">
            <v>32.8125</v>
          </cell>
          <cell r="E352">
            <v>4.4727581553161101E-3</v>
          </cell>
          <cell r="F352">
            <v>-29.5733127593994</v>
          </cell>
          <cell r="G352">
            <v>-225.15570068359401</v>
          </cell>
          <cell r="H352">
            <v>-18.178438186645501</v>
          </cell>
          <cell r="I352">
            <v>-143.95013427734401</v>
          </cell>
        </row>
        <row r="353">
          <cell r="A353">
            <v>36877</v>
          </cell>
          <cell r="B353">
            <v>2.6023745536804199</v>
          </cell>
          <cell r="C353">
            <v>39.740099057298202</v>
          </cell>
          <cell r="D353">
            <v>32.8125</v>
          </cell>
          <cell r="E353">
            <v>3.7864362820982898E-3</v>
          </cell>
          <cell r="F353">
            <v>-25.6349697113037</v>
          </cell>
          <cell r="G353">
            <v>-196.96714782714801</v>
          </cell>
          <cell r="H353">
            <v>-14.829566955566399</v>
          </cell>
          <cell r="I353">
            <v>-111.842094421387</v>
          </cell>
        </row>
        <row r="354">
          <cell r="A354">
            <v>36878</v>
          </cell>
          <cell r="B354">
            <v>2.06415462493896</v>
          </cell>
          <cell r="C354">
            <v>39.740099057298202</v>
          </cell>
          <cell r="D354">
            <v>32.8125</v>
          </cell>
          <cell r="E354">
            <v>3.3747844863682998E-3</v>
          </cell>
          <cell r="F354">
            <v>-27.127355575561499</v>
          </cell>
          <cell r="G354">
            <v>-205.94168090820301</v>
          </cell>
          <cell r="H354">
            <v>-18.865678787231399</v>
          </cell>
          <cell r="I354">
            <v>-143.05516052246099</v>
          </cell>
        </row>
        <row r="355">
          <cell r="A355">
            <v>36879</v>
          </cell>
          <cell r="B355">
            <v>0.53665471076965299</v>
          </cell>
          <cell r="C355">
            <v>39.740099057298202</v>
          </cell>
          <cell r="D355">
            <v>32.8125</v>
          </cell>
          <cell r="E355">
            <v>2.4747166316956299E-3</v>
          </cell>
          <cell r="F355">
            <v>-29.134992599487301</v>
          </cell>
          <cell r="G355">
            <v>-218.72433471679699</v>
          </cell>
          <cell r="H355">
            <v>-17.667659759521499</v>
          </cell>
          <cell r="I355">
            <v>-129.92434692382801</v>
          </cell>
        </row>
        <row r="356">
          <cell r="A356">
            <v>36880</v>
          </cell>
          <cell r="B356">
            <v>0.22123195230960799</v>
          </cell>
          <cell r="C356">
            <v>39.740099057298202</v>
          </cell>
          <cell r="D356">
            <v>32.8125</v>
          </cell>
          <cell r="E356">
            <v>1.86326820403337E-3</v>
          </cell>
          <cell r="F356">
            <v>-27.0588569641113</v>
          </cell>
          <cell r="G356">
            <v>-202.646560668945</v>
          </cell>
          <cell r="H356">
            <v>-16.173913955688501</v>
          </cell>
          <cell r="I356">
            <v>-113.46856689453099</v>
          </cell>
        </row>
        <row r="357">
          <cell r="A357">
            <v>36881</v>
          </cell>
          <cell r="B357">
            <v>0.58813804388046298</v>
          </cell>
          <cell r="C357">
            <v>39.740099057298202</v>
          </cell>
          <cell r="D357">
            <v>32.8125</v>
          </cell>
          <cell r="E357">
            <v>2.3113281931728099E-3</v>
          </cell>
          <cell r="F357">
            <v>-23.714084625244102</v>
          </cell>
          <cell r="G357">
            <v>-177.75222778320301</v>
          </cell>
          <cell r="H357">
            <v>-11.9803714752197</v>
          </cell>
          <cell r="I357">
            <v>-81.093719482421903</v>
          </cell>
        </row>
        <row r="358">
          <cell r="A358">
            <v>36882</v>
          </cell>
          <cell r="B358">
            <v>0.47167316079139698</v>
          </cell>
          <cell r="C358">
            <v>39.740099057298202</v>
          </cell>
          <cell r="D358">
            <v>32.8125</v>
          </cell>
          <cell r="E358">
            <v>2.2266386076808002E-3</v>
          </cell>
          <cell r="F358">
            <v>-25.761528015136701</v>
          </cell>
          <cell r="G358">
            <v>-191.483322143555</v>
          </cell>
          <cell r="H358">
            <v>-21.029764175415</v>
          </cell>
          <cell r="I358">
            <v>-156.16461181640599</v>
          </cell>
        </row>
        <row r="359">
          <cell r="A359">
            <v>36883</v>
          </cell>
          <cell r="B359">
            <v>1.46146863698959E-2</v>
          </cell>
          <cell r="C359">
            <v>39.740099057298202</v>
          </cell>
          <cell r="D359">
            <v>32.8125</v>
          </cell>
          <cell r="E359">
            <v>2.23824987187982E-3</v>
          </cell>
          <cell r="F359">
            <v>-20.7247219085693</v>
          </cell>
          <cell r="G359">
            <v>-155.80201721191401</v>
          </cell>
          <cell r="H359">
            <v>-21.6514072418213</v>
          </cell>
          <cell r="I359">
            <v>-161.36454772949199</v>
          </cell>
        </row>
        <row r="360">
          <cell r="A360">
            <v>36884</v>
          </cell>
          <cell r="B360">
            <v>0.60164630413055398</v>
          </cell>
          <cell r="C360">
            <v>39.740099057298202</v>
          </cell>
          <cell r="D360">
            <v>32.8125</v>
          </cell>
          <cell r="E360">
            <v>2.5088286492973601E-3</v>
          </cell>
          <cell r="F360">
            <v>-20.053808212280298</v>
          </cell>
          <cell r="G360">
            <v>-148.87425231933599</v>
          </cell>
          <cell r="H360">
            <v>-15.0552673339844</v>
          </cell>
          <cell r="I360">
            <v>-106.27554321289099</v>
          </cell>
        </row>
        <row r="361">
          <cell r="A361">
            <v>36885</v>
          </cell>
          <cell r="B361">
            <v>5.6010608673095703</v>
          </cell>
          <cell r="C361">
            <v>39.740099057298202</v>
          </cell>
          <cell r="D361">
            <v>32.8125</v>
          </cell>
          <cell r="E361">
            <v>2.6488397270441099E-3</v>
          </cell>
          <cell r="F361">
            <v>-23.963771820068398</v>
          </cell>
          <cell r="G361">
            <v>-175.17576599121099</v>
          </cell>
          <cell r="H361">
            <v>-20.522659301757798</v>
          </cell>
          <cell r="I361">
            <v>-151.36306762695301</v>
          </cell>
        </row>
        <row r="362">
          <cell r="A362">
            <v>36886</v>
          </cell>
          <cell r="B362">
            <v>3.0981373786926301</v>
          </cell>
          <cell r="C362">
            <v>39.740099057298202</v>
          </cell>
          <cell r="D362">
            <v>32.8125</v>
          </cell>
          <cell r="E362">
            <v>2.6777386665344199E-3</v>
          </cell>
          <cell r="F362">
            <v>-23.995283126831101</v>
          </cell>
          <cell r="G362">
            <v>-175.04420471191401</v>
          </cell>
          <cell r="H362">
            <v>-17.108274459838899</v>
          </cell>
          <cell r="I362">
            <v>-121.61255645752</v>
          </cell>
        </row>
        <row r="363">
          <cell r="A363">
            <v>36887</v>
          </cell>
          <cell r="B363">
            <v>6.3210191726684597</v>
          </cell>
          <cell r="C363">
            <v>39.740099057298202</v>
          </cell>
          <cell r="D363">
            <v>32.8125</v>
          </cell>
          <cell r="E363">
            <v>2.3176448885351402E-3</v>
          </cell>
          <cell r="F363">
            <v>-27.3799839019775</v>
          </cell>
          <cell r="G363">
            <v>-204.38954162597699</v>
          </cell>
          <cell r="H363">
            <v>-21.913984298706101</v>
          </cell>
          <cell r="I363">
            <v>-164.10946655273401</v>
          </cell>
        </row>
        <row r="364">
          <cell r="A364">
            <v>36888</v>
          </cell>
          <cell r="B364">
            <v>4.6929893493652299</v>
          </cell>
          <cell r="C364">
            <v>39.740099057298202</v>
          </cell>
          <cell r="D364">
            <v>32.8125</v>
          </cell>
          <cell r="E364">
            <v>2.3957628291100298E-3</v>
          </cell>
          <cell r="F364">
            <v>-30.027818679809599</v>
          </cell>
          <cell r="G364">
            <v>-220.95669555664099</v>
          </cell>
          <cell r="H364">
            <v>-14.2462520599365</v>
          </cell>
          <cell r="I364">
            <v>-96.772491455078097</v>
          </cell>
        </row>
        <row r="365">
          <cell r="A365">
            <v>36889</v>
          </cell>
          <cell r="B365">
            <v>4.6110792160034197</v>
          </cell>
          <cell r="C365">
            <v>39.740099057298202</v>
          </cell>
          <cell r="D365">
            <v>32.8125</v>
          </cell>
          <cell r="E365">
            <v>3.7224092520773402E-3</v>
          </cell>
          <cell r="F365">
            <v>-25.652082443237301</v>
          </cell>
          <cell r="G365">
            <v>-189.59103393554699</v>
          </cell>
          <cell r="H365">
            <v>-11.084278106689499</v>
          </cell>
          <cell r="I365">
            <v>-76.3773193359375</v>
          </cell>
        </row>
        <row r="366">
          <cell r="A366">
            <v>36890</v>
          </cell>
          <cell r="B366">
            <v>2.3866848945617698</v>
          </cell>
          <cell r="C366">
            <v>39.740099057298202</v>
          </cell>
          <cell r="D366">
            <v>32.8125</v>
          </cell>
          <cell r="E366">
            <v>3.53098171763122E-3</v>
          </cell>
          <cell r="F366">
            <v>-28.1830749511719</v>
          </cell>
          <cell r="G366">
            <v>-205.82229614257801</v>
          </cell>
          <cell r="H366">
            <v>-16.570621490478501</v>
          </cell>
          <cell r="I366">
            <v>-112.806114196777</v>
          </cell>
        </row>
        <row r="367">
          <cell r="A367">
            <v>36891</v>
          </cell>
          <cell r="B367">
            <v>7.3514914512634304</v>
          </cell>
          <cell r="C367">
            <v>39.740099057298202</v>
          </cell>
          <cell r="D367">
            <v>32.8125</v>
          </cell>
          <cell r="E367">
            <v>4.3671480379998701E-3</v>
          </cell>
          <cell r="F367">
            <v>-25.280220031738299</v>
          </cell>
          <cell r="G367">
            <v>-179.00579833984401</v>
          </cell>
          <cell r="H367">
            <v>-13.7913961410522</v>
          </cell>
          <cell r="I367">
            <v>-83.884727478027301</v>
          </cell>
        </row>
        <row r="368">
          <cell r="A368">
            <v>36892</v>
          </cell>
          <cell r="B368">
            <v>3.4252905845642099</v>
          </cell>
          <cell r="C368">
            <v>39.740099057298202</v>
          </cell>
          <cell r="D368">
            <v>32.8125</v>
          </cell>
          <cell r="E368">
            <v>2.9483088292181501E-3</v>
          </cell>
          <cell r="F368">
            <v>-24.807567596435501</v>
          </cell>
          <cell r="G368">
            <v>-186.29254150390599</v>
          </cell>
          <cell r="H368">
            <v>-21.186201095581101</v>
          </cell>
          <cell r="I368">
            <v>-154.837478637695</v>
          </cell>
        </row>
        <row r="369">
          <cell r="A369">
            <v>36893</v>
          </cell>
          <cell r="B369">
            <v>0.34472003579139698</v>
          </cell>
          <cell r="C369">
            <v>39.740099057298202</v>
          </cell>
          <cell r="D369">
            <v>32.8125</v>
          </cell>
          <cell r="E369">
            <v>2.9330111574381599E-3</v>
          </cell>
          <cell r="F369">
            <v>-25.101341247558601</v>
          </cell>
          <cell r="G369">
            <v>-185.58612060546901</v>
          </cell>
          <cell r="H369">
            <v>-14.508370399475099</v>
          </cell>
          <cell r="I369">
            <v>-101.312393188477</v>
          </cell>
        </row>
        <row r="370">
          <cell r="A370">
            <v>36894</v>
          </cell>
          <cell r="B370">
            <v>1.0508491992950399</v>
          </cell>
          <cell r="C370">
            <v>39.740099057298202</v>
          </cell>
          <cell r="D370">
            <v>32.8125</v>
          </cell>
          <cell r="E370">
            <v>3.2359519973397298E-3</v>
          </cell>
          <cell r="F370">
            <v>-23.352985382080099</v>
          </cell>
          <cell r="G370">
            <v>-170.89726257324199</v>
          </cell>
          <cell r="H370">
            <v>-16.882074356079102</v>
          </cell>
          <cell r="I370">
            <v>-126.16952514648401</v>
          </cell>
        </row>
        <row r="371">
          <cell r="A371">
            <v>36895</v>
          </cell>
          <cell r="B371">
            <v>4.7666449546814</v>
          </cell>
          <cell r="C371">
            <v>39.740099057298202</v>
          </cell>
          <cell r="D371">
            <v>32.8125</v>
          </cell>
          <cell r="E371">
            <v>3.2501665409654401E-3</v>
          </cell>
          <cell r="F371">
            <v>-23.602735519409201</v>
          </cell>
          <cell r="G371">
            <v>-175.77789306640599</v>
          </cell>
          <cell r="H371">
            <v>-16.9505920410156</v>
          </cell>
          <cell r="I371">
            <v>-124.91839599609401</v>
          </cell>
        </row>
        <row r="372">
          <cell r="A372">
            <v>36896</v>
          </cell>
          <cell r="B372">
            <v>0.4372738301754</v>
          </cell>
          <cell r="C372">
            <v>39.740099057298202</v>
          </cell>
          <cell r="D372">
            <v>32.8125</v>
          </cell>
          <cell r="E372">
            <v>2.98042828217149E-3</v>
          </cell>
          <cell r="F372">
            <v>-27.429292678833001</v>
          </cell>
          <cell r="G372">
            <v>-201.90493774414099</v>
          </cell>
          <cell r="H372">
            <v>-15.4081478118896</v>
          </cell>
          <cell r="I372">
            <v>-107.79477691650401</v>
          </cell>
        </row>
        <row r="373">
          <cell r="A373">
            <v>36897</v>
          </cell>
          <cell r="B373">
            <v>3.7809867858886701</v>
          </cell>
          <cell r="C373">
            <v>39.740099057298202</v>
          </cell>
          <cell r="D373">
            <v>32.8125</v>
          </cell>
          <cell r="E373">
            <v>3.6631783004850101E-3</v>
          </cell>
          <cell r="F373">
            <v>-26.6286525726318</v>
          </cell>
          <cell r="G373">
            <v>-189.25094604492199</v>
          </cell>
          <cell r="H373">
            <v>-17.336101531982401</v>
          </cell>
          <cell r="I373">
            <v>-121.46087646484401</v>
          </cell>
        </row>
        <row r="374">
          <cell r="A374">
            <v>36898</v>
          </cell>
          <cell r="B374">
            <v>0.523470818996429</v>
          </cell>
          <cell r="C374">
            <v>39.740099057298202</v>
          </cell>
          <cell r="D374">
            <v>32.8125</v>
          </cell>
          <cell r="E374">
            <v>4.7214459627866702E-3</v>
          </cell>
          <cell r="F374">
            <v>-22.688377380371101</v>
          </cell>
          <cell r="G374">
            <v>-164.33963012695301</v>
          </cell>
          <cell r="H374">
            <v>-14.641054153442401</v>
          </cell>
          <cell r="I374">
            <v>-92.445739746093807</v>
          </cell>
        </row>
        <row r="375">
          <cell r="A375">
            <v>36899</v>
          </cell>
          <cell r="B375">
            <v>7.5914936065673801</v>
          </cell>
          <cell r="C375">
            <v>39.740099057298202</v>
          </cell>
          <cell r="D375">
            <v>32.8125</v>
          </cell>
          <cell r="E375">
            <v>3.5905987024307299E-3</v>
          </cell>
          <cell r="F375">
            <v>-22.643438339233398</v>
          </cell>
          <cell r="G375">
            <v>-173.39375305175801</v>
          </cell>
          <cell r="H375">
            <v>-16.506477355956999</v>
          </cell>
          <cell r="I375">
            <v>-126.546737670898</v>
          </cell>
        </row>
        <row r="376">
          <cell r="A376">
            <v>36900</v>
          </cell>
          <cell r="B376">
            <v>2.1787800788879399</v>
          </cell>
          <cell r="C376">
            <v>39.740099057298202</v>
          </cell>
          <cell r="D376">
            <v>32.8125</v>
          </cell>
          <cell r="E376">
            <v>3.68376052938402E-3</v>
          </cell>
          <cell r="F376">
            <v>-28.203250885009801</v>
          </cell>
          <cell r="G376">
            <v>-213.33869934082</v>
          </cell>
          <cell r="H376">
            <v>-18.2647380828857</v>
          </cell>
          <cell r="I376">
            <v>-141.46205139160199</v>
          </cell>
        </row>
        <row r="377">
          <cell r="A377">
            <v>36901</v>
          </cell>
          <cell r="B377">
            <v>0.61255455017089799</v>
          </cell>
          <cell r="C377">
            <v>39.740099057298202</v>
          </cell>
          <cell r="D377">
            <v>32.8125</v>
          </cell>
          <cell r="E377">
            <v>3.3358926884829998E-3</v>
          </cell>
          <cell r="F377">
            <v>-22.727394104003899</v>
          </cell>
          <cell r="G377">
            <v>-170.38735961914099</v>
          </cell>
          <cell r="H377">
            <v>-9.5615425109863299</v>
          </cell>
          <cell r="I377">
            <v>-65.928627014160199</v>
          </cell>
        </row>
        <row r="378">
          <cell r="A378">
            <v>36902</v>
          </cell>
          <cell r="B378">
            <v>1.8605875968933101</v>
          </cell>
          <cell r="C378">
            <v>39.740099057298202</v>
          </cell>
          <cell r="D378">
            <v>32.8125</v>
          </cell>
          <cell r="E378">
            <v>2.9281724710017399E-3</v>
          </cell>
          <cell r="F378">
            <v>-24.447259902954102</v>
          </cell>
          <cell r="G378">
            <v>-182.42828369140599</v>
          </cell>
          <cell r="H378">
            <v>-14.998015403747599</v>
          </cell>
          <cell r="I378">
            <v>-108.15470123291</v>
          </cell>
        </row>
        <row r="379">
          <cell r="A379">
            <v>36903</v>
          </cell>
          <cell r="B379">
            <v>3.1551895141601598</v>
          </cell>
          <cell r="C379">
            <v>39.740099057298202</v>
          </cell>
          <cell r="D379">
            <v>32.8125</v>
          </cell>
          <cell r="E379">
            <v>2.66915303654969E-3</v>
          </cell>
          <cell r="F379">
            <v>-24.151063919067401</v>
          </cell>
          <cell r="G379">
            <v>-179.001541137695</v>
          </cell>
          <cell r="H379">
            <v>-13.429718971252401</v>
          </cell>
          <cell r="I379">
            <v>-92.417297363281193</v>
          </cell>
        </row>
        <row r="380">
          <cell r="A380">
            <v>36904</v>
          </cell>
          <cell r="B380">
            <v>0.23376834392547599</v>
          </cell>
          <cell r="C380">
            <v>39.740099057298202</v>
          </cell>
          <cell r="D380">
            <v>32.8125</v>
          </cell>
          <cell r="E380">
            <v>2.1039906423538902E-3</v>
          </cell>
          <cell r="F380">
            <v>-30.2922763824463</v>
          </cell>
          <cell r="G380">
            <v>-225.64735412597699</v>
          </cell>
          <cell r="H380">
            <v>-18.9344387054443</v>
          </cell>
          <cell r="I380">
            <v>-131.98695373535199</v>
          </cell>
        </row>
        <row r="381">
          <cell r="A381">
            <v>36905</v>
          </cell>
          <cell r="B381">
            <v>0.12729135155677801</v>
          </cell>
          <cell r="C381">
            <v>39.740099057298202</v>
          </cell>
          <cell r="D381">
            <v>32.8125</v>
          </cell>
          <cell r="E381">
            <v>2.7108571957796799E-3</v>
          </cell>
          <cell r="F381">
            <v>-27.134860992431602</v>
          </cell>
          <cell r="G381">
            <v>-199.34329223632801</v>
          </cell>
          <cell r="H381">
            <v>-12.331362724304199</v>
          </cell>
          <cell r="I381">
            <v>-80.618202209472699</v>
          </cell>
        </row>
        <row r="382">
          <cell r="A382">
            <v>36906</v>
          </cell>
          <cell r="B382">
            <v>0.20325024425983401</v>
          </cell>
          <cell r="C382">
            <v>39.740099057298202</v>
          </cell>
          <cell r="D382">
            <v>32.8125</v>
          </cell>
          <cell r="E382">
            <v>3.3027578610926901E-3</v>
          </cell>
          <cell r="F382">
            <v>-23.049430847168001</v>
          </cell>
          <cell r="G382">
            <v>-164.533126831055</v>
          </cell>
          <cell r="H382">
            <v>-11.2403774261475</v>
          </cell>
          <cell r="I382">
            <v>-67.374359130859403</v>
          </cell>
        </row>
        <row r="383">
          <cell r="A383">
            <v>36907</v>
          </cell>
          <cell r="B383">
            <v>0.55235064029693604</v>
          </cell>
          <cell r="C383">
            <v>39.740099057298202</v>
          </cell>
          <cell r="D383">
            <v>32.8125</v>
          </cell>
          <cell r="E383">
            <v>3.0489033088088001E-3</v>
          </cell>
          <cell r="F383">
            <v>-21.4943447113037</v>
          </cell>
          <cell r="G383">
            <v>-160.87619018554699</v>
          </cell>
          <cell r="H383">
            <v>-9.2929658889770508</v>
          </cell>
          <cell r="I383">
            <v>-59.994762420654297</v>
          </cell>
        </row>
        <row r="384">
          <cell r="A384">
            <v>36908</v>
          </cell>
          <cell r="B384">
            <v>0.500790655612946</v>
          </cell>
          <cell r="C384">
            <v>39.740099057298202</v>
          </cell>
          <cell r="D384">
            <v>32.8125</v>
          </cell>
          <cell r="E384">
            <v>2.9931971803307499E-3</v>
          </cell>
          <cell r="F384">
            <v>-20.190526962280298</v>
          </cell>
          <cell r="G384">
            <v>-153.90036010742199</v>
          </cell>
          <cell r="H384">
            <v>-8.4576072692871094</v>
          </cell>
          <cell r="I384">
            <v>-56.0354614257812</v>
          </cell>
        </row>
        <row r="385">
          <cell r="A385">
            <v>36909</v>
          </cell>
          <cell r="B385">
            <v>0.32213538885116599</v>
          </cell>
          <cell r="C385">
            <v>39.740099057298202</v>
          </cell>
          <cell r="D385">
            <v>32.8125</v>
          </cell>
          <cell r="E385">
            <v>2.9483460821211299E-3</v>
          </cell>
          <cell r="F385">
            <v>-22.404094696044901</v>
          </cell>
          <cell r="G385">
            <v>-167.78861999511699</v>
          </cell>
          <cell r="H385">
            <v>-9.5449695587158203</v>
          </cell>
          <cell r="I385">
            <v>-61.677108764648402</v>
          </cell>
        </row>
        <row r="386">
          <cell r="A386">
            <v>36910</v>
          </cell>
          <cell r="B386">
            <v>5.01229427754879E-2</v>
          </cell>
          <cell r="C386">
            <v>39.740099057298202</v>
          </cell>
          <cell r="D386">
            <v>32.8125</v>
          </cell>
          <cell r="E386">
            <v>2.4351573083549699E-3</v>
          </cell>
          <cell r="F386">
            <v>-21.288553237915</v>
          </cell>
          <cell r="G386">
            <v>-158.07568359375</v>
          </cell>
          <cell r="H386">
            <v>-11.2171468734741</v>
          </cell>
          <cell r="I386">
            <v>-73.384826660156193</v>
          </cell>
        </row>
        <row r="387">
          <cell r="A387">
            <v>36911</v>
          </cell>
          <cell r="B387">
            <v>0.229821726679802</v>
          </cell>
          <cell r="C387">
            <v>39.740099057298202</v>
          </cell>
          <cell r="D387">
            <v>32.8125</v>
          </cell>
          <cell r="E387">
            <v>1.9726573955267698E-3</v>
          </cell>
          <cell r="F387">
            <v>-23.4973335266113</v>
          </cell>
          <cell r="G387">
            <v>-173.25234985351599</v>
          </cell>
          <cell r="H387">
            <v>-12.246437072753899</v>
          </cell>
          <cell r="I387">
            <v>-80.121826171875</v>
          </cell>
        </row>
        <row r="388">
          <cell r="A388">
            <v>36912</v>
          </cell>
          <cell r="B388">
            <v>0.28255352377891502</v>
          </cell>
          <cell r="C388">
            <v>39.740099057298202</v>
          </cell>
          <cell r="D388">
            <v>32.8125</v>
          </cell>
          <cell r="E388">
            <v>1.8619121983647301E-3</v>
          </cell>
          <cell r="F388">
            <v>-25.360490798950199</v>
          </cell>
          <cell r="G388">
            <v>-189.41851806640599</v>
          </cell>
          <cell r="H388">
            <v>-13.5596380233765</v>
          </cell>
          <cell r="I388">
            <v>-91.3173828125</v>
          </cell>
        </row>
        <row r="389">
          <cell r="A389">
            <v>36913</v>
          </cell>
          <cell r="B389">
            <v>0.20092678070068401</v>
          </cell>
          <cell r="C389">
            <v>39.740099057298202</v>
          </cell>
          <cell r="D389">
            <v>32.8125</v>
          </cell>
          <cell r="E389">
            <v>1.86970725189894E-3</v>
          </cell>
          <cell r="F389">
            <v>-25.113132476806602</v>
          </cell>
          <cell r="G389">
            <v>-189.72763061523401</v>
          </cell>
          <cell r="H389">
            <v>-12.8453178405762</v>
          </cell>
          <cell r="I389">
            <v>-88.840148925781193</v>
          </cell>
        </row>
        <row r="390">
          <cell r="A390">
            <v>36914</v>
          </cell>
          <cell r="B390">
            <v>2.6025809347629499E-3</v>
          </cell>
          <cell r="C390">
            <v>39.740099057298202</v>
          </cell>
          <cell r="D390">
            <v>32.8125</v>
          </cell>
          <cell r="E390">
            <v>1.55478215310723E-3</v>
          </cell>
          <cell r="F390">
            <v>-22.1791477203369</v>
          </cell>
          <cell r="G390">
            <v>-168.13133239746099</v>
          </cell>
          <cell r="H390">
            <v>-12.3491020202637</v>
          </cell>
          <cell r="I390">
            <v>-72.973678588867202</v>
          </cell>
        </row>
        <row r="391">
          <cell r="A391">
            <v>36915</v>
          </cell>
          <cell r="B391">
            <v>0</v>
          </cell>
          <cell r="C391">
            <v>39.740099057298202</v>
          </cell>
          <cell r="D391">
            <v>32.8125</v>
          </cell>
          <cell r="E391">
            <v>1.36580923572183E-3</v>
          </cell>
          <cell r="F391">
            <v>-18.006587982177699</v>
          </cell>
          <cell r="G391">
            <v>-134.43099975585901</v>
          </cell>
        </row>
        <row r="392">
          <cell r="A392">
            <v>36916</v>
          </cell>
          <cell r="B392">
            <v>3.41885590553284</v>
          </cell>
          <cell r="C392">
            <v>39.740099057298202</v>
          </cell>
          <cell r="D392">
            <v>32.8125</v>
          </cell>
          <cell r="E392">
            <v>2.05557164736092E-3</v>
          </cell>
          <cell r="F392">
            <v>-17.2450275421143</v>
          </cell>
          <cell r="G392">
            <v>-127.443481445312</v>
          </cell>
          <cell r="H392">
            <v>-21.154636383056602</v>
          </cell>
          <cell r="I392">
            <v>-160.24830627441401</v>
          </cell>
        </row>
        <row r="393">
          <cell r="A393">
            <v>36917</v>
          </cell>
          <cell r="B393">
            <v>5.2430992126464799</v>
          </cell>
          <cell r="C393">
            <v>39.740099057298202</v>
          </cell>
          <cell r="D393">
            <v>32.8125</v>
          </cell>
          <cell r="E393">
            <v>3.42392642050982E-3</v>
          </cell>
          <cell r="F393">
            <v>-19.0773105621338</v>
          </cell>
          <cell r="G393">
            <v>-140.15208435058599</v>
          </cell>
          <cell r="H393">
            <v>-7.5035066604614302</v>
          </cell>
          <cell r="I393">
            <v>-48.659618377685497</v>
          </cell>
        </row>
        <row r="394">
          <cell r="A394">
            <v>36918</v>
          </cell>
          <cell r="B394">
            <v>6.7393617630004901</v>
          </cell>
          <cell r="C394">
            <v>39.740099057298202</v>
          </cell>
          <cell r="D394">
            <v>32.8125</v>
          </cell>
          <cell r="E394">
            <v>3.8118453230708798E-3</v>
          </cell>
          <cell r="F394">
            <v>-29.028091430664102</v>
          </cell>
          <cell r="G394">
            <v>-218.96142578125</v>
          </cell>
          <cell r="H394">
            <v>-16.1105442047119</v>
          </cell>
          <cell r="I394">
            <v>-119.04547882080099</v>
          </cell>
        </row>
        <row r="395">
          <cell r="A395">
            <v>36919</v>
          </cell>
          <cell r="B395">
            <v>1.1496102809905999</v>
          </cell>
          <cell r="C395">
            <v>39.740099057298202</v>
          </cell>
          <cell r="D395">
            <v>32.8125</v>
          </cell>
          <cell r="E395">
            <v>4.0103984065353896E-3</v>
          </cell>
          <cell r="F395">
            <v>-26.969551086425799</v>
          </cell>
          <cell r="G395">
            <v>-190.24694824218801</v>
          </cell>
          <cell r="H395">
            <v>-13.467744827270501</v>
          </cell>
          <cell r="I395">
            <v>-79.910400390625</v>
          </cell>
        </row>
        <row r="396">
          <cell r="A396">
            <v>36920</v>
          </cell>
          <cell r="B396">
            <v>0.75219118595123302</v>
          </cell>
          <cell r="C396">
            <v>39.740099057298202</v>
          </cell>
          <cell r="D396">
            <v>32.8125</v>
          </cell>
          <cell r="E396">
            <v>3.6335049662738999E-3</v>
          </cell>
          <cell r="F396">
            <v>-19.245397567748999</v>
          </cell>
          <cell r="G396">
            <v>-145.52420043945301</v>
          </cell>
          <cell r="H396">
            <v>-7.9991044998168901</v>
          </cell>
          <cell r="I396">
            <v>-51.702884674072301</v>
          </cell>
        </row>
        <row r="397">
          <cell r="A397">
            <v>36921</v>
          </cell>
          <cell r="B397">
            <v>0.59417301416397095</v>
          </cell>
          <cell r="C397">
            <v>39.740099057298202</v>
          </cell>
          <cell r="D397">
            <v>32.8125</v>
          </cell>
          <cell r="E397">
            <v>3.4643050748854902E-3</v>
          </cell>
          <cell r="F397">
            <v>-20.988651275634801</v>
          </cell>
          <cell r="G397">
            <v>-154.294845581055</v>
          </cell>
          <cell r="H397">
            <v>-9.8280487060546893</v>
          </cell>
          <cell r="I397">
            <v>-62.498695373535199</v>
          </cell>
        </row>
        <row r="398">
          <cell r="A398">
            <v>36922</v>
          </cell>
          <cell r="B398">
            <v>0.10605327785015101</v>
          </cell>
          <cell r="C398">
            <v>39.740099057298202</v>
          </cell>
          <cell r="D398">
            <v>32.8125</v>
          </cell>
          <cell r="E398">
            <v>2.7953407261520598E-3</v>
          </cell>
          <cell r="F398">
            <v>-25.924798965454102</v>
          </cell>
          <cell r="G398">
            <v>-195.51597595214801</v>
          </cell>
          <cell r="H398">
            <v>-13.708290100097701</v>
          </cell>
          <cell r="I398">
            <v>-97.374130249023395</v>
          </cell>
        </row>
        <row r="399">
          <cell r="A399">
            <v>36923</v>
          </cell>
          <cell r="B399">
            <v>5.4515018463134801</v>
          </cell>
          <cell r="C399">
            <v>39.740099057298202</v>
          </cell>
          <cell r="D399">
            <v>32.8125</v>
          </cell>
          <cell r="E399">
            <v>2.4484498426318199E-3</v>
          </cell>
          <cell r="F399">
            <v>-29.913122177123999</v>
          </cell>
          <cell r="G399">
            <v>-223.42333984375</v>
          </cell>
          <cell r="H399">
            <v>-24.142271041870099</v>
          </cell>
          <cell r="I399">
            <v>-184.6025390625</v>
          </cell>
        </row>
        <row r="400">
          <cell r="A400">
            <v>36924</v>
          </cell>
          <cell r="B400">
            <v>4.1387600898742702</v>
          </cell>
          <cell r="C400">
            <v>39.740099057298202</v>
          </cell>
          <cell r="D400">
            <v>32.8125</v>
          </cell>
          <cell r="E400">
            <v>2.37991102039814E-3</v>
          </cell>
          <cell r="F400">
            <v>-32.3504829406738</v>
          </cell>
          <cell r="G400">
            <v>-241.81683349609401</v>
          </cell>
          <cell r="H400">
            <v>-24.057054519653299</v>
          </cell>
          <cell r="I400">
            <v>-180.85331726074199</v>
          </cell>
        </row>
        <row r="401">
          <cell r="A401">
            <v>36925</v>
          </cell>
          <cell r="B401">
            <v>2.04132103919983</v>
          </cell>
          <cell r="C401">
            <v>39.740099057298202</v>
          </cell>
          <cell r="D401">
            <v>32.8125</v>
          </cell>
          <cell r="E401">
            <v>1.74330023583025E-3</v>
          </cell>
          <cell r="F401">
            <v>-34.2930908203125</v>
          </cell>
          <cell r="G401">
            <v>-258.20324707031199</v>
          </cell>
          <cell r="H401">
            <v>-23.069829940795898</v>
          </cell>
          <cell r="I401">
            <v>-172.63009643554699</v>
          </cell>
        </row>
        <row r="402">
          <cell r="A402">
            <v>36926</v>
          </cell>
          <cell r="B402">
            <v>0.60723865032196001</v>
          </cell>
          <cell r="C402">
            <v>39.740099057298202</v>
          </cell>
          <cell r="D402">
            <v>32.8125</v>
          </cell>
          <cell r="E402">
            <v>1.71952228993177E-3</v>
          </cell>
          <cell r="F402">
            <v>-33.871837615966797</v>
          </cell>
          <cell r="G402">
            <v>-254.26802062988301</v>
          </cell>
          <cell r="H402">
            <v>-21.726261138916001</v>
          </cell>
          <cell r="I402">
            <v>-159.96472167968801</v>
          </cell>
        </row>
        <row r="403">
          <cell r="A403">
            <v>36927</v>
          </cell>
          <cell r="B403">
            <v>1.62571024894714</v>
          </cell>
          <cell r="C403">
            <v>39.740099057298202</v>
          </cell>
          <cell r="D403">
            <v>32.8125</v>
          </cell>
          <cell r="E403">
            <v>1.7410784494131799E-3</v>
          </cell>
          <cell r="F403">
            <v>-32.9637451171875</v>
          </cell>
          <cell r="G403">
            <v>-246.75241088867199</v>
          </cell>
          <cell r="H403">
            <v>-21.16672706604</v>
          </cell>
          <cell r="I403">
            <v>-159.99996948242199</v>
          </cell>
        </row>
        <row r="404">
          <cell r="A404">
            <v>36928</v>
          </cell>
          <cell r="B404">
            <v>2.6834921836853001</v>
          </cell>
          <cell r="C404">
            <v>39.740099057298202</v>
          </cell>
          <cell r="D404">
            <v>32.8125</v>
          </cell>
          <cell r="E404">
            <v>2.6871815789490899E-3</v>
          </cell>
          <cell r="F404">
            <v>-28.085163116455099</v>
          </cell>
          <cell r="G404">
            <v>-207.61532592773401</v>
          </cell>
          <cell r="H404">
            <v>-17.255599975585898</v>
          </cell>
          <cell r="I404">
            <v>-129.40962219238301</v>
          </cell>
        </row>
        <row r="405">
          <cell r="A405">
            <v>36929</v>
          </cell>
          <cell r="B405">
            <v>6.2210006713867196</v>
          </cell>
          <cell r="C405">
            <v>39.740099057298202</v>
          </cell>
          <cell r="D405">
            <v>32.8125</v>
          </cell>
          <cell r="E405">
            <v>3.9563821628689801E-3</v>
          </cell>
          <cell r="F405">
            <v>-26.312614440918001</v>
          </cell>
          <cell r="G405">
            <v>-177.390060424805</v>
          </cell>
          <cell r="H405">
            <v>-14.3643283843994</v>
          </cell>
          <cell r="I405">
            <v>-81.471000671386705</v>
          </cell>
        </row>
        <row r="406">
          <cell r="A406">
            <v>36930</v>
          </cell>
          <cell r="B406">
            <v>1.4713408946991</v>
          </cell>
          <cell r="C406">
            <v>39.740099057298202</v>
          </cell>
          <cell r="D406">
            <v>32.8125</v>
          </cell>
          <cell r="E406">
            <v>4.9362438730895502E-3</v>
          </cell>
          <cell r="F406">
            <v>-23.6542072296143</v>
          </cell>
          <cell r="G406">
            <v>-159.02252197265599</v>
          </cell>
          <cell r="H406">
            <v>-12.224274635314901</v>
          </cell>
          <cell r="I406">
            <v>-70.590644836425795</v>
          </cell>
        </row>
        <row r="407">
          <cell r="A407">
            <v>36931</v>
          </cell>
          <cell r="B407">
            <v>1.68425965309143</v>
          </cell>
          <cell r="C407">
            <v>39.740099057298202</v>
          </cell>
          <cell r="D407">
            <v>32.8125</v>
          </cell>
          <cell r="E407">
            <v>5.86232356727123E-3</v>
          </cell>
          <cell r="F407">
            <v>-20.787784576416001</v>
          </cell>
          <cell r="G407">
            <v>-135.46029663085901</v>
          </cell>
          <cell r="H407">
            <v>-10.4391269683838</v>
          </cell>
          <cell r="I407">
            <v>-49.746433258056598</v>
          </cell>
        </row>
        <row r="408">
          <cell r="A408">
            <v>36932</v>
          </cell>
          <cell r="B408">
            <v>2.2362041473388699</v>
          </cell>
          <cell r="C408">
            <v>39.740099057298202</v>
          </cell>
          <cell r="D408">
            <v>32.8125</v>
          </cell>
          <cell r="E408">
            <v>4.9903858453035398E-3</v>
          </cell>
          <cell r="F408">
            <v>-23.313179016113299</v>
          </cell>
          <cell r="G408">
            <v>-159.26745605468801</v>
          </cell>
          <cell r="H408">
            <v>-12.1232013702393</v>
          </cell>
          <cell r="I408">
            <v>-69.476829528808594</v>
          </cell>
        </row>
        <row r="409">
          <cell r="A409">
            <v>36933</v>
          </cell>
          <cell r="B409">
            <v>1.44965015351772E-2</v>
          </cell>
          <cell r="C409">
            <v>39.740099057298202</v>
          </cell>
          <cell r="D409">
            <v>32.8125</v>
          </cell>
          <cell r="E409">
            <v>2.9233808163553498E-3</v>
          </cell>
          <cell r="F409">
            <v>-20.707094192504901</v>
          </cell>
          <cell r="G409">
            <v>-150.81645202636699</v>
          </cell>
          <cell r="H409">
            <v>-12.896782875061</v>
          </cell>
          <cell r="I409">
            <v>-83.840599060058594</v>
          </cell>
        </row>
        <row r="410">
          <cell r="A410">
            <v>36934</v>
          </cell>
          <cell r="B410">
            <v>8.3041114807128906</v>
          </cell>
          <cell r="C410">
            <v>39.740099057298202</v>
          </cell>
          <cell r="D410">
            <v>32.8125</v>
          </cell>
          <cell r="E410">
            <v>3.80386738106608E-3</v>
          </cell>
          <cell r="F410">
            <v>-20.7158107757568</v>
          </cell>
          <cell r="G410">
            <v>-152.67842102050801</v>
          </cell>
          <cell r="H410">
            <v>-9.2560453414916992</v>
          </cell>
          <cell r="I410">
            <v>-58.7758178710938</v>
          </cell>
        </row>
        <row r="411">
          <cell r="A411">
            <v>36935</v>
          </cell>
          <cell r="B411">
            <v>5.7408084869384801</v>
          </cell>
          <cell r="C411">
            <v>39.740099057298202</v>
          </cell>
          <cell r="D411">
            <v>32.8125</v>
          </cell>
          <cell r="E411">
            <v>4.6827867627143903E-3</v>
          </cell>
          <cell r="F411">
            <v>-21.556747436523398</v>
          </cell>
          <cell r="G411">
            <v>-162.57542419433599</v>
          </cell>
          <cell r="H411">
            <v>-11.8448829650879</v>
          </cell>
          <cell r="I411">
            <v>-82.816856384277301</v>
          </cell>
        </row>
        <row r="412">
          <cell r="A412">
            <v>36936</v>
          </cell>
          <cell r="B412">
            <v>0.156421393156052</v>
          </cell>
          <cell r="C412">
            <v>39.740099057298202</v>
          </cell>
          <cell r="D412">
            <v>32.8125</v>
          </cell>
          <cell r="E412">
            <v>3.3220276236534101E-3</v>
          </cell>
          <cell r="F412">
            <v>-22.970338821411101</v>
          </cell>
          <cell r="G412">
            <v>-171.58050537109401</v>
          </cell>
          <cell r="H412">
            <v>-7.7096295356750497</v>
          </cell>
          <cell r="I412">
            <v>-49.681724548339801</v>
          </cell>
        </row>
        <row r="413">
          <cell r="A413">
            <v>36937</v>
          </cell>
          <cell r="B413">
            <v>8.1245787441730499E-2</v>
          </cell>
          <cell r="C413">
            <v>39.740099057298202</v>
          </cell>
          <cell r="D413">
            <v>32.8125</v>
          </cell>
          <cell r="E413">
            <v>3.7361644208431201E-3</v>
          </cell>
          <cell r="F413">
            <v>-19.495704650878899</v>
          </cell>
          <cell r="G413">
            <v>-145.35528564453099</v>
          </cell>
          <cell r="H413">
            <v>-8.8950424194335902</v>
          </cell>
          <cell r="I413">
            <v>-55.098472595214801</v>
          </cell>
        </row>
        <row r="414">
          <cell r="A414">
            <v>36938</v>
          </cell>
          <cell r="B414">
            <v>0.17576850950717901</v>
          </cell>
          <cell r="C414">
            <v>39.740099057298202</v>
          </cell>
          <cell r="D414">
            <v>32.8125</v>
          </cell>
          <cell r="E414">
            <v>3.58340819366276E-3</v>
          </cell>
          <cell r="F414">
            <v>-18.365791320800799</v>
          </cell>
          <cell r="G414">
            <v>-139.25738525390599</v>
          </cell>
          <cell r="H414">
            <v>-5.4223971366882298</v>
          </cell>
          <cell r="I414">
            <v>-33.281681060791001</v>
          </cell>
        </row>
        <row r="415">
          <cell r="A415">
            <v>36939</v>
          </cell>
          <cell r="B415">
            <v>2.72981822490692E-2</v>
          </cell>
          <cell r="C415">
            <v>39.740099057298202</v>
          </cell>
          <cell r="D415">
            <v>32.8125</v>
          </cell>
          <cell r="E415">
            <v>2.9212157242000099E-3</v>
          </cell>
          <cell r="F415">
            <v>-19.681766510009801</v>
          </cell>
          <cell r="G415">
            <v>-145.42565917968801</v>
          </cell>
          <cell r="H415">
            <v>-7.4267420768737802</v>
          </cell>
          <cell r="I415">
            <v>-43.067966461181598</v>
          </cell>
        </row>
        <row r="416">
          <cell r="A416">
            <v>36940</v>
          </cell>
          <cell r="B416">
            <v>6.3219709396362296</v>
          </cell>
          <cell r="C416">
            <v>39.740099057298202</v>
          </cell>
          <cell r="D416">
            <v>32.8125</v>
          </cell>
          <cell r="E416">
            <v>3.21621727198362E-3</v>
          </cell>
          <cell r="F416">
            <v>-19.9352016448975</v>
          </cell>
          <cell r="G416">
            <v>-150.83242797851599</v>
          </cell>
          <cell r="H416">
            <v>-16.182844161987301</v>
          </cell>
          <cell r="I416">
            <v>-119.933235168457</v>
          </cell>
        </row>
        <row r="417">
          <cell r="A417">
            <v>36941</v>
          </cell>
          <cell r="B417">
            <v>0.33358174562454201</v>
          </cell>
          <cell r="C417">
            <v>39.740099057298202</v>
          </cell>
          <cell r="D417">
            <v>32.8125</v>
          </cell>
          <cell r="E417">
            <v>2.1349578164517901E-3</v>
          </cell>
          <cell r="F417">
            <v>-20.681463241577099</v>
          </cell>
          <cell r="G417">
            <v>-155.77621459960901</v>
          </cell>
          <cell r="H417">
            <v>-8.8091697692871094</v>
          </cell>
          <cell r="I417">
            <v>-55.902984619140597</v>
          </cell>
        </row>
        <row r="418">
          <cell r="A418">
            <v>36942</v>
          </cell>
          <cell r="B418">
            <v>0.88538801670074496</v>
          </cell>
          <cell r="C418">
            <v>39.740099057298202</v>
          </cell>
          <cell r="D418">
            <v>32.8125</v>
          </cell>
          <cell r="E418">
            <v>1.9097439944744099E-3</v>
          </cell>
          <cell r="F418">
            <v>-21.915214538574201</v>
          </cell>
          <cell r="G418">
            <v>-164.19683837890599</v>
          </cell>
          <cell r="H418">
            <v>-16.111665725708001</v>
          </cell>
          <cell r="I418">
            <v>-121.959609985352</v>
          </cell>
        </row>
        <row r="419">
          <cell r="A419">
            <v>36943</v>
          </cell>
          <cell r="B419">
            <v>6.5330715179443404</v>
          </cell>
          <cell r="C419">
            <v>39.740099057298202</v>
          </cell>
          <cell r="D419">
            <v>32.8125</v>
          </cell>
          <cell r="E419">
            <v>3.4277641680091602E-3</v>
          </cell>
          <cell r="F419">
            <v>-23.4918518066406</v>
          </cell>
          <cell r="G419">
            <v>-179.87158203125</v>
          </cell>
          <cell r="H419">
            <v>-18.3803100585938</v>
          </cell>
          <cell r="I419">
            <v>-141.78715515136699</v>
          </cell>
        </row>
        <row r="420">
          <cell r="A420">
            <v>36944</v>
          </cell>
          <cell r="B420">
            <v>4.4116487503051802</v>
          </cell>
          <cell r="C420">
            <v>39.740099057298202</v>
          </cell>
          <cell r="D420">
            <v>32.8125</v>
          </cell>
          <cell r="E420">
            <v>2.95537267811596E-3</v>
          </cell>
          <cell r="F420">
            <v>-25.886436462402301</v>
          </cell>
          <cell r="G420">
            <v>-199.61154174804699</v>
          </cell>
          <cell r="H420">
            <v>-19.4591064453125</v>
          </cell>
          <cell r="I420">
            <v>-151.104904174805</v>
          </cell>
        </row>
        <row r="421">
          <cell r="A421">
            <v>36945</v>
          </cell>
          <cell r="B421">
            <v>0.423212349414825</v>
          </cell>
          <cell r="C421">
            <v>39.740099057298202</v>
          </cell>
          <cell r="D421">
            <v>32.8125</v>
          </cell>
          <cell r="E421">
            <v>2.0326538942754299E-3</v>
          </cell>
          <cell r="F421">
            <v>-30.7944450378418</v>
          </cell>
          <cell r="G421">
            <v>-234.81040954589801</v>
          </cell>
          <cell r="H421">
            <v>-20.599798202514599</v>
          </cell>
          <cell r="I421">
            <v>-156.35421752929699</v>
          </cell>
        </row>
        <row r="422">
          <cell r="A422">
            <v>36946</v>
          </cell>
          <cell r="B422">
            <v>0.58530533313751198</v>
          </cell>
          <cell r="C422">
            <v>39.740099057298202</v>
          </cell>
          <cell r="D422">
            <v>32.8125</v>
          </cell>
          <cell r="E422">
            <v>1.4356093015521799E-3</v>
          </cell>
          <cell r="F422">
            <v>-27.8506565093994</v>
          </cell>
          <cell r="G422">
            <v>-214.94699096679699</v>
          </cell>
          <cell r="H422">
            <v>-16.341100692748999</v>
          </cell>
          <cell r="I422">
            <v>-121.139938354492</v>
          </cell>
        </row>
        <row r="423">
          <cell r="A423">
            <v>36947</v>
          </cell>
          <cell r="B423">
            <v>0.36294057965278598</v>
          </cell>
          <cell r="C423">
            <v>39.740099057298202</v>
          </cell>
          <cell r="D423">
            <v>32.8125</v>
          </cell>
          <cell r="E423">
            <v>1.58047873992473E-3</v>
          </cell>
          <cell r="F423">
            <v>-25.148979187011701</v>
          </cell>
          <cell r="G423">
            <v>-187.929443359375</v>
          </cell>
          <cell r="H423">
            <v>-14.507825851440399</v>
          </cell>
          <cell r="I423">
            <v>-99.432563781738295</v>
          </cell>
        </row>
        <row r="424">
          <cell r="A424">
            <v>36948</v>
          </cell>
          <cell r="B424">
            <v>0.110651180148125</v>
          </cell>
          <cell r="C424">
            <v>39.740099057298202</v>
          </cell>
          <cell r="D424">
            <v>32.8125</v>
          </cell>
          <cell r="E424">
            <v>1.8166123190894699E-3</v>
          </cell>
          <cell r="F424">
            <v>-22.6153049468994</v>
          </cell>
          <cell r="G424">
            <v>-166.70783996582</v>
          </cell>
          <cell r="H424">
            <v>-28.452678680419901</v>
          </cell>
          <cell r="I424">
            <v>-223.79104614257801</v>
          </cell>
        </row>
        <row r="425">
          <cell r="A425">
            <v>36949</v>
          </cell>
          <cell r="B425">
            <v>2.99032783508301</v>
          </cell>
          <cell r="C425">
            <v>39.740099057298202</v>
          </cell>
          <cell r="D425">
            <v>32.8125</v>
          </cell>
          <cell r="E425">
            <v>1.9687905441969598E-3</v>
          </cell>
          <cell r="F425">
            <v>-27.642728805541999</v>
          </cell>
          <cell r="G425">
            <v>-209.03877258300801</v>
          </cell>
          <cell r="H425">
            <v>-23.171955108642599</v>
          </cell>
          <cell r="I425">
            <v>-177.39739990234401</v>
          </cell>
        </row>
        <row r="426">
          <cell r="A426">
            <v>36950</v>
          </cell>
          <cell r="B426">
            <v>9.2446945607662201E-2</v>
          </cell>
          <cell r="C426">
            <v>39.740099057298202</v>
          </cell>
          <cell r="D426">
            <v>32.8125</v>
          </cell>
          <cell r="E426">
            <v>2.0602531731128701E-3</v>
          </cell>
          <cell r="F426">
            <v>-23.121257781982401</v>
          </cell>
          <cell r="G426">
            <v>-172.42442321777301</v>
          </cell>
          <cell r="H426">
            <v>-12.32958984375</v>
          </cell>
          <cell r="I426">
            <v>-79.690956115722699</v>
          </cell>
        </row>
        <row r="427">
          <cell r="A427">
            <v>36951</v>
          </cell>
          <cell r="B427">
            <v>0.24508643150329601</v>
          </cell>
          <cell r="C427">
            <v>39.740099057298202</v>
          </cell>
          <cell r="D427">
            <v>32.8125</v>
          </cell>
          <cell r="E427">
            <v>2.3966291919350598E-3</v>
          </cell>
          <cell r="F427">
            <v>-20.899431228637699</v>
          </cell>
          <cell r="G427">
            <v>-157.1171875</v>
          </cell>
          <cell r="H427">
            <v>-16.8199863433838</v>
          </cell>
          <cell r="I427">
            <v>-126.04933166503901</v>
          </cell>
        </row>
        <row r="428">
          <cell r="A428">
            <v>36952</v>
          </cell>
          <cell r="B428">
            <v>10.281787872314499</v>
          </cell>
          <cell r="C428">
            <v>39.740099057298202</v>
          </cell>
          <cell r="D428">
            <v>32.8125</v>
          </cell>
          <cell r="E428">
            <v>3.2255987171083702E-3</v>
          </cell>
          <cell r="F428">
            <v>-20.564550399780298</v>
          </cell>
          <cell r="G428">
            <v>-150.86218261718801</v>
          </cell>
          <cell r="H428">
            <v>-14.054160118103001</v>
          </cell>
          <cell r="I428">
            <v>-101.39703369140599</v>
          </cell>
        </row>
        <row r="429">
          <cell r="A429">
            <v>36953</v>
          </cell>
          <cell r="B429">
            <v>0.68830341100692705</v>
          </cell>
          <cell r="C429">
            <v>39.740099057298202</v>
          </cell>
          <cell r="D429">
            <v>32.8125</v>
          </cell>
          <cell r="E429">
            <v>3.4370399080216902E-3</v>
          </cell>
          <cell r="F429">
            <v>-22.108016967773398</v>
          </cell>
          <cell r="G429">
            <v>-163.06660461425801</v>
          </cell>
          <cell r="H429">
            <v>-9.2244300842285192</v>
          </cell>
          <cell r="I429">
            <v>-61.773582458496101</v>
          </cell>
        </row>
        <row r="430">
          <cell r="A430">
            <v>36954</v>
          </cell>
          <cell r="B430">
            <v>6.4455795288085902</v>
          </cell>
          <cell r="C430">
            <v>39.740099057298202</v>
          </cell>
          <cell r="D430">
            <v>32.8125</v>
          </cell>
          <cell r="E430">
            <v>3.5021896474063401E-3</v>
          </cell>
          <cell r="F430">
            <v>-23.122837066650401</v>
          </cell>
          <cell r="G430">
            <v>-169.28439331054699</v>
          </cell>
          <cell r="H430">
            <v>-20.341121673583999</v>
          </cell>
          <cell r="I430">
            <v>-154.50723266601599</v>
          </cell>
        </row>
        <row r="431">
          <cell r="A431">
            <v>36955</v>
          </cell>
          <cell r="B431">
            <v>2.41450119018555</v>
          </cell>
          <cell r="C431">
            <v>39.740099057298202</v>
          </cell>
          <cell r="D431">
            <v>32.8125</v>
          </cell>
          <cell r="E431">
            <v>3.2376782037317801E-3</v>
          </cell>
          <cell r="F431">
            <v>-25.514652252197301</v>
          </cell>
          <cell r="G431">
            <v>-186.215744018555</v>
          </cell>
          <cell r="H431">
            <v>-15.0346231460571</v>
          </cell>
          <cell r="I431">
            <v>-109.32431793212901</v>
          </cell>
        </row>
        <row r="432">
          <cell r="A432">
            <v>36956</v>
          </cell>
          <cell r="B432">
            <v>1.96413155645132E-2</v>
          </cell>
          <cell r="C432">
            <v>39.740099057298202</v>
          </cell>
          <cell r="D432">
            <v>32.8125</v>
          </cell>
          <cell r="E432">
            <v>2.8035833965987002E-3</v>
          </cell>
          <cell r="F432">
            <v>-18.8601989746094</v>
          </cell>
          <cell r="G432">
            <v>-139.94108581543</v>
          </cell>
          <cell r="H432">
            <v>-12.1608438491821</v>
          </cell>
          <cell r="I432">
            <v>-81.941825866699205</v>
          </cell>
        </row>
        <row r="433">
          <cell r="A433">
            <v>36957</v>
          </cell>
          <cell r="B433">
            <v>0.40591466426849399</v>
          </cell>
          <cell r="C433">
            <v>39.740099057298202</v>
          </cell>
          <cell r="D433">
            <v>32.8125</v>
          </cell>
          <cell r="E433">
            <v>3.2401478383690101E-3</v>
          </cell>
          <cell r="F433">
            <v>-17.9493808746338</v>
          </cell>
          <cell r="G433">
            <v>-136.21043395996099</v>
          </cell>
          <cell r="H433">
            <v>-5.4340629577636701</v>
          </cell>
          <cell r="I433">
            <v>-31.594968795776399</v>
          </cell>
        </row>
        <row r="434">
          <cell r="A434">
            <v>36958</v>
          </cell>
          <cell r="B434">
            <v>0</v>
          </cell>
          <cell r="C434">
            <v>39.740099057298202</v>
          </cell>
          <cell r="D434">
            <v>32.8125</v>
          </cell>
          <cell r="E434">
            <v>2.4757143110036798E-3</v>
          </cell>
          <cell r="F434">
            <v>-18.7635192871094</v>
          </cell>
          <cell r="G434">
            <v>-139.48516845703099</v>
          </cell>
        </row>
        <row r="435">
          <cell r="A435">
            <v>36959</v>
          </cell>
          <cell r="B435">
            <v>0.836544990539551</v>
          </cell>
          <cell r="C435">
            <v>39.740099057298202</v>
          </cell>
          <cell r="D435">
            <v>32.8125</v>
          </cell>
          <cell r="E435">
            <v>3.0541627202183E-3</v>
          </cell>
          <cell r="F435">
            <v>-16.222095489501999</v>
          </cell>
          <cell r="G435">
            <v>-120.15802001953099</v>
          </cell>
          <cell r="H435">
            <v>-4.6312170028686497</v>
          </cell>
          <cell r="I435">
            <v>-22.4552001953125</v>
          </cell>
        </row>
        <row r="436">
          <cell r="A436">
            <v>36960</v>
          </cell>
          <cell r="B436">
            <v>7.2233543395996103</v>
          </cell>
          <cell r="C436">
            <v>39.740099057298202</v>
          </cell>
          <cell r="D436">
            <v>32.8125</v>
          </cell>
          <cell r="E436">
            <v>5.1428941078484102E-3</v>
          </cell>
          <cell r="F436">
            <v>-20.311700820922901</v>
          </cell>
          <cell r="G436">
            <v>-146.18980407714801</v>
          </cell>
          <cell r="H436">
            <v>-8.6129236221313494</v>
          </cell>
          <cell r="I436">
            <v>-54.272708892822301</v>
          </cell>
        </row>
        <row r="437">
          <cell r="A437">
            <v>36961</v>
          </cell>
          <cell r="B437">
            <v>2.1222186088561998</v>
          </cell>
          <cell r="C437">
            <v>39.740099057298202</v>
          </cell>
          <cell r="D437">
            <v>32.8125</v>
          </cell>
          <cell r="E437">
            <v>5.5875717662274803E-3</v>
          </cell>
          <cell r="F437">
            <v>-21.241188049316399</v>
          </cell>
          <cell r="G437">
            <v>-152.07737731933599</v>
          </cell>
          <cell r="H437">
            <v>-10.187034606933601</v>
          </cell>
          <cell r="I437">
            <v>-63.032749176025398</v>
          </cell>
        </row>
        <row r="438">
          <cell r="A438">
            <v>36962</v>
          </cell>
          <cell r="B438">
            <v>0.72004991769790605</v>
          </cell>
          <cell r="C438">
            <v>39.740099057298202</v>
          </cell>
          <cell r="D438">
            <v>32.8125</v>
          </cell>
          <cell r="E438">
            <v>6.2707504257559802E-3</v>
          </cell>
          <cell r="F438">
            <v>-23.5806369781494</v>
          </cell>
          <cell r="G438">
            <v>-161.39750671386699</v>
          </cell>
          <cell r="H438">
            <v>-13.5371751785278</v>
          </cell>
          <cell r="I438">
            <v>-78.609191894531193</v>
          </cell>
        </row>
        <row r="439">
          <cell r="A439">
            <v>36963</v>
          </cell>
          <cell r="B439">
            <v>2.5257809162139901</v>
          </cell>
          <cell r="C439">
            <v>39.740099057298202</v>
          </cell>
          <cell r="D439">
            <v>32.8125</v>
          </cell>
          <cell r="E439">
            <v>6.8774637766182397E-3</v>
          </cell>
          <cell r="F439">
            <v>-18.395774841308601</v>
          </cell>
          <cell r="G439">
            <v>-132.70314025878901</v>
          </cell>
          <cell r="H439">
            <v>-4.5227570533752397</v>
          </cell>
          <cell r="I439">
            <v>-23.401262283325199</v>
          </cell>
        </row>
        <row r="440">
          <cell r="A440">
            <v>36964</v>
          </cell>
          <cell r="B440">
            <v>15.8112573623657</v>
          </cell>
          <cell r="C440">
            <v>39.740099057298202</v>
          </cell>
          <cell r="D440">
            <v>32.8125</v>
          </cell>
          <cell r="E440">
            <v>6.6967578604817399E-3</v>
          </cell>
          <cell r="F440">
            <v>-28.837488174438501</v>
          </cell>
          <cell r="G440">
            <v>-211.50213623046901</v>
          </cell>
          <cell r="H440">
            <v>-17.4133701324463</v>
          </cell>
          <cell r="I440">
            <v>-131.66667175293</v>
          </cell>
        </row>
        <row r="441">
          <cell r="A441">
            <v>36965</v>
          </cell>
          <cell r="B441">
            <v>0.67889016866684004</v>
          </cell>
          <cell r="C441">
            <v>39.740099057298202</v>
          </cell>
          <cell r="D441">
            <v>32.8125</v>
          </cell>
          <cell r="E441">
            <v>4.7005140222609E-3</v>
          </cell>
          <cell r="F441">
            <v>-24.065717697143601</v>
          </cell>
          <cell r="G441">
            <v>-183.11169433593801</v>
          </cell>
          <cell r="H441">
            <v>-11.153210639953601</v>
          </cell>
          <cell r="I441">
            <v>-79.859062194824205</v>
          </cell>
        </row>
        <row r="442">
          <cell r="A442">
            <v>36966</v>
          </cell>
          <cell r="B442">
            <v>0.77948176860809304</v>
          </cell>
          <cell r="C442">
            <v>39.740099057298202</v>
          </cell>
          <cell r="D442">
            <v>32.8125</v>
          </cell>
          <cell r="E442">
            <v>4.04944224283099E-3</v>
          </cell>
          <cell r="F442">
            <v>-18.517820358276399</v>
          </cell>
          <cell r="G442">
            <v>-144.30218505859401</v>
          </cell>
          <cell r="H442">
            <v>-7.1495413780212402</v>
          </cell>
          <cell r="I442">
            <v>-49.961402893066399</v>
          </cell>
        </row>
        <row r="443">
          <cell r="A443">
            <v>36967</v>
          </cell>
          <cell r="B443">
            <v>1.4405661821365401</v>
          </cell>
          <cell r="C443">
            <v>39.740099057298202</v>
          </cell>
          <cell r="D443">
            <v>32.8125</v>
          </cell>
          <cell r="E443">
            <v>4.1228593327105002E-3</v>
          </cell>
          <cell r="F443">
            <v>-19.088312149047901</v>
          </cell>
          <cell r="G443">
            <v>-147.01095581054699</v>
          </cell>
          <cell r="H443">
            <v>-7.3686256408691397</v>
          </cell>
          <cell r="I443">
            <v>-50.106128692627003</v>
          </cell>
        </row>
        <row r="444">
          <cell r="A444">
            <v>36968</v>
          </cell>
          <cell r="B444">
            <v>0.949021697044373</v>
          </cell>
          <cell r="C444">
            <v>39.740099057298202</v>
          </cell>
          <cell r="D444">
            <v>32.8125</v>
          </cell>
          <cell r="E444">
            <v>3.6869340110570201E-3</v>
          </cell>
          <cell r="F444">
            <v>-21.079753875732401</v>
          </cell>
          <cell r="G444">
            <v>-163.77598571777301</v>
          </cell>
          <cell r="H444">
            <v>-9.0068445205688494</v>
          </cell>
          <cell r="I444">
            <v>-65.368484497070298</v>
          </cell>
        </row>
        <row r="445">
          <cell r="A445">
            <v>36969</v>
          </cell>
          <cell r="B445">
            <v>0.33263248205184898</v>
          </cell>
          <cell r="C445">
            <v>39.740099057298202</v>
          </cell>
          <cell r="D445">
            <v>32.8125</v>
          </cell>
          <cell r="E445">
            <v>3.27639980241656E-3</v>
          </cell>
          <cell r="F445">
            <v>-23.747890472412099</v>
          </cell>
          <cell r="G445">
            <v>-182.76615905761699</v>
          </cell>
          <cell r="H445">
            <v>-13.025219917297401</v>
          </cell>
          <cell r="I445">
            <v>-95.857429504394503</v>
          </cell>
        </row>
        <row r="446">
          <cell r="A446">
            <v>36970</v>
          </cell>
          <cell r="B446">
            <v>10.6304416656494</v>
          </cell>
          <cell r="C446">
            <v>39.740099057298202</v>
          </cell>
          <cell r="D446">
            <v>32.8125</v>
          </cell>
          <cell r="E446">
            <v>3.7782150320708799E-3</v>
          </cell>
          <cell r="F446">
            <v>-24.717821121215799</v>
          </cell>
          <cell r="G446">
            <v>-189.78585815429699</v>
          </cell>
          <cell r="H446">
            <v>-18.765205383300799</v>
          </cell>
          <cell r="I446">
            <v>-143.30642700195301</v>
          </cell>
        </row>
        <row r="447">
          <cell r="A447">
            <v>36971</v>
          </cell>
          <cell r="B447">
            <v>2.1934401988983199</v>
          </cell>
          <cell r="C447">
            <v>39.740099057298202</v>
          </cell>
          <cell r="D447">
            <v>32.8125</v>
          </cell>
          <cell r="E447">
            <v>2.9078342486172901E-3</v>
          </cell>
          <cell r="F447">
            <v>-21.9250392913818</v>
          </cell>
          <cell r="G447">
            <v>-166.29081726074199</v>
          </cell>
          <cell r="H447">
            <v>-11.9619140625</v>
          </cell>
          <cell r="I447">
            <v>-85.887451171875</v>
          </cell>
        </row>
        <row r="448">
          <cell r="A448">
            <v>36972</v>
          </cell>
          <cell r="B448">
            <v>0.19244012236595201</v>
          </cell>
          <cell r="C448">
            <v>39.740099057298202</v>
          </cell>
          <cell r="D448">
            <v>32.8125</v>
          </cell>
          <cell r="E448">
            <v>2.5065282825380598E-3</v>
          </cell>
          <cell r="F448">
            <v>-18.962888717651399</v>
          </cell>
          <cell r="G448">
            <v>-140.51144409179699</v>
          </cell>
          <cell r="H448">
            <v>-8.6569576263427699</v>
          </cell>
          <cell r="I448">
            <v>-52.854976654052699</v>
          </cell>
        </row>
        <row r="449">
          <cell r="A449">
            <v>36973</v>
          </cell>
          <cell r="B449">
            <v>6.8584918975830106E-2</v>
          </cell>
          <cell r="C449">
            <v>39.740099057298202</v>
          </cell>
          <cell r="D449">
            <v>32.8125</v>
          </cell>
          <cell r="E449">
            <v>2.6993260253220801E-3</v>
          </cell>
          <cell r="F449">
            <v>-18.608081817626999</v>
          </cell>
          <cell r="G449">
            <v>-139.86372375488301</v>
          </cell>
          <cell r="H449">
            <v>-5.1195387840270996</v>
          </cell>
          <cell r="I449">
            <v>-24.919368743896499</v>
          </cell>
        </row>
        <row r="450">
          <cell r="A450">
            <v>36974</v>
          </cell>
          <cell r="B450">
            <v>4.0040768682956702E-2</v>
          </cell>
          <cell r="C450">
            <v>39.740099057298202</v>
          </cell>
          <cell r="D450">
            <v>32.8125</v>
          </cell>
          <cell r="E450">
            <v>2.44550663046539E-3</v>
          </cell>
          <cell r="F450">
            <v>-21.101333618164102</v>
          </cell>
          <cell r="G450">
            <v>-157.53048706054699</v>
          </cell>
          <cell r="H450">
            <v>-8.7380743026733398</v>
          </cell>
          <cell r="I450">
            <v>-54.395793914794901</v>
          </cell>
        </row>
        <row r="451">
          <cell r="A451">
            <v>36975</v>
          </cell>
          <cell r="B451">
            <v>7.8001990914344801E-2</v>
          </cell>
          <cell r="C451">
            <v>39.740099057298202</v>
          </cell>
          <cell r="D451">
            <v>32.8125</v>
          </cell>
          <cell r="E451">
            <v>2.4632592685520601E-3</v>
          </cell>
          <cell r="F451">
            <v>-21.787807464599599</v>
          </cell>
          <cell r="G451">
            <v>-162.55323791503901</v>
          </cell>
          <cell r="H451">
            <v>-8.2468099594116193</v>
          </cell>
          <cell r="I451">
            <v>-53.131378173828097</v>
          </cell>
        </row>
        <row r="452">
          <cell r="A452">
            <v>36976</v>
          </cell>
          <cell r="B452">
            <v>0.32895490527152998</v>
          </cell>
          <cell r="C452">
            <v>39.740099057298202</v>
          </cell>
          <cell r="D452">
            <v>32.8125</v>
          </cell>
          <cell r="E452">
            <v>2.2460902109742199E-3</v>
          </cell>
          <cell r="F452">
            <v>-24.700248718261701</v>
          </cell>
          <cell r="G452">
            <v>-184.32008361816401</v>
          </cell>
          <cell r="H452">
            <v>-12.1083631515503</v>
          </cell>
          <cell r="I452">
            <v>-81.477958679199205</v>
          </cell>
        </row>
        <row r="453">
          <cell r="A453">
            <v>36977</v>
          </cell>
          <cell r="B453">
            <v>9.9124377593398094E-3</v>
          </cell>
          <cell r="C453">
            <v>39.740099057298202</v>
          </cell>
          <cell r="D453">
            <v>32.8125</v>
          </cell>
          <cell r="E453">
            <v>2.1710044238716399E-3</v>
          </cell>
          <cell r="F453">
            <v>-21.311334609985401</v>
          </cell>
          <cell r="G453">
            <v>-160.77017211914099</v>
          </cell>
          <cell r="H453">
            <v>-7.7154469490051296</v>
          </cell>
          <cell r="I453">
            <v>-46.854484558105497</v>
          </cell>
        </row>
        <row r="454">
          <cell r="A454">
            <v>36978</v>
          </cell>
          <cell r="B454">
            <v>4.4802110642194699E-2</v>
          </cell>
          <cell r="C454">
            <v>39.740099057298202</v>
          </cell>
          <cell r="D454">
            <v>32.8125</v>
          </cell>
          <cell r="E454">
            <v>2.9047948773950299E-3</v>
          </cell>
          <cell r="F454">
            <v>-17.425765991210898</v>
          </cell>
          <cell r="G454">
            <v>-131.14179992675801</v>
          </cell>
          <cell r="H454">
            <v>-4.4392056465148899</v>
          </cell>
          <cell r="I454">
            <v>-20.645147323608398</v>
          </cell>
        </row>
        <row r="455">
          <cell r="A455">
            <v>36979</v>
          </cell>
          <cell r="B455">
            <v>4.4455099850893E-2</v>
          </cell>
          <cell r="C455">
            <v>39.740099057298202</v>
          </cell>
          <cell r="D455">
            <v>32.8125</v>
          </cell>
          <cell r="E455">
            <v>3.1348725315183401E-3</v>
          </cell>
          <cell r="F455">
            <v>-17.3631992340088</v>
          </cell>
          <cell r="G455">
            <v>-131.10520935058599</v>
          </cell>
          <cell r="H455">
            <v>-8.9176664352416992</v>
          </cell>
          <cell r="I455">
            <v>-57.252208709716797</v>
          </cell>
        </row>
        <row r="456">
          <cell r="A456">
            <v>36980</v>
          </cell>
          <cell r="B456">
            <v>0</v>
          </cell>
          <cell r="C456">
            <v>39.740099057298202</v>
          </cell>
          <cell r="D456">
            <v>32.8125</v>
          </cell>
          <cell r="E456">
            <v>3.5305083729326699E-3</v>
          </cell>
          <cell r="F456">
            <v>-15.0442924499512</v>
          </cell>
          <cell r="G456">
            <v>-113.556762695312</v>
          </cell>
        </row>
        <row r="457">
          <cell r="A457">
            <v>36981</v>
          </cell>
          <cell r="B457">
            <v>0</v>
          </cell>
          <cell r="C457">
            <v>39.740099057298202</v>
          </cell>
          <cell r="D457">
            <v>32.8125</v>
          </cell>
          <cell r="E457">
            <v>3.9551849476993101E-3</v>
          </cell>
          <cell r="F457">
            <v>-13.400541305541999</v>
          </cell>
          <cell r="G457">
            <v>-99.334777832031193</v>
          </cell>
        </row>
        <row r="458">
          <cell r="A458">
            <v>36982</v>
          </cell>
          <cell r="B458">
            <v>0</v>
          </cell>
          <cell r="C458">
            <v>39.740099057298202</v>
          </cell>
          <cell r="D458">
            <v>32.8125</v>
          </cell>
          <cell r="E458">
            <v>4.3376423418521898E-3</v>
          </cell>
          <cell r="F458">
            <v>-13.6585779190063</v>
          </cell>
          <cell r="G458">
            <v>-100.599334716797</v>
          </cell>
        </row>
        <row r="459">
          <cell r="A459">
            <v>36983</v>
          </cell>
          <cell r="B459">
            <v>0.587499380111694</v>
          </cell>
          <cell r="C459">
            <v>39.740099057298202</v>
          </cell>
          <cell r="D459">
            <v>32.8125</v>
          </cell>
          <cell r="E459">
            <v>5.4309880360961004E-3</v>
          </cell>
          <cell r="F459">
            <v>-14.761761665344199</v>
          </cell>
          <cell r="G459">
            <v>-107.336502075195</v>
          </cell>
          <cell r="H459">
            <v>-2.7033395767211901</v>
          </cell>
          <cell r="I459">
            <v>-5.6347208023071298</v>
          </cell>
        </row>
        <row r="460">
          <cell r="A460">
            <v>36984</v>
          </cell>
          <cell r="B460">
            <v>6.3013888895511599E-2</v>
          </cell>
          <cell r="C460">
            <v>39.740099057298202</v>
          </cell>
          <cell r="D460">
            <v>32.8125</v>
          </cell>
          <cell r="E460">
            <v>5.81409316509962E-3</v>
          </cell>
          <cell r="F460">
            <v>-15.553028106689499</v>
          </cell>
          <cell r="G460">
            <v>-112.10263061523401</v>
          </cell>
          <cell r="H460">
            <v>-5.4400839805603001</v>
          </cell>
          <cell r="I460">
            <v>-28.6072692871094</v>
          </cell>
        </row>
        <row r="461">
          <cell r="A461">
            <v>36985</v>
          </cell>
          <cell r="B461">
            <v>0</v>
          </cell>
          <cell r="C461">
            <v>39.740099057298202</v>
          </cell>
          <cell r="D461">
            <v>32.8125</v>
          </cell>
          <cell r="E461">
            <v>6.6561023704707597E-3</v>
          </cell>
          <cell r="F461">
            <v>-15.3864889144897</v>
          </cell>
          <cell r="G461">
            <v>-109.65192413330099</v>
          </cell>
        </row>
        <row r="462">
          <cell r="A462">
            <v>36986</v>
          </cell>
          <cell r="B462">
            <v>0</v>
          </cell>
          <cell r="C462">
            <v>39.740099057298202</v>
          </cell>
          <cell r="D462">
            <v>32.8125</v>
          </cell>
          <cell r="E462">
            <v>6.0493615455925499E-3</v>
          </cell>
          <cell r="F462">
            <v>-13.883706092834499</v>
          </cell>
          <cell r="G462">
            <v>-102.039741516113</v>
          </cell>
        </row>
        <row r="463">
          <cell r="A463">
            <v>36987</v>
          </cell>
          <cell r="B463">
            <v>0.78070139884948697</v>
          </cell>
          <cell r="C463">
            <v>39.740099057298202</v>
          </cell>
          <cell r="D463">
            <v>32.8125</v>
          </cell>
          <cell r="E463">
            <v>6.0057267546653704E-3</v>
          </cell>
          <cell r="F463">
            <v>-13.838772773742701</v>
          </cell>
          <cell r="G463">
            <v>-99.557273864746094</v>
          </cell>
          <cell r="H463">
            <v>-2.6070182323455802</v>
          </cell>
          <cell r="I463">
            <v>-9.8355627059936506</v>
          </cell>
        </row>
        <row r="464">
          <cell r="A464">
            <v>36988</v>
          </cell>
          <cell r="B464">
            <v>3.18990278244019</v>
          </cell>
          <cell r="C464">
            <v>39.740099057298202</v>
          </cell>
          <cell r="D464">
            <v>32.8125</v>
          </cell>
          <cell r="E464">
            <v>6.1940834857523398E-3</v>
          </cell>
          <cell r="F464">
            <v>-15.4683275222778</v>
          </cell>
          <cell r="G464">
            <v>-108.591033935547</v>
          </cell>
          <cell r="H464">
            <v>-4.28570508956909</v>
          </cell>
          <cell r="I464">
            <v>-23.080421447753899</v>
          </cell>
        </row>
        <row r="465">
          <cell r="A465">
            <v>36989</v>
          </cell>
          <cell r="B465">
            <v>0.230379968881607</v>
          </cell>
          <cell r="C465">
            <v>39.740099057298202</v>
          </cell>
          <cell r="D465">
            <v>32.8125</v>
          </cell>
          <cell r="E465">
            <v>5.8707226999103997E-3</v>
          </cell>
          <cell r="F465">
            <v>-16.132444381713899</v>
          </cell>
          <cell r="G465">
            <v>-116.64128875732401</v>
          </cell>
          <cell r="H465">
            <v>-6.52597856521606</v>
          </cell>
          <cell r="I465">
            <v>-32.253555297851598</v>
          </cell>
        </row>
        <row r="466">
          <cell r="A466">
            <v>36990</v>
          </cell>
          <cell r="B466">
            <v>0</v>
          </cell>
          <cell r="C466">
            <v>39.740099057298202</v>
          </cell>
          <cell r="D466">
            <v>32.8125</v>
          </cell>
          <cell r="E466">
            <v>6.4381984993815396E-3</v>
          </cell>
          <cell r="F466">
            <v>-15.706826210021999</v>
          </cell>
          <cell r="G466">
            <v>-112.52130126953099</v>
          </cell>
        </row>
        <row r="467">
          <cell r="A467">
            <v>36991</v>
          </cell>
          <cell r="B467">
            <v>3.0855042859911901E-2</v>
          </cell>
          <cell r="C467">
            <v>39.740099057298202</v>
          </cell>
          <cell r="D467">
            <v>32.8125</v>
          </cell>
          <cell r="E467">
            <v>6.5862420015037103E-3</v>
          </cell>
          <cell r="F467">
            <v>-13.473660469055201</v>
          </cell>
          <cell r="G467">
            <v>-98.937004089355497</v>
          </cell>
          <cell r="H467">
            <v>-3.1049025058746298</v>
          </cell>
          <cell r="I467">
            <v>-14.217775344848601</v>
          </cell>
        </row>
        <row r="468">
          <cell r="A468">
            <v>36992</v>
          </cell>
          <cell r="B468">
            <v>2.15121544897556E-3</v>
          </cell>
          <cell r="C468">
            <v>39.740099057298202</v>
          </cell>
          <cell r="D468">
            <v>32.8125</v>
          </cell>
          <cell r="E468">
            <v>6.80961832404137E-3</v>
          </cell>
          <cell r="F468">
            <v>-13.3486576080322</v>
          </cell>
          <cell r="G468">
            <v>-96.220252990722699</v>
          </cell>
          <cell r="H468">
            <v>-3.1747140884399401</v>
          </cell>
          <cell r="I468">
            <v>-15.325263977050801</v>
          </cell>
        </row>
        <row r="469">
          <cell r="A469">
            <v>36993</v>
          </cell>
          <cell r="B469">
            <v>1.93481397628784</v>
          </cell>
          <cell r="C469">
            <v>39.740099057298202</v>
          </cell>
          <cell r="D469">
            <v>32.8125</v>
          </cell>
          <cell r="E469">
            <v>6.3008777797222103E-3</v>
          </cell>
          <cell r="F469">
            <v>-18.363245010376001</v>
          </cell>
          <cell r="G469">
            <v>-135.47967529296901</v>
          </cell>
          <cell r="H469">
            <v>-11.422681808471699</v>
          </cell>
          <cell r="I469">
            <v>-81.485778808593807</v>
          </cell>
        </row>
        <row r="470">
          <cell r="A470">
            <v>36994</v>
          </cell>
          <cell r="B470">
            <v>10.4472103118896</v>
          </cell>
          <cell r="C470">
            <v>39.740099057298202</v>
          </cell>
          <cell r="D470">
            <v>32.8125</v>
          </cell>
          <cell r="E470">
            <v>4.7795008867978998E-3</v>
          </cell>
          <cell r="F470">
            <v>-20.977123260498001</v>
          </cell>
          <cell r="G470">
            <v>-160.869384765625</v>
          </cell>
          <cell r="H470">
            <v>-11.5102691650391</v>
          </cell>
          <cell r="I470">
            <v>-84.263740539550795</v>
          </cell>
        </row>
        <row r="471">
          <cell r="A471">
            <v>36995</v>
          </cell>
          <cell r="B471">
            <v>12.619071960449199</v>
          </cell>
          <cell r="C471">
            <v>39.740099057298202</v>
          </cell>
          <cell r="D471">
            <v>32.8125</v>
          </cell>
          <cell r="E471">
            <v>4.6624545939266699E-3</v>
          </cell>
          <cell r="F471">
            <v>-24.775596618652301</v>
          </cell>
          <cell r="G471">
            <v>-188.64079284668</v>
          </cell>
          <cell r="H471">
            <v>-11.6355905532837</v>
          </cell>
          <cell r="I471">
            <v>-83.495841979980497</v>
          </cell>
        </row>
        <row r="472">
          <cell r="A472">
            <v>36996</v>
          </cell>
          <cell r="B472">
            <v>1.4028666019439699</v>
          </cell>
          <cell r="C472">
            <v>39.740099057298202</v>
          </cell>
          <cell r="D472">
            <v>32.8125</v>
          </cell>
          <cell r="E472">
            <v>3.8156886585056799E-3</v>
          </cell>
          <cell r="F472">
            <v>-21.683591842651399</v>
          </cell>
          <cell r="G472">
            <v>-164.89311218261699</v>
          </cell>
          <cell r="H472">
            <v>-11.060616493225099</v>
          </cell>
          <cell r="I472">
            <v>-84.116409301757798</v>
          </cell>
        </row>
        <row r="473">
          <cell r="A473">
            <v>36997</v>
          </cell>
          <cell r="B473">
            <v>3.3443956375122101</v>
          </cell>
          <cell r="C473">
            <v>39.740099057298202</v>
          </cell>
          <cell r="D473">
            <v>32.8125</v>
          </cell>
          <cell r="E473">
            <v>4.7180512920022002E-3</v>
          </cell>
          <cell r="F473">
            <v>-16.855058670043899</v>
          </cell>
          <cell r="G473">
            <v>-125.49967956543</v>
          </cell>
          <cell r="H473">
            <v>-5.7509279251098597</v>
          </cell>
          <cell r="I473">
            <v>-33.647121429443402</v>
          </cell>
        </row>
        <row r="474">
          <cell r="A474">
            <v>36998</v>
          </cell>
          <cell r="B474">
            <v>5.7589344978332502</v>
          </cell>
          <cell r="C474">
            <v>39.740099057298202</v>
          </cell>
          <cell r="D474">
            <v>32.8125</v>
          </cell>
          <cell r="E474">
            <v>5.36770932376385E-3</v>
          </cell>
          <cell r="F474">
            <v>-19.902320861816399</v>
          </cell>
          <cell r="G474">
            <v>-147.05210876464801</v>
          </cell>
          <cell r="H474">
            <v>-10.2270555496216</v>
          </cell>
          <cell r="I474">
            <v>-75.285896301269503</v>
          </cell>
        </row>
        <row r="475">
          <cell r="A475">
            <v>36999</v>
          </cell>
          <cell r="B475">
            <v>9.3740940093994105</v>
          </cell>
          <cell r="C475">
            <v>39.740099057298202</v>
          </cell>
          <cell r="D475">
            <v>32.8125</v>
          </cell>
          <cell r="E475">
            <v>6.07578922063112E-3</v>
          </cell>
          <cell r="F475">
            <v>-18.911544799804702</v>
          </cell>
          <cell r="G475">
            <v>-142.11575317382801</v>
          </cell>
          <cell r="H475">
            <v>-8.4105424880981392</v>
          </cell>
          <cell r="I475">
            <v>-57.285335540771499</v>
          </cell>
        </row>
        <row r="476">
          <cell r="A476">
            <v>37000</v>
          </cell>
          <cell r="B476">
            <v>2.2644240856170699</v>
          </cell>
          <cell r="C476">
            <v>39.740099057298202</v>
          </cell>
          <cell r="D476">
            <v>32.8125</v>
          </cell>
          <cell r="E476">
            <v>6.4353244379162797E-3</v>
          </cell>
          <cell r="F476">
            <v>-19.561834335327099</v>
          </cell>
          <cell r="G476">
            <v>-146.21688842773401</v>
          </cell>
          <cell r="H476">
            <v>-8.7125015258789098</v>
          </cell>
          <cell r="I476">
            <v>-60.404735565185497</v>
          </cell>
        </row>
        <row r="477">
          <cell r="A477">
            <v>37001</v>
          </cell>
          <cell r="B477">
            <v>1.16305196285248</v>
          </cell>
          <cell r="C477">
            <v>39.740099057298202</v>
          </cell>
          <cell r="D477">
            <v>32.8125</v>
          </cell>
          <cell r="E477">
            <v>6.1930436640977903E-3</v>
          </cell>
          <cell r="F477">
            <v>-19.765886306762699</v>
          </cell>
          <cell r="G477">
            <v>-145.86212158203099</v>
          </cell>
          <cell r="H477">
            <v>-8.1190700531005895</v>
          </cell>
          <cell r="I477">
            <v>-60.365535736083999</v>
          </cell>
        </row>
        <row r="478">
          <cell r="A478">
            <v>37002</v>
          </cell>
          <cell r="B478">
            <v>1.6145607233047501</v>
          </cell>
          <cell r="C478">
            <v>39.740099057298202</v>
          </cell>
          <cell r="D478">
            <v>32.8125</v>
          </cell>
          <cell r="E478">
            <v>7.1220439858734599E-3</v>
          </cell>
          <cell r="F478">
            <v>-16.883640289306602</v>
          </cell>
          <cell r="G478">
            <v>-123.218307495117</v>
          </cell>
          <cell r="H478">
            <v>-4.7422680854797399</v>
          </cell>
          <cell r="I478">
            <v>-27.053451538085898</v>
          </cell>
        </row>
        <row r="479">
          <cell r="A479">
            <v>37003</v>
          </cell>
          <cell r="B479">
            <v>0.73010063171386697</v>
          </cell>
          <cell r="C479">
            <v>39.740099057298202</v>
          </cell>
          <cell r="D479">
            <v>32.8125</v>
          </cell>
          <cell r="E479">
            <v>7.4501601047813901E-3</v>
          </cell>
          <cell r="F479">
            <v>-14.607271194458001</v>
          </cell>
          <cell r="G479">
            <v>-107.31227874755901</v>
          </cell>
          <cell r="H479">
            <v>-3.7883048057556201</v>
          </cell>
          <cell r="I479">
            <v>-16.880424499511701</v>
          </cell>
        </row>
        <row r="480">
          <cell r="A480">
            <v>37004</v>
          </cell>
          <cell r="B480">
            <v>0.33759626746177701</v>
          </cell>
          <cell r="C480">
            <v>39.740099057298202</v>
          </cell>
          <cell r="D480">
            <v>32.8125</v>
          </cell>
          <cell r="E480">
            <v>8.3222575485706295E-3</v>
          </cell>
          <cell r="F480">
            <v>-13.748025894165</v>
          </cell>
          <cell r="G480">
            <v>-99.754333496093807</v>
          </cell>
          <cell r="H480">
            <v>-2.9735124111175502</v>
          </cell>
          <cell r="I480">
            <v>-10.831951141357401</v>
          </cell>
        </row>
        <row r="481">
          <cell r="A481">
            <v>37005</v>
          </cell>
          <cell r="B481">
            <v>1.4929610490798999</v>
          </cell>
          <cell r="C481">
            <v>39.740099057298202</v>
          </cell>
          <cell r="D481">
            <v>32.8125</v>
          </cell>
          <cell r="E481">
            <v>8.3455089479684795E-3</v>
          </cell>
          <cell r="F481">
            <v>-15.9608821868896</v>
          </cell>
          <cell r="G481">
            <v>-114.37086486816401</v>
          </cell>
          <cell r="H481">
            <v>-5.5167336463928196</v>
          </cell>
          <cell r="I481">
            <v>-32.938961029052699</v>
          </cell>
        </row>
        <row r="482">
          <cell r="A482">
            <v>37006</v>
          </cell>
          <cell r="B482">
            <v>0.20543417334556599</v>
          </cell>
          <cell r="C482">
            <v>39.740099057298202</v>
          </cell>
          <cell r="D482">
            <v>32.8125</v>
          </cell>
          <cell r="E482">
            <v>7.7204070985317204E-3</v>
          </cell>
          <cell r="F482">
            <v>-15.088253021240201</v>
          </cell>
          <cell r="G482">
            <v>-107.054412841797</v>
          </cell>
          <cell r="H482">
            <v>-4.2536854743957502</v>
          </cell>
          <cell r="I482">
            <v>-19.870664596557599</v>
          </cell>
        </row>
        <row r="483">
          <cell r="A483">
            <v>37007</v>
          </cell>
          <cell r="B483">
            <v>7.3529806137084996</v>
          </cell>
          <cell r="C483">
            <v>39.740099057298202</v>
          </cell>
          <cell r="D483">
            <v>32.8125</v>
          </cell>
          <cell r="E483">
            <v>8.3002606406807899E-3</v>
          </cell>
          <cell r="F483">
            <v>-15.428144454956101</v>
          </cell>
          <cell r="G483">
            <v>-111.86962890625</v>
          </cell>
          <cell r="H483">
            <v>-4.7956037521362296</v>
          </cell>
          <cell r="I483">
            <v>-24.562015533447301</v>
          </cell>
        </row>
        <row r="484">
          <cell r="A484">
            <v>37008</v>
          </cell>
          <cell r="B484">
            <v>20.272708892822301</v>
          </cell>
          <cell r="C484">
            <v>39.740099057298202</v>
          </cell>
          <cell r="D484">
            <v>32.8125</v>
          </cell>
          <cell r="E484">
            <v>8.7177623063325899E-3</v>
          </cell>
          <cell r="F484">
            <v>-17.423528671264599</v>
          </cell>
          <cell r="G484">
            <v>-126.21134185791</v>
          </cell>
          <cell r="H484">
            <v>-5.5338921546936</v>
          </cell>
          <cell r="I484">
            <v>-30.913480758666999</v>
          </cell>
        </row>
        <row r="485">
          <cell r="A485">
            <v>37009</v>
          </cell>
          <cell r="B485">
            <v>10.927248954772899</v>
          </cell>
          <cell r="C485">
            <v>39.740099057298202</v>
          </cell>
          <cell r="D485">
            <v>32.8125</v>
          </cell>
          <cell r="E485">
            <v>7.1206609718501603E-3</v>
          </cell>
          <cell r="F485">
            <v>-19.579296112060501</v>
          </cell>
          <cell r="G485">
            <v>-148.59658813476599</v>
          </cell>
          <cell r="H485">
            <v>-9.1074609756469709</v>
          </cell>
          <cell r="I485">
            <v>-64.901557922363295</v>
          </cell>
        </row>
        <row r="486">
          <cell r="A486">
            <v>37010</v>
          </cell>
          <cell r="B486">
            <v>0.209747910499573</v>
          </cell>
          <cell r="C486">
            <v>39.740099057298202</v>
          </cell>
          <cell r="D486">
            <v>32.8125</v>
          </cell>
          <cell r="E486">
            <v>6.7753619514405701E-3</v>
          </cell>
          <cell r="F486">
            <v>-16.937015533447301</v>
          </cell>
          <cell r="G486">
            <v>-122.21241760253901</v>
          </cell>
          <cell r="H486">
            <v>-6.2963566780090297</v>
          </cell>
          <cell r="I486">
            <v>-38.269180297851598</v>
          </cell>
        </row>
        <row r="487">
          <cell r="A487">
            <v>37011</v>
          </cell>
          <cell r="B487">
            <v>0</v>
          </cell>
          <cell r="C487">
            <v>39.740099057298202</v>
          </cell>
          <cell r="D487">
            <v>32.8125</v>
          </cell>
          <cell r="E487">
            <v>7.43123609572649E-3</v>
          </cell>
          <cell r="F487">
            <v>-18.1862277984619</v>
          </cell>
          <cell r="G487">
            <v>-135.8818359375</v>
          </cell>
        </row>
        <row r="488">
          <cell r="A488">
            <v>37012</v>
          </cell>
          <cell r="B488">
            <v>0.157168239355087</v>
          </cell>
          <cell r="C488">
            <v>39.740099057298202</v>
          </cell>
          <cell r="D488">
            <v>32.8125</v>
          </cell>
          <cell r="E488">
            <v>9.1766938567161595E-3</v>
          </cell>
          <cell r="F488">
            <v>-14.9758386611938</v>
          </cell>
          <cell r="G488">
            <v>-109.324783325195</v>
          </cell>
          <cell r="H488">
            <v>-4.3910574913024902</v>
          </cell>
          <cell r="I488">
            <v>-27.205732345581101</v>
          </cell>
        </row>
        <row r="489">
          <cell r="A489">
            <v>37013</v>
          </cell>
          <cell r="B489">
            <v>4.07938845455647E-2</v>
          </cell>
          <cell r="C489">
            <v>39.740099057298202</v>
          </cell>
          <cell r="D489">
            <v>32.8125</v>
          </cell>
          <cell r="E489">
            <v>8.7908217683434504E-3</v>
          </cell>
          <cell r="F489">
            <v>-15.188280105590801</v>
          </cell>
          <cell r="G489">
            <v>-112.78278350830099</v>
          </cell>
          <cell r="H489">
            <v>-5.8732571601867702</v>
          </cell>
          <cell r="I489">
            <v>-36.751670837402301</v>
          </cell>
        </row>
        <row r="490">
          <cell r="A490">
            <v>37014</v>
          </cell>
          <cell r="B490">
            <v>0</v>
          </cell>
          <cell r="C490">
            <v>39.740099057298202</v>
          </cell>
          <cell r="D490">
            <v>32.8125</v>
          </cell>
          <cell r="E490">
            <v>6.0620498843491103E-3</v>
          </cell>
          <cell r="F490">
            <v>-19.834283828735401</v>
          </cell>
          <cell r="G490">
            <v>-149.88398742675801</v>
          </cell>
        </row>
        <row r="491">
          <cell r="A491">
            <v>37015</v>
          </cell>
          <cell r="B491">
            <v>0</v>
          </cell>
          <cell r="C491">
            <v>39.740099057298202</v>
          </cell>
          <cell r="D491">
            <v>32.8125</v>
          </cell>
          <cell r="E491">
            <v>6.7751957103610004E-3</v>
          </cell>
          <cell r="F491">
            <v>-18.1216125488281</v>
          </cell>
          <cell r="G491">
            <v>-136.203689575195</v>
          </cell>
        </row>
        <row r="492">
          <cell r="A492">
            <v>37016</v>
          </cell>
          <cell r="B492">
            <v>0.20549827814102201</v>
          </cell>
          <cell r="C492">
            <v>39.740099057298202</v>
          </cell>
          <cell r="D492">
            <v>32.8125</v>
          </cell>
          <cell r="E492">
            <v>8.2624182105064392E-3</v>
          </cell>
          <cell r="F492">
            <v>-16.612878799438501</v>
          </cell>
          <cell r="G492">
            <v>-123.897132873535</v>
          </cell>
          <cell r="H492">
            <v>-4.16615915298462</v>
          </cell>
          <cell r="I492">
            <v>-34.205600738525398</v>
          </cell>
        </row>
        <row r="493">
          <cell r="A493">
            <v>37017</v>
          </cell>
          <cell r="B493">
            <v>2.40128953009844E-2</v>
          </cell>
          <cell r="C493">
            <v>39.740099057298202</v>
          </cell>
          <cell r="D493">
            <v>32.8125</v>
          </cell>
          <cell r="E493">
            <v>8.4760049358010292E-3</v>
          </cell>
          <cell r="F493">
            <v>-15.803186416626</v>
          </cell>
          <cell r="G493">
            <v>-117.242240905762</v>
          </cell>
          <cell r="H493">
            <v>-5.87530565261841</v>
          </cell>
          <cell r="I493">
            <v>-40.724338531494098</v>
          </cell>
        </row>
        <row r="494">
          <cell r="A494">
            <v>37018</v>
          </cell>
          <cell r="B494">
            <v>0.15398226678371399</v>
          </cell>
          <cell r="C494">
            <v>39.740099057298202</v>
          </cell>
          <cell r="D494">
            <v>32.8125</v>
          </cell>
          <cell r="E494">
            <v>8.3825839683413506E-3</v>
          </cell>
          <cell r="F494">
            <v>-16.567508697509801</v>
          </cell>
          <cell r="G494">
            <v>-121.493858337402</v>
          </cell>
          <cell r="H494">
            <v>-6.1373977661132804</v>
          </cell>
          <cell r="I494">
            <v>-42.313449859619098</v>
          </cell>
        </row>
        <row r="495">
          <cell r="A495">
            <v>37019</v>
          </cell>
          <cell r="B495">
            <v>1.8489642068743699E-2</v>
          </cell>
          <cell r="C495">
            <v>39.740099057298202</v>
          </cell>
          <cell r="D495">
            <v>32.8125</v>
          </cell>
          <cell r="E495">
            <v>5.3930347785353704E-3</v>
          </cell>
          <cell r="F495">
            <v>-15.035743713378899</v>
          </cell>
          <cell r="G495">
            <v>-113.597053527832</v>
          </cell>
          <cell r="H495">
            <v>-5.1097512245178196</v>
          </cell>
          <cell r="I495">
            <v>-32.40966796875</v>
          </cell>
        </row>
        <row r="496">
          <cell r="A496">
            <v>37020</v>
          </cell>
          <cell r="B496">
            <v>0.300234735012054</v>
          </cell>
          <cell r="C496">
            <v>39.740099057298202</v>
          </cell>
          <cell r="D496">
            <v>32.8125</v>
          </cell>
          <cell r="E496">
            <v>5.4110344499349603E-3</v>
          </cell>
          <cell r="F496">
            <v>-16.773458480835</v>
          </cell>
          <cell r="G496">
            <v>-126.46873474121099</v>
          </cell>
          <cell r="H496">
            <v>-7.0798501968383798</v>
          </cell>
          <cell r="I496">
            <v>-49.348670959472699</v>
          </cell>
        </row>
        <row r="497">
          <cell r="A497">
            <v>37021</v>
          </cell>
          <cell r="B497">
            <v>4.6175971031189</v>
          </cell>
          <cell r="C497">
            <v>39.740099057298202</v>
          </cell>
          <cell r="D497">
            <v>32.8125</v>
          </cell>
          <cell r="E497">
            <v>7.2558801621198698E-3</v>
          </cell>
          <cell r="F497">
            <v>-16.989648818969702</v>
          </cell>
          <cell r="G497">
            <v>-126.798774719238</v>
          </cell>
          <cell r="H497">
            <v>-5.9956541061401403</v>
          </cell>
          <cell r="I497">
            <v>-38.499412536621101</v>
          </cell>
        </row>
        <row r="498">
          <cell r="A498">
            <v>37022</v>
          </cell>
          <cell r="B498">
            <v>3.1182603836059601</v>
          </cell>
          <cell r="C498">
            <v>39.740099057298202</v>
          </cell>
          <cell r="D498">
            <v>32.8125</v>
          </cell>
          <cell r="E498">
            <v>6.8512377329170704E-3</v>
          </cell>
          <cell r="F498">
            <v>-14.0053405761719</v>
          </cell>
          <cell r="G498">
            <v>-104.06027984619099</v>
          </cell>
          <cell r="H498">
            <v>-4.4039511680603001</v>
          </cell>
          <cell r="I498">
            <v>-24.934740066528299</v>
          </cell>
        </row>
        <row r="499">
          <cell r="A499">
            <v>37023</v>
          </cell>
          <cell r="B499">
            <v>0.13547125458717299</v>
          </cell>
          <cell r="C499">
            <v>39.740099057298202</v>
          </cell>
          <cell r="D499">
            <v>32.8125</v>
          </cell>
          <cell r="E499">
            <v>5.0636157393455497E-3</v>
          </cell>
          <cell r="F499">
            <v>-15.796750068664601</v>
          </cell>
          <cell r="G499">
            <v>-116.626678466797</v>
          </cell>
          <cell r="H499">
            <v>-4.7046689987182599</v>
          </cell>
          <cell r="I499">
            <v>-23.122278213501001</v>
          </cell>
        </row>
        <row r="500">
          <cell r="A500">
            <v>37024</v>
          </cell>
          <cell r="B500">
            <v>0.18066562712192499</v>
          </cell>
          <cell r="C500">
            <v>39.740099057298202</v>
          </cell>
          <cell r="D500">
            <v>32.8125</v>
          </cell>
          <cell r="E500">
            <v>4.4345865026116397E-3</v>
          </cell>
          <cell r="F500">
            <v>-15.8970651626587</v>
          </cell>
          <cell r="G500">
            <v>-120.91529846191401</v>
          </cell>
          <cell r="H500">
            <v>-5.7847061157226598</v>
          </cell>
          <cell r="I500">
            <v>-36.4965209960938</v>
          </cell>
        </row>
        <row r="501">
          <cell r="A501">
            <v>37025</v>
          </cell>
          <cell r="B501">
            <v>3.5472650527954102</v>
          </cell>
          <cell r="C501">
            <v>39.740099057298202</v>
          </cell>
          <cell r="D501">
            <v>32.8125</v>
          </cell>
          <cell r="E501">
            <v>6.2160184606909804E-3</v>
          </cell>
          <cell r="F501">
            <v>-15.531338691711399</v>
          </cell>
          <cell r="G501">
            <v>-116.439163208008</v>
          </cell>
          <cell r="H501">
            <v>-5.3418264389038104</v>
          </cell>
          <cell r="I501">
            <v>-33.8148384094238</v>
          </cell>
        </row>
        <row r="502">
          <cell r="A502">
            <v>37026</v>
          </cell>
          <cell r="B502">
            <v>3.8449449539184601</v>
          </cell>
          <cell r="C502">
            <v>39.740099057298202</v>
          </cell>
          <cell r="D502">
            <v>32.8125</v>
          </cell>
          <cell r="E502">
            <v>8.69987905025482E-3</v>
          </cell>
          <cell r="F502">
            <v>-16.556430816650401</v>
          </cell>
          <cell r="G502">
            <v>-122.178764343262</v>
          </cell>
          <cell r="H502">
            <v>-7.1674270629882804</v>
          </cell>
          <cell r="I502">
            <v>-53.023506164550803</v>
          </cell>
        </row>
        <row r="503">
          <cell r="A503">
            <v>37027</v>
          </cell>
          <cell r="B503">
            <v>8.9683265686035192</v>
          </cell>
          <cell r="C503">
            <v>39.740099057298202</v>
          </cell>
          <cell r="D503">
            <v>32.8125</v>
          </cell>
          <cell r="E503">
            <v>9.1918352991342493E-3</v>
          </cell>
          <cell r="F503">
            <v>-14.901615142822299</v>
          </cell>
          <cell r="G503">
            <v>-107.312698364258</v>
          </cell>
          <cell r="H503">
            <v>-3.4540371894836399</v>
          </cell>
          <cell r="I503">
            <v>-26.1725177764893</v>
          </cell>
        </row>
        <row r="504">
          <cell r="A504">
            <v>37028</v>
          </cell>
          <cell r="B504">
            <v>2.5087874382734299E-2</v>
          </cell>
          <cell r="C504">
            <v>39.740099057298202</v>
          </cell>
          <cell r="D504">
            <v>32.8125</v>
          </cell>
          <cell r="E504">
            <v>1.0594985447824E-2</v>
          </cell>
          <cell r="F504">
            <v>-16.544773101806602</v>
          </cell>
          <cell r="G504">
            <v>-118.73322296142599</v>
          </cell>
          <cell r="H504">
            <v>-7.4778628349304199</v>
          </cell>
          <cell r="I504">
            <v>-49.5177612304688</v>
          </cell>
        </row>
        <row r="505">
          <cell r="A505">
            <v>37029</v>
          </cell>
          <cell r="B505">
            <v>5.5603528022766104</v>
          </cell>
          <cell r="C505">
            <v>39.740099057298202</v>
          </cell>
          <cell r="D505">
            <v>32.8125</v>
          </cell>
          <cell r="E505">
            <v>1.10743027180433E-2</v>
          </cell>
          <cell r="F505">
            <v>-14.629467964172401</v>
          </cell>
          <cell r="G505">
            <v>-105.84406280517599</v>
          </cell>
          <cell r="H505">
            <v>-2.82695484161377</v>
          </cell>
          <cell r="I505">
            <v>-20.989789962768601</v>
          </cell>
        </row>
        <row r="506">
          <cell r="A506">
            <v>37030</v>
          </cell>
          <cell r="B506">
            <v>6.2578396797180202</v>
          </cell>
          <cell r="C506">
            <v>39.740099057298202</v>
          </cell>
          <cell r="D506">
            <v>32.8125</v>
          </cell>
          <cell r="E506">
            <v>8.8029811158776301E-3</v>
          </cell>
          <cell r="F506">
            <v>-14.7801218032837</v>
          </cell>
          <cell r="G506">
            <v>-108.807739257812</v>
          </cell>
          <cell r="H506">
            <v>-5.2982039451599103</v>
          </cell>
          <cell r="I506">
            <v>-30.881759643554702</v>
          </cell>
        </row>
        <row r="507">
          <cell r="A507">
            <v>37031</v>
          </cell>
          <cell r="B507">
            <v>0.80821335315704301</v>
          </cell>
          <cell r="C507">
            <v>39.740099057298202</v>
          </cell>
          <cell r="D507">
            <v>32.8125</v>
          </cell>
          <cell r="E507">
            <v>6.3099716790020501E-3</v>
          </cell>
          <cell r="F507">
            <v>-15.683743476867701</v>
          </cell>
          <cell r="G507">
            <v>-119.641143798828</v>
          </cell>
          <cell r="H507">
            <v>-6.02199363708496</v>
          </cell>
          <cell r="I507">
            <v>-41.310600280761697</v>
          </cell>
        </row>
        <row r="508">
          <cell r="A508">
            <v>37032</v>
          </cell>
          <cell r="B508">
            <v>1.2334247827529901</v>
          </cell>
          <cell r="C508">
            <v>39.740099057298202</v>
          </cell>
          <cell r="D508">
            <v>32.8125</v>
          </cell>
          <cell r="E508">
            <v>6.0322331264615102E-3</v>
          </cell>
          <cell r="F508">
            <v>-15.3822374343872</v>
          </cell>
          <cell r="G508">
            <v>-116.58367156982401</v>
          </cell>
          <cell r="H508">
            <v>-4.54493951797485</v>
          </cell>
          <cell r="I508">
            <v>-27.309474945068398</v>
          </cell>
        </row>
        <row r="509">
          <cell r="A509">
            <v>37033</v>
          </cell>
          <cell r="B509">
            <v>0.43415075540542603</v>
          </cell>
          <cell r="C509">
            <v>39.740099057298202</v>
          </cell>
          <cell r="D509">
            <v>32.8125</v>
          </cell>
          <cell r="E509">
            <v>5.1999734714627301E-3</v>
          </cell>
          <cell r="F509">
            <v>-19.420892715454102</v>
          </cell>
          <cell r="G509">
            <v>-147.11967468261699</v>
          </cell>
          <cell r="H509">
            <v>-9.3100328445434606</v>
          </cell>
          <cell r="I509">
            <v>-65.642433166503906</v>
          </cell>
        </row>
        <row r="510">
          <cell r="A510">
            <v>37034</v>
          </cell>
          <cell r="B510">
            <v>5.3716264665126801E-2</v>
          </cell>
          <cell r="C510">
            <v>39.740099057298202</v>
          </cell>
          <cell r="D510">
            <v>32.8125</v>
          </cell>
          <cell r="E510">
            <v>5.0923447124659998E-3</v>
          </cell>
          <cell r="F510">
            <v>-18.2079162597656</v>
          </cell>
          <cell r="G510">
            <v>-137.471923828125</v>
          </cell>
          <cell r="H510">
            <v>-9.1285247802734393</v>
          </cell>
          <cell r="I510">
            <v>-64.510017395019503</v>
          </cell>
        </row>
        <row r="511">
          <cell r="A511">
            <v>37035</v>
          </cell>
          <cell r="B511">
            <v>0.41333511471748402</v>
          </cell>
          <cell r="C511">
            <v>39.740099057298202</v>
          </cell>
          <cell r="D511">
            <v>32.8125</v>
          </cell>
          <cell r="E511">
            <v>7.2924760170280899E-3</v>
          </cell>
          <cell r="F511">
            <v>-15.1753530502319</v>
          </cell>
          <cell r="G511">
            <v>-112.69595336914099</v>
          </cell>
          <cell r="H511">
            <v>-2.7726399898529102</v>
          </cell>
          <cell r="I511">
            <v>-15.345709800720201</v>
          </cell>
        </row>
        <row r="512">
          <cell r="A512">
            <v>37036</v>
          </cell>
          <cell r="B512">
            <v>0.315637737512589</v>
          </cell>
          <cell r="C512">
            <v>39.740099057298202</v>
          </cell>
          <cell r="D512">
            <v>32.8125</v>
          </cell>
          <cell r="E512">
            <v>5.56097319349647E-3</v>
          </cell>
          <cell r="F512">
            <v>-15.903018951416</v>
          </cell>
          <cell r="G512">
            <v>-120.135528564453</v>
          </cell>
          <cell r="H512">
            <v>-4.63393306732178</v>
          </cell>
          <cell r="I512">
            <v>-28.630001068115199</v>
          </cell>
        </row>
        <row r="513">
          <cell r="A513">
            <v>37037</v>
          </cell>
          <cell r="B513">
            <v>3.0260346829891201E-2</v>
          </cell>
          <cell r="C513">
            <v>39.740099057298202</v>
          </cell>
          <cell r="D513">
            <v>32.8125</v>
          </cell>
          <cell r="E513">
            <v>4.5629027299583002E-3</v>
          </cell>
          <cell r="F513">
            <v>-18.299821853637699</v>
          </cell>
          <cell r="G513">
            <v>-138.02243041992199</v>
          </cell>
          <cell r="H513">
            <v>-9.3414869308471697</v>
          </cell>
          <cell r="I513">
            <v>-66.424766540527301</v>
          </cell>
        </row>
        <row r="514">
          <cell r="A514">
            <v>37038</v>
          </cell>
          <cell r="B514">
            <v>0.51235640048980702</v>
          </cell>
          <cell r="C514">
            <v>39.740099057298202</v>
          </cell>
          <cell r="D514">
            <v>32.8125</v>
          </cell>
          <cell r="E514">
            <v>5.1129362545907497E-3</v>
          </cell>
          <cell r="F514">
            <v>-15.6270446777344</v>
          </cell>
          <cell r="G514">
            <v>-117.272750854492</v>
          </cell>
          <cell r="H514">
            <v>-4.0679860115051296</v>
          </cell>
          <cell r="I514">
            <v>-27.851707458496101</v>
          </cell>
        </row>
        <row r="515">
          <cell r="A515">
            <v>37039</v>
          </cell>
          <cell r="B515">
            <v>6.2244291305542001</v>
          </cell>
          <cell r="C515">
            <v>39.740099057298202</v>
          </cell>
          <cell r="D515">
            <v>32.8125</v>
          </cell>
          <cell r="E515">
            <v>7.4008656665682801E-3</v>
          </cell>
          <cell r="F515">
            <v>-15.1104135513306</v>
          </cell>
          <cell r="G515">
            <v>-112.520561218262</v>
          </cell>
          <cell r="H515">
            <v>-3.9289016723632799</v>
          </cell>
          <cell r="I515">
            <v>-28.6729125976562</v>
          </cell>
        </row>
        <row r="516">
          <cell r="A516">
            <v>37040</v>
          </cell>
          <cell r="B516">
            <v>11.7549781799316</v>
          </cell>
          <cell r="C516">
            <v>39.740099057298202</v>
          </cell>
          <cell r="D516">
            <v>32.8125</v>
          </cell>
          <cell r="E516">
            <v>7.3492922820150904E-3</v>
          </cell>
          <cell r="F516">
            <v>-19.877260208129901</v>
          </cell>
          <cell r="G516">
            <v>-149.46189880371099</v>
          </cell>
          <cell r="H516">
            <v>-9.5227985382080096</v>
          </cell>
          <cell r="I516">
            <v>-69.504684448242202</v>
          </cell>
        </row>
        <row r="517">
          <cell r="A517">
            <v>37041</v>
          </cell>
          <cell r="B517">
            <v>0.46154445409774802</v>
          </cell>
          <cell r="C517">
            <v>39.740099057298202</v>
          </cell>
          <cell r="D517">
            <v>32.8125</v>
          </cell>
          <cell r="E517">
            <v>5.58765325695276E-3</v>
          </cell>
          <cell r="F517">
            <v>-18.8531494140625</v>
          </cell>
          <cell r="G517">
            <v>-142.93681335449199</v>
          </cell>
          <cell r="H517">
            <v>-8.2941093444824201</v>
          </cell>
          <cell r="I517">
            <v>-58.457252502441399</v>
          </cell>
        </row>
        <row r="518">
          <cell r="A518">
            <v>37042</v>
          </cell>
          <cell r="B518">
            <v>1.2338999658822999E-2</v>
          </cell>
          <cell r="C518">
            <v>39.740099057298202</v>
          </cell>
          <cell r="D518">
            <v>32.8125</v>
          </cell>
          <cell r="E518">
            <v>5.3492966108024103E-3</v>
          </cell>
          <cell r="F518">
            <v>-17.9768257141113</v>
          </cell>
          <cell r="G518">
            <v>-135.64782714843801</v>
          </cell>
          <cell r="H518">
            <v>-7.5716977119445801</v>
          </cell>
          <cell r="I518">
            <v>-52.5561714172363</v>
          </cell>
        </row>
        <row r="519">
          <cell r="A519">
            <v>37043</v>
          </cell>
          <cell r="B519">
            <v>1.7980101108551001</v>
          </cell>
          <cell r="C519">
            <v>39.740099057298202</v>
          </cell>
          <cell r="D519">
            <v>32.8125</v>
          </cell>
          <cell r="E519">
            <v>5.5913473479449697E-3</v>
          </cell>
          <cell r="F519">
            <v>-17.618078231811499</v>
          </cell>
          <cell r="G519">
            <v>-131.979248046875</v>
          </cell>
          <cell r="H519">
            <v>-5.10502004623413</v>
          </cell>
          <cell r="I519">
            <v>-40.1642036437988</v>
          </cell>
        </row>
        <row r="520">
          <cell r="A520">
            <v>37044</v>
          </cell>
          <cell r="B520">
            <v>8.2905394956469501E-3</v>
          </cell>
          <cell r="C520">
            <v>39.740099057298202</v>
          </cell>
          <cell r="D520">
            <v>32.8125</v>
          </cell>
          <cell r="E520">
            <v>5.8921193704009099E-3</v>
          </cell>
          <cell r="F520">
            <v>-16.355751037597699</v>
          </cell>
          <cell r="G520">
            <v>-121.20272064209</v>
          </cell>
          <cell r="H520">
            <v>-6.0518145561218297</v>
          </cell>
          <cell r="I520">
            <v>-38.063522338867202</v>
          </cell>
        </row>
        <row r="521">
          <cell r="A521">
            <v>37045</v>
          </cell>
          <cell r="B521">
            <v>9.2651214599609393</v>
          </cell>
          <cell r="C521">
            <v>39.740099057298202</v>
          </cell>
          <cell r="D521">
            <v>32.8125</v>
          </cell>
          <cell r="E521">
            <v>7.5889048166573004E-3</v>
          </cell>
          <cell r="F521">
            <v>-17.9888000488281</v>
          </cell>
          <cell r="G521">
            <v>-133.48182678222699</v>
          </cell>
          <cell r="H521">
            <v>-7.4552702903747603</v>
          </cell>
          <cell r="I521">
            <v>-56.2361450195312</v>
          </cell>
        </row>
        <row r="522">
          <cell r="A522">
            <v>37046</v>
          </cell>
          <cell r="B522">
            <v>8.2809314727783203</v>
          </cell>
          <cell r="C522">
            <v>39.740099057298202</v>
          </cell>
          <cell r="D522">
            <v>32.8125</v>
          </cell>
          <cell r="E522">
            <v>8.5763242095708795E-3</v>
          </cell>
          <cell r="F522">
            <v>-21.3850917816162</v>
          </cell>
          <cell r="G522">
            <v>-158.22409057617199</v>
          </cell>
          <cell r="H522">
            <v>-11.174140930175801</v>
          </cell>
          <cell r="I522">
            <v>-85.836112976074205</v>
          </cell>
        </row>
        <row r="523">
          <cell r="A523">
            <v>37047</v>
          </cell>
          <cell r="B523">
            <v>0.329537034034729</v>
          </cell>
          <cell r="C523">
            <v>39.740099057298202</v>
          </cell>
          <cell r="D523">
            <v>32.8125</v>
          </cell>
          <cell r="E523">
            <v>8.6940657347440702E-3</v>
          </cell>
          <cell r="F523">
            <v>-21.065616607666001</v>
          </cell>
          <cell r="G523">
            <v>-159.81263732910199</v>
          </cell>
          <cell r="H523">
            <v>-11.862764358520501</v>
          </cell>
          <cell r="I523">
            <v>-88.919319152832003</v>
          </cell>
        </row>
        <row r="524">
          <cell r="A524">
            <v>37048</v>
          </cell>
          <cell r="B524">
            <v>3.4820194244384801</v>
          </cell>
          <cell r="C524">
            <v>39.740099057298202</v>
          </cell>
          <cell r="D524">
            <v>32.8125</v>
          </cell>
          <cell r="E524">
            <v>9.0416679158806801E-3</v>
          </cell>
          <cell r="F524">
            <v>-19.617713928222699</v>
          </cell>
          <cell r="G524">
            <v>-142.14340209960901</v>
          </cell>
          <cell r="H524">
            <v>-9.5859470367431605</v>
          </cell>
          <cell r="I524">
            <v>-62.071075439453097</v>
          </cell>
        </row>
        <row r="525">
          <cell r="A525">
            <v>37049</v>
          </cell>
          <cell r="B525">
            <v>10.0380239486694</v>
          </cell>
          <cell r="C525">
            <v>39.740099057298202</v>
          </cell>
          <cell r="D525">
            <v>32.8125</v>
          </cell>
          <cell r="E525">
            <v>1.0101360268890899E-2</v>
          </cell>
          <cell r="F525">
            <v>-18.333887100219702</v>
          </cell>
          <cell r="G525">
            <v>-131.94839477539099</v>
          </cell>
          <cell r="H525">
            <v>-8.5931692123413104</v>
          </cell>
          <cell r="I525">
            <v>-53.148605346679702</v>
          </cell>
        </row>
        <row r="526">
          <cell r="A526">
            <v>37050</v>
          </cell>
          <cell r="B526">
            <v>0.30002602934837302</v>
          </cell>
          <cell r="C526">
            <v>39.740099057298202</v>
          </cell>
          <cell r="D526">
            <v>32.8125</v>
          </cell>
          <cell r="E526">
            <v>9.6891270950436592E-3</v>
          </cell>
          <cell r="F526">
            <v>-12.988982200622599</v>
          </cell>
          <cell r="G526">
            <v>-103.821571350098</v>
          </cell>
          <cell r="H526">
            <v>-6.0974688529968297</v>
          </cell>
          <cell r="I526">
            <v>-44.787601470947301</v>
          </cell>
        </row>
        <row r="527">
          <cell r="A527">
            <v>37051</v>
          </cell>
          <cell r="B527">
            <v>7.10158443450928</v>
          </cell>
          <cell r="C527">
            <v>39.740099057298202</v>
          </cell>
          <cell r="D527">
            <v>32.8125</v>
          </cell>
          <cell r="E527">
            <v>9.3277413398027403E-3</v>
          </cell>
          <cell r="F527">
            <v>-14.744326591491699</v>
          </cell>
          <cell r="G527">
            <v>-110.337760925293</v>
          </cell>
          <cell r="H527">
            <v>-4.5753464698791504</v>
          </cell>
          <cell r="I527">
            <v>-33.628280639648402</v>
          </cell>
        </row>
        <row r="528">
          <cell r="A528">
            <v>37052</v>
          </cell>
          <cell r="B528">
            <v>1.2250989675521899E-2</v>
          </cell>
          <cell r="C528">
            <v>39.740099057298202</v>
          </cell>
          <cell r="D528">
            <v>32.8125</v>
          </cell>
          <cell r="E528">
            <v>7.4567790143191797E-3</v>
          </cell>
          <cell r="F528">
            <v>-13.837075233459499</v>
          </cell>
          <cell r="G528">
            <v>-101.885871887207</v>
          </cell>
          <cell r="H528">
            <v>-4.1271619796752903</v>
          </cell>
          <cell r="I528">
            <v>-22.966388702392599</v>
          </cell>
        </row>
        <row r="529">
          <cell r="A529">
            <v>37053</v>
          </cell>
          <cell r="B529">
            <v>8.5113849639892596</v>
          </cell>
          <cell r="C529">
            <v>39.740099057298202</v>
          </cell>
          <cell r="D529">
            <v>32.8125</v>
          </cell>
          <cell r="E529">
            <v>8.6898896843194996E-3</v>
          </cell>
          <cell r="F529">
            <v>-13.771608352661101</v>
          </cell>
          <cell r="G529">
            <v>-100.50569152832</v>
          </cell>
          <cell r="H529">
            <v>-3.30515456199646</v>
          </cell>
          <cell r="I529">
            <v>-14.664948463439901</v>
          </cell>
        </row>
        <row r="530">
          <cell r="A530">
            <v>37054</v>
          </cell>
          <cell r="B530">
            <v>1.4606413841247601</v>
          </cell>
          <cell r="C530">
            <v>39.740099057298202</v>
          </cell>
          <cell r="D530">
            <v>32.8125</v>
          </cell>
          <cell r="E530">
            <v>7.0796534419059797E-3</v>
          </cell>
          <cell r="F530">
            <v>-16.094457626342798</v>
          </cell>
          <cell r="G530">
            <v>-119.92699432373</v>
          </cell>
          <cell r="H530">
            <v>-5.5740032196044904</v>
          </cell>
          <cell r="I530">
            <v>-36.892005920410199</v>
          </cell>
        </row>
        <row r="531">
          <cell r="A531">
            <v>37055</v>
          </cell>
          <cell r="B531">
            <v>3.4337620735168501</v>
          </cell>
          <cell r="C531">
            <v>39.740099057298202</v>
          </cell>
          <cell r="D531">
            <v>32.8125</v>
          </cell>
          <cell r="E531">
            <v>7.0860711857676497E-3</v>
          </cell>
          <cell r="F531">
            <v>-14.9290218353271</v>
          </cell>
          <cell r="G531">
            <v>-110.946746826172</v>
          </cell>
          <cell r="H531">
            <v>-5.1034622192382804</v>
          </cell>
          <cell r="I531">
            <v>-30.854661941528299</v>
          </cell>
        </row>
        <row r="532">
          <cell r="A532">
            <v>37056</v>
          </cell>
          <cell r="B532">
            <v>7.3626637458801304E-3</v>
          </cell>
          <cell r="C532">
            <v>39.740099057298202</v>
          </cell>
          <cell r="D532">
            <v>32.8125</v>
          </cell>
          <cell r="E532">
            <v>7.0327352732420002E-3</v>
          </cell>
          <cell r="F532">
            <v>-13.9556312561035</v>
          </cell>
          <cell r="G532">
            <v>-102.53513336181599</v>
          </cell>
          <cell r="H532">
            <v>-3.23052906990051</v>
          </cell>
          <cell r="I532">
            <v>-17.4535236358643</v>
          </cell>
        </row>
        <row r="533">
          <cell r="A533">
            <v>37057</v>
          </cell>
          <cell r="B533">
            <v>1.8396601080894501E-2</v>
          </cell>
          <cell r="C533">
            <v>39.740099057298202</v>
          </cell>
          <cell r="D533">
            <v>32.8125</v>
          </cell>
          <cell r="E533">
            <v>8.2675041630864091E-3</v>
          </cell>
          <cell r="F533">
            <v>-12.9602041244507</v>
          </cell>
          <cell r="G533">
            <v>-95.070739746093807</v>
          </cell>
          <cell r="H533">
            <v>-2.7622318267822301</v>
          </cell>
          <cell r="I533">
            <v>-12.239860534668001</v>
          </cell>
        </row>
        <row r="534">
          <cell r="A534">
            <v>37058</v>
          </cell>
          <cell r="B534">
            <v>0.16053524613380399</v>
          </cell>
          <cell r="C534">
            <v>39.740099057298202</v>
          </cell>
          <cell r="D534">
            <v>32.8125</v>
          </cell>
          <cell r="E534">
            <v>8.6707444861531292E-3</v>
          </cell>
          <cell r="F534">
            <v>-14.380958557128899</v>
          </cell>
          <cell r="G534">
            <v>-106.80323791503901</v>
          </cell>
          <cell r="H534">
            <v>-5.1657133102417001</v>
          </cell>
          <cell r="I534">
            <v>-35.176025390625</v>
          </cell>
        </row>
        <row r="535">
          <cell r="A535">
            <v>37059</v>
          </cell>
          <cell r="B535">
            <v>0.36913397908210799</v>
          </cell>
          <cell r="C535">
            <v>39.740099057298202</v>
          </cell>
          <cell r="D535">
            <v>32.8125</v>
          </cell>
          <cell r="E535">
            <v>9.9779292941093393E-3</v>
          </cell>
          <cell r="F535">
            <v>-13.6836347579956</v>
          </cell>
          <cell r="G535">
            <v>-101.049758911133</v>
          </cell>
          <cell r="H535">
            <v>-3.66273164749146</v>
          </cell>
          <cell r="I535">
            <v>-21.1272792816162</v>
          </cell>
        </row>
        <row r="536">
          <cell r="A536">
            <v>37060</v>
          </cell>
          <cell r="B536">
            <v>4.1343045234680202</v>
          </cell>
          <cell r="C536">
            <v>39.740099057298202</v>
          </cell>
          <cell r="D536">
            <v>32.8125</v>
          </cell>
          <cell r="E536">
            <v>1.1732309125363801E-2</v>
          </cell>
          <cell r="F536">
            <v>-14.921007156372101</v>
          </cell>
          <cell r="G536">
            <v>-106.93319702148401</v>
          </cell>
          <cell r="H536">
            <v>-5.5584182739257804</v>
          </cell>
          <cell r="I536">
            <v>-39.229946136474602</v>
          </cell>
        </row>
        <row r="537">
          <cell r="A537">
            <v>37061</v>
          </cell>
          <cell r="B537">
            <v>13.022870063781699</v>
          </cell>
          <cell r="C537">
            <v>39.740099057298202</v>
          </cell>
          <cell r="D537">
            <v>32.8125</v>
          </cell>
          <cell r="E537">
            <v>1.24164987355471E-2</v>
          </cell>
          <cell r="F537">
            <v>-17.272954940795898</v>
          </cell>
          <cell r="G537">
            <v>-122.614547729492</v>
          </cell>
          <cell r="H537">
            <v>-7.1792793273925799</v>
          </cell>
          <cell r="I537">
            <v>-50.610847473144503</v>
          </cell>
        </row>
        <row r="538">
          <cell r="A538">
            <v>37062</v>
          </cell>
          <cell r="B538">
            <v>11.7493629455566</v>
          </cell>
          <cell r="C538">
            <v>39.740099057298202</v>
          </cell>
          <cell r="D538">
            <v>32.8125</v>
          </cell>
          <cell r="E538">
            <v>1.2560332193970699E-2</v>
          </cell>
          <cell r="F538">
            <v>-18.374984741210898</v>
          </cell>
          <cell r="G538">
            <v>-131.26634216308599</v>
          </cell>
          <cell r="H538">
            <v>-8.7417182922363299</v>
          </cell>
          <cell r="I538">
            <v>-62.911590576171903</v>
          </cell>
        </row>
        <row r="539">
          <cell r="A539">
            <v>37063</v>
          </cell>
          <cell r="B539">
            <v>12.972517013549799</v>
          </cell>
          <cell r="C539">
            <v>39.740099057298202</v>
          </cell>
          <cell r="D539">
            <v>32.8125</v>
          </cell>
          <cell r="E539">
            <v>1.20652178302407E-2</v>
          </cell>
          <cell r="F539">
            <v>-19.314886093139599</v>
          </cell>
          <cell r="G539">
            <v>-139.13410949707</v>
          </cell>
          <cell r="H539">
            <v>-9.6901483535766602</v>
          </cell>
          <cell r="I539">
            <v>-71.448562622070298</v>
          </cell>
        </row>
        <row r="540">
          <cell r="A540">
            <v>37064</v>
          </cell>
          <cell r="B540">
            <v>14.268547058105501</v>
          </cell>
          <cell r="C540">
            <v>39.740099057298202</v>
          </cell>
          <cell r="D540">
            <v>32.8125</v>
          </cell>
          <cell r="E540">
            <v>1.1320456862449599E-2</v>
          </cell>
          <cell r="F540">
            <v>-19.683078765869102</v>
          </cell>
          <cell r="G540">
            <v>-140.998123168945</v>
          </cell>
          <cell r="H540">
            <v>-10.118927955627401</v>
          </cell>
          <cell r="I540">
            <v>-69.151641845703097</v>
          </cell>
        </row>
        <row r="541">
          <cell r="A541">
            <v>37065</v>
          </cell>
          <cell r="B541">
            <v>0.82374835014343295</v>
          </cell>
          <cell r="C541">
            <v>39.740099057298202</v>
          </cell>
          <cell r="D541">
            <v>32.8125</v>
          </cell>
          <cell r="E541">
            <v>8.7721692398190498E-3</v>
          </cell>
          <cell r="F541">
            <v>-16.676397323608398</v>
          </cell>
          <cell r="G541">
            <v>-125.05641937255901</v>
          </cell>
          <cell r="H541">
            <v>-5.8324699401855504</v>
          </cell>
          <cell r="I541">
            <v>-40.290092468261697</v>
          </cell>
        </row>
        <row r="542">
          <cell r="A542">
            <v>37066</v>
          </cell>
          <cell r="B542">
            <v>10.3873386383057</v>
          </cell>
          <cell r="C542">
            <v>39.740099057298202</v>
          </cell>
          <cell r="D542">
            <v>32.8125</v>
          </cell>
          <cell r="E542">
            <v>9.3293450772762299E-3</v>
          </cell>
          <cell r="F542">
            <v>-18.7164707183838</v>
          </cell>
          <cell r="G542">
            <v>-139.548904418945</v>
          </cell>
          <cell r="H542">
            <v>-8.3667116165161097</v>
          </cell>
          <cell r="I542">
            <v>-65.183326721191406</v>
          </cell>
        </row>
        <row r="543">
          <cell r="A543">
            <v>37067</v>
          </cell>
          <cell r="B543">
            <v>7.0981683731079102</v>
          </cell>
          <cell r="C543">
            <v>39.740099057298202</v>
          </cell>
          <cell r="D543">
            <v>32.8125</v>
          </cell>
          <cell r="E543">
            <v>1.13519849255681E-2</v>
          </cell>
          <cell r="F543">
            <v>-19.473463058471701</v>
          </cell>
          <cell r="G543">
            <v>-142.23631286621099</v>
          </cell>
          <cell r="H543">
            <v>-11.2131023406982</v>
          </cell>
          <cell r="I543">
            <v>-81.374519348144503</v>
          </cell>
        </row>
        <row r="544">
          <cell r="A544">
            <v>37068</v>
          </cell>
          <cell r="B544">
            <v>2.1101651191711399</v>
          </cell>
          <cell r="C544">
            <v>39.740099057298202</v>
          </cell>
          <cell r="D544">
            <v>32.8125</v>
          </cell>
          <cell r="E544">
            <v>1.03816101327538E-2</v>
          </cell>
          <cell r="F544">
            <v>-15.9253396987915</v>
          </cell>
          <cell r="G544">
            <v>-116.942596435547</v>
          </cell>
          <cell r="H544">
            <v>-4.5598039627075204</v>
          </cell>
          <cell r="I544">
            <v>-34.749313354492202</v>
          </cell>
        </row>
        <row r="545">
          <cell r="A545">
            <v>37069</v>
          </cell>
          <cell r="B545">
            <v>0.189274281263351</v>
          </cell>
          <cell r="C545">
            <v>39.740099057298202</v>
          </cell>
          <cell r="D545">
            <v>32.8125</v>
          </cell>
          <cell r="E545">
            <v>9.5942374318838102E-3</v>
          </cell>
          <cell r="F545">
            <v>-17.270555496215799</v>
          </cell>
          <cell r="G545">
            <v>-127.893424987793</v>
          </cell>
          <cell r="H545">
            <v>-7.1467914581298801</v>
          </cell>
          <cell r="I545">
            <v>-49.365756988525398</v>
          </cell>
        </row>
        <row r="546">
          <cell r="A546">
            <v>37070</v>
          </cell>
          <cell r="B546">
            <v>2.86400318145752</v>
          </cell>
          <cell r="C546">
            <v>39.740099057298202</v>
          </cell>
          <cell r="D546">
            <v>32.8125</v>
          </cell>
          <cell r="E546">
            <v>1.0033987462520599E-2</v>
          </cell>
          <cell r="F546">
            <v>-16.8675537109375</v>
          </cell>
          <cell r="G546">
            <v>-126.342391967773</v>
          </cell>
          <cell r="H546">
            <v>-9.2374172210693395</v>
          </cell>
          <cell r="I546">
            <v>-64.781608581542997</v>
          </cell>
        </row>
        <row r="547">
          <cell r="A547">
            <v>37071</v>
          </cell>
          <cell r="B547">
            <v>3.7054517269134499</v>
          </cell>
          <cell r="C547">
            <v>39.740099057298202</v>
          </cell>
          <cell r="D547">
            <v>32.8125</v>
          </cell>
          <cell r="E547">
            <v>1.1218725703656699E-2</v>
          </cell>
          <cell r="F547">
            <v>-15.349445343017599</v>
          </cell>
          <cell r="G547">
            <v>-114.268035888672</v>
          </cell>
          <cell r="H547">
            <v>-5.0856046676635698</v>
          </cell>
          <cell r="I547">
            <v>-40.898338317871101</v>
          </cell>
        </row>
        <row r="548">
          <cell r="A548">
            <v>37072</v>
          </cell>
          <cell r="B548">
            <v>13.458711624145501</v>
          </cell>
          <cell r="C548">
            <v>39.740099057298202</v>
          </cell>
          <cell r="D548">
            <v>32.8125</v>
          </cell>
          <cell r="E548">
            <v>1.21923740953207E-2</v>
          </cell>
          <cell r="F548">
            <v>-16.619104385376001</v>
          </cell>
          <cell r="G548">
            <v>-122.645805358887</v>
          </cell>
          <cell r="H548">
            <v>-6.6384444236755398</v>
          </cell>
          <cell r="I548">
            <v>-52.877048492431598</v>
          </cell>
        </row>
        <row r="549">
          <cell r="A549">
            <v>37073</v>
          </cell>
          <cell r="B549">
            <v>3.5634489059448202</v>
          </cell>
          <cell r="C549">
            <v>39.740099057298202</v>
          </cell>
          <cell r="D549">
            <v>32.8125</v>
          </cell>
          <cell r="E549">
            <v>1.23806577175856E-2</v>
          </cell>
          <cell r="F549">
            <v>-16.640697479248001</v>
          </cell>
          <cell r="G549">
            <v>-122.048858642578</v>
          </cell>
          <cell r="H549">
            <v>-6.2714548110961896</v>
          </cell>
          <cell r="I549">
            <v>-49.600135803222699</v>
          </cell>
        </row>
        <row r="550">
          <cell r="A550">
            <v>37074</v>
          </cell>
          <cell r="B550">
            <v>5.1818342208862296</v>
          </cell>
          <cell r="C550">
            <v>39.740099057298202</v>
          </cell>
          <cell r="D550">
            <v>32.8125</v>
          </cell>
          <cell r="E550">
            <v>1.2359024956822401E-2</v>
          </cell>
          <cell r="F550">
            <v>-17.375118255615199</v>
          </cell>
          <cell r="G550">
            <v>-126.234619140625</v>
          </cell>
          <cell r="H550">
            <v>-7.1437263488769496</v>
          </cell>
          <cell r="I550">
            <v>-54.950096130371101</v>
          </cell>
        </row>
        <row r="551">
          <cell r="A551">
            <v>37075</v>
          </cell>
          <cell r="B551">
            <v>11.6676998138428</v>
          </cell>
          <cell r="C551">
            <v>39.740099057298202</v>
          </cell>
          <cell r="D551">
            <v>32.8125</v>
          </cell>
          <cell r="E551">
            <v>1.25923920422792E-2</v>
          </cell>
          <cell r="F551">
            <v>-20.299644470214801</v>
          </cell>
          <cell r="G551">
            <v>-144.56793212890599</v>
          </cell>
          <cell r="H551">
            <v>-11.9057807922363</v>
          </cell>
          <cell r="I551">
            <v>-88.565544128417997</v>
          </cell>
        </row>
        <row r="552">
          <cell r="A552">
            <v>37076</v>
          </cell>
          <cell r="B552">
            <v>5.83506155014038</v>
          </cell>
          <cell r="C552">
            <v>39.740099057298202</v>
          </cell>
          <cell r="D552">
            <v>32.8125</v>
          </cell>
          <cell r="E552">
            <v>1.22422864660621E-2</v>
          </cell>
          <cell r="F552">
            <v>-19.7608642578125</v>
          </cell>
          <cell r="G552">
            <v>-141.12454223632801</v>
          </cell>
          <cell r="H552">
            <v>-10.1406364440918</v>
          </cell>
          <cell r="I552">
            <v>-75.247009277343807</v>
          </cell>
        </row>
        <row r="553">
          <cell r="A553">
            <v>37077</v>
          </cell>
          <cell r="B553">
            <v>9.2155561447143608</v>
          </cell>
          <cell r="C553">
            <v>39.740099057298202</v>
          </cell>
          <cell r="D553">
            <v>32.8125</v>
          </cell>
          <cell r="E553">
            <v>1.24176181852818E-2</v>
          </cell>
          <cell r="F553">
            <v>-17.761543273925799</v>
          </cell>
          <cell r="G553">
            <v>-130.22341918945301</v>
          </cell>
          <cell r="H553">
            <v>-8.1121597290039098</v>
          </cell>
          <cell r="I553">
            <v>-62.9712104797363</v>
          </cell>
        </row>
        <row r="554">
          <cell r="A554">
            <v>37078</v>
          </cell>
          <cell r="B554">
            <v>11.5610818862915</v>
          </cell>
          <cell r="C554">
            <v>39.740099057298202</v>
          </cell>
          <cell r="D554">
            <v>32.8125</v>
          </cell>
          <cell r="E554">
            <v>1.2919915840029699E-2</v>
          </cell>
          <cell r="F554">
            <v>-18.180669784545898</v>
          </cell>
          <cell r="G554">
            <v>-133.85290527343801</v>
          </cell>
          <cell r="H554">
            <v>-8.2423124313354492</v>
          </cell>
          <cell r="I554">
            <v>-65.6749267578125</v>
          </cell>
        </row>
        <row r="555">
          <cell r="A555">
            <v>37079</v>
          </cell>
          <cell r="B555">
            <v>8.0309505462646502</v>
          </cell>
          <cell r="C555">
            <v>39.740099057298202</v>
          </cell>
          <cell r="D555">
            <v>32.8125</v>
          </cell>
          <cell r="E555">
            <v>1.3146067969500999E-2</v>
          </cell>
          <cell r="F555">
            <v>-19.490297317504901</v>
          </cell>
          <cell r="G555">
            <v>-140.81832885742199</v>
          </cell>
          <cell r="H555">
            <v>-10.3636178970337</v>
          </cell>
          <cell r="I555">
            <v>-79.252014160156193</v>
          </cell>
        </row>
        <row r="556">
          <cell r="A556">
            <v>37080</v>
          </cell>
          <cell r="B556">
            <v>4.2543072700500497</v>
          </cell>
          <cell r="C556">
            <v>39.740099057298202</v>
          </cell>
          <cell r="D556">
            <v>32.8125</v>
          </cell>
          <cell r="E556">
            <v>1.34511804208159E-2</v>
          </cell>
          <cell r="F556">
            <v>-18.183418273925799</v>
          </cell>
          <cell r="G556">
            <v>-129.61041259765599</v>
          </cell>
          <cell r="H556">
            <v>-9.1549644470214808</v>
          </cell>
          <cell r="I556">
            <v>-67.334739685058594</v>
          </cell>
        </row>
        <row r="557">
          <cell r="A557">
            <v>37081</v>
          </cell>
          <cell r="B557">
            <v>5.59212303161621</v>
          </cell>
          <cell r="C557">
            <v>39.740099057298202</v>
          </cell>
          <cell r="D557">
            <v>32.8125</v>
          </cell>
          <cell r="E557">
            <v>1.31802214309573E-2</v>
          </cell>
          <cell r="F557">
            <v>-16.168970108032202</v>
          </cell>
          <cell r="G557">
            <v>-113.384071350098</v>
          </cell>
          <cell r="H557">
            <v>-5.4767365455627397</v>
          </cell>
          <cell r="I557">
            <v>-37.650943756103501</v>
          </cell>
        </row>
        <row r="558">
          <cell r="A558">
            <v>37082</v>
          </cell>
          <cell r="B558">
            <v>2.91102170944214</v>
          </cell>
          <cell r="C558">
            <v>39.740099057298202</v>
          </cell>
          <cell r="D558">
            <v>32.8125</v>
          </cell>
          <cell r="E558">
            <v>1.2295440770685701E-2</v>
          </cell>
          <cell r="F558">
            <v>-14.527467727661101</v>
          </cell>
          <cell r="G558">
            <v>-104.545738220215</v>
          </cell>
          <cell r="H558">
            <v>-3.9098691940307599</v>
          </cell>
          <cell r="I558">
            <v>-28.725326538085898</v>
          </cell>
        </row>
        <row r="559">
          <cell r="A559">
            <v>37083</v>
          </cell>
          <cell r="B559">
            <v>0</v>
          </cell>
          <cell r="C559">
            <v>39.740099057298202</v>
          </cell>
          <cell r="D559">
            <v>32.8125</v>
          </cell>
          <cell r="E559">
            <v>1.1856907978653901E-2</v>
          </cell>
          <cell r="F559">
            <v>-13.978915214538601</v>
          </cell>
          <cell r="G559">
            <v>-102.254997253418</v>
          </cell>
        </row>
        <row r="560">
          <cell r="A560">
            <v>37084</v>
          </cell>
          <cell r="B560">
            <v>7.5810141563415501</v>
          </cell>
          <cell r="C560">
            <v>39.740099057298202</v>
          </cell>
          <cell r="D560">
            <v>32.8125</v>
          </cell>
          <cell r="E560">
            <v>1.22497184202075E-2</v>
          </cell>
          <cell r="F560">
            <v>-15.016807556152299</v>
          </cell>
          <cell r="G560">
            <v>-108.481979370117</v>
          </cell>
          <cell r="H560">
            <v>-5.3287816047668501</v>
          </cell>
          <cell r="I560">
            <v>-38.436058044433601</v>
          </cell>
        </row>
        <row r="561">
          <cell r="A561">
            <v>37085</v>
          </cell>
          <cell r="B561">
            <v>1.80797651410103E-3</v>
          </cell>
          <cell r="C561">
            <v>39.740099057298202</v>
          </cell>
          <cell r="D561">
            <v>32.8125</v>
          </cell>
          <cell r="E561">
            <v>1.20692178606987E-2</v>
          </cell>
          <cell r="F561">
            <v>-12.5578107833862</v>
          </cell>
          <cell r="G561">
            <v>-91.192047119140597</v>
          </cell>
          <cell r="H561">
            <v>-4.3258714675903303</v>
          </cell>
          <cell r="I561">
            <v>-15.5495824813843</v>
          </cell>
        </row>
        <row r="562">
          <cell r="A562">
            <v>37086</v>
          </cell>
          <cell r="B562">
            <v>5.2151660919189498</v>
          </cell>
          <cell r="C562">
            <v>39.740099057298202</v>
          </cell>
          <cell r="D562">
            <v>32.8125</v>
          </cell>
          <cell r="E562">
            <v>1.3167532160878201E-2</v>
          </cell>
          <cell r="F562">
            <v>-13.0611562728882</v>
          </cell>
          <cell r="G562">
            <v>-95.709999084472699</v>
          </cell>
          <cell r="H562">
            <v>-3.0086808204650901</v>
          </cell>
          <cell r="I562">
            <v>-25.2094612121582</v>
          </cell>
        </row>
        <row r="563">
          <cell r="A563">
            <v>37087</v>
          </cell>
          <cell r="B563">
            <v>2.5191023349761998</v>
          </cell>
          <cell r="C563">
            <v>39.740099057298202</v>
          </cell>
          <cell r="D563">
            <v>32.8125</v>
          </cell>
          <cell r="E563">
            <v>1.47908665239811E-2</v>
          </cell>
          <cell r="F563">
            <v>-15.3890943527222</v>
          </cell>
          <cell r="G563">
            <v>-110.718589782715</v>
          </cell>
          <cell r="H563">
            <v>-5.5517921447753897</v>
          </cell>
          <cell r="I563">
            <v>-42.942764282226598</v>
          </cell>
        </row>
        <row r="564">
          <cell r="A564">
            <v>37088</v>
          </cell>
          <cell r="B564">
            <v>4.66766262054443</v>
          </cell>
          <cell r="C564">
            <v>39.740099057298202</v>
          </cell>
          <cell r="D564">
            <v>32.8125</v>
          </cell>
          <cell r="E564">
            <v>1.48127395659685E-2</v>
          </cell>
          <cell r="F564">
            <v>-16.164045333862301</v>
          </cell>
          <cell r="G564">
            <v>-115.62452697753901</v>
          </cell>
          <cell r="H564">
            <v>-6.74918460845947</v>
          </cell>
          <cell r="I564">
            <v>-53.292083740234403</v>
          </cell>
        </row>
        <row r="565">
          <cell r="A565">
            <v>37089</v>
          </cell>
          <cell r="B565">
            <v>2.9112708568572998</v>
          </cell>
          <cell r="C565">
            <v>39.740099057298202</v>
          </cell>
          <cell r="D565">
            <v>32.8125</v>
          </cell>
          <cell r="E565">
            <v>1.4799160882830601E-2</v>
          </cell>
          <cell r="F565">
            <v>-16.079757690429702</v>
          </cell>
          <cell r="G565">
            <v>-114.556159973145</v>
          </cell>
          <cell r="H565">
            <v>-6.0822401046752903</v>
          </cell>
          <cell r="I565">
            <v>-46.788398742675803</v>
          </cell>
        </row>
        <row r="566">
          <cell r="A566">
            <v>37090</v>
          </cell>
          <cell r="B566">
            <v>0.90132534503936801</v>
          </cell>
          <cell r="C566">
            <v>39.740099057298202</v>
          </cell>
          <cell r="D566">
            <v>32.8125</v>
          </cell>
          <cell r="E566">
            <v>1.4177820645272701E-2</v>
          </cell>
          <cell r="F566">
            <v>-14.669165611267101</v>
          </cell>
          <cell r="G566">
            <v>-104.91323852539099</v>
          </cell>
          <cell r="H566">
            <v>-4.0356545448303196</v>
          </cell>
          <cell r="I566">
            <v>-30.9437656402588</v>
          </cell>
        </row>
        <row r="567">
          <cell r="A567">
            <v>37091</v>
          </cell>
          <cell r="B567">
            <v>4.3217301368713397</v>
          </cell>
          <cell r="C567">
            <v>39.740099057298202</v>
          </cell>
          <cell r="D567">
            <v>32.8125</v>
          </cell>
          <cell r="E567">
            <v>1.3457661494612701E-2</v>
          </cell>
          <cell r="F567">
            <v>-14.9403476715088</v>
          </cell>
          <cell r="G567">
            <v>-107.766548156738</v>
          </cell>
          <cell r="H567">
            <v>-4.8706717491149902</v>
          </cell>
          <cell r="I567">
            <v>-33.5339164733887</v>
          </cell>
        </row>
        <row r="568">
          <cell r="A568">
            <v>37092</v>
          </cell>
          <cell r="B568">
            <v>7.4645042419433594E-2</v>
          </cell>
          <cell r="C568">
            <v>39.740099057298202</v>
          </cell>
          <cell r="D568">
            <v>32.8125</v>
          </cell>
          <cell r="E568">
            <v>1.3145522214472301E-2</v>
          </cell>
          <cell r="F568">
            <v>-15.934818267822299</v>
          </cell>
          <cell r="G568">
            <v>-117.314903259277</v>
          </cell>
          <cell r="H568">
            <v>-7.5309748649597203</v>
          </cell>
          <cell r="I568">
            <v>-49.631851196289098</v>
          </cell>
        </row>
        <row r="569">
          <cell r="A569">
            <v>37093</v>
          </cell>
          <cell r="B569">
            <v>7.8446946144104004</v>
          </cell>
          <cell r="C569">
            <v>39.740099057298202</v>
          </cell>
          <cell r="D569">
            <v>32.8125</v>
          </cell>
          <cell r="E569">
            <v>1.4503177255392101E-2</v>
          </cell>
          <cell r="F569">
            <v>-14.411551475524901</v>
          </cell>
          <cell r="G569">
            <v>-103.559600830078</v>
          </cell>
          <cell r="H569">
            <v>-3.8198916912078902</v>
          </cell>
          <cell r="I569">
            <v>-29.163261413574201</v>
          </cell>
        </row>
        <row r="570">
          <cell r="A570">
            <v>37094</v>
          </cell>
          <cell r="B570">
            <v>2.7015857696533199</v>
          </cell>
          <cell r="C570">
            <v>39.740099057298202</v>
          </cell>
          <cell r="D570">
            <v>32.8125</v>
          </cell>
          <cell r="E570">
            <v>1.57982669770718E-2</v>
          </cell>
          <cell r="F570">
            <v>-14.692839622497599</v>
          </cell>
          <cell r="G570">
            <v>-105.202178955078</v>
          </cell>
          <cell r="H570">
            <v>-4.7450509071350098</v>
          </cell>
          <cell r="I570">
            <v>-36.105743408203097</v>
          </cell>
        </row>
        <row r="571">
          <cell r="A571">
            <v>37095</v>
          </cell>
          <cell r="B571">
            <v>3.1250915527343799</v>
          </cell>
          <cell r="C571">
            <v>39.740099057298202</v>
          </cell>
          <cell r="D571">
            <v>32.8125</v>
          </cell>
          <cell r="E571">
            <v>1.55116487294436E-2</v>
          </cell>
          <cell r="F571">
            <v>-16.394502639770501</v>
          </cell>
          <cell r="G571">
            <v>-117.20603942871099</v>
          </cell>
          <cell r="H571">
            <v>-6.79644727706909</v>
          </cell>
          <cell r="I571">
            <v>-52.347915649414098</v>
          </cell>
        </row>
        <row r="572">
          <cell r="A572">
            <v>37096</v>
          </cell>
          <cell r="B572">
            <v>2.5644600391387899</v>
          </cell>
          <cell r="C572">
            <v>39.740099057298202</v>
          </cell>
          <cell r="D572">
            <v>32.8125</v>
          </cell>
          <cell r="E572">
            <v>1.5450825914740601E-2</v>
          </cell>
          <cell r="F572">
            <v>-16.640607833862301</v>
          </cell>
          <cell r="G572">
            <v>-118.76455688476599</v>
          </cell>
          <cell r="H572">
            <v>-7.311279296875</v>
          </cell>
          <cell r="I572">
            <v>-55.464439392089801</v>
          </cell>
        </row>
        <row r="573">
          <cell r="A573">
            <v>37097</v>
          </cell>
          <cell r="B573">
            <v>5.3338651657104501</v>
          </cell>
          <cell r="C573">
            <v>39.740099057298202</v>
          </cell>
          <cell r="D573">
            <v>32.8125</v>
          </cell>
          <cell r="E573">
            <v>1.4849008992314301E-2</v>
          </cell>
          <cell r="F573">
            <v>-16.057910919189499</v>
          </cell>
          <cell r="G573">
            <v>-114.11213684082</v>
          </cell>
          <cell r="H573">
            <v>-5.1389622688293501</v>
          </cell>
          <cell r="I573">
            <v>-36.617733001708999</v>
          </cell>
        </row>
        <row r="574">
          <cell r="A574">
            <v>37098</v>
          </cell>
          <cell r="B574">
            <v>7.0719013214111301</v>
          </cell>
          <cell r="C574">
            <v>39.740099057298202</v>
          </cell>
          <cell r="D574">
            <v>32.8125</v>
          </cell>
          <cell r="E574">
            <v>1.45526546984911E-2</v>
          </cell>
          <cell r="F574">
            <v>-16.648748397827099</v>
          </cell>
          <cell r="G574">
            <v>-118.23046875</v>
          </cell>
          <cell r="H574">
            <v>-6.8491230010986301</v>
          </cell>
          <cell r="I574">
            <v>-47.642608642578097</v>
          </cell>
        </row>
        <row r="575">
          <cell r="A575">
            <v>37099</v>
          </cell>
          <cell r="B575">
            <v>6.0577626228332502</v>
          </cell>
          <cell r="C575">
            <v>39.740099057298202</v>
          </cell>
          <cell r="D575">
            <v>32.8125</v>
          </cell>
          <cell r="E575">
            <v>1.3975482434034301E-2</v>
          </cell>
          <cell r="F575">
            <v>-17.083663940429702</v>
          </cell>
          <cell r="G575">
            <v>-120.82534027099599</v>
          </cell>
          <cell r="H575">
            <v>-7.1839318275451696</v>
          </cell>
          <cell r="I575">
            <v>-51.884876251220703</v>
          </cell>
        </row>
        <row r="576">
          <cell r="A576">
            <v>37100</v>
          </cell>
          <cell r="B576">
            <v>4.2403059005737296</v>
          </cell>
          <cell r="C576">
            <v>39.740099057298202</v>
          </cell>
          <cell r="D576">
            <v>32.8125</v>
          </cell>
          <cell r="E576">
            <v>1.36504555121064E-2</v>
          </cell>
          <cell r="F576">
            <v>-16.756776809692401</v>
          </cell>
          <cell r="G576">
            <v>-119.171058654785</v>
          </cell>
          <cell r="H576">
            <v>-7.1642165184020996</v>
          </cell>
          <cell r="I576">
            <v>-49.849643707275398</v>
          </cell>
        </row>
        <row r="577">
          <cell r="A577">
            <v>37101</v>
          </cell>
          <cell r="B577">
            <v>0.26880764961242698</v>
          </cell>
          <cell r="C577">
            <v>39.740099057298202</v>
          </cell>
          <cell r="D577">
            <v>32.8125</v>
          </cell>
          <cell r="E577">
            <v>1.27975679934025E-2</v>
          </cell>
          <cell r="F577">
            <v>-14.2656364440918</v>
          </cell>
          <cell r="G577">
            <v>-104.865394592285</v>
          </cell>
          <cell r="H577">
            <v>-4.4940533638000497</v>
          </cell>
          <cell r="I577">
            <v>-27.838447570800799</v>
          </cell>
        </row>
        <row r="578">
          <cell r="A578">
            <v>37102</v>
          </cell>
          <cell r="B578">
            <v>5.4691918194294002E-3</v>
          </cell>
          <cell r="C578">
            <v>39.740099057298202</v>
          </cell>
          <cell r="D578">
            <v>32.8125</v>
          </cell>
          <cell r="E578">
            <v>1.1934903450310201E-2</v>
          </cell>
          <cell r="F578">
            <v>-13.971385955810501</v>
          </cell>
          <cell r="G578">
            <v>-104.25592041015599</v>
          </cell>
          <cell r="H578">
            <v>-4.8273816108703604</v>
          </cell>
          <cell r="I578">
            <v>-29.639184951782202</v>
          </cell>
        </row>
        <row r="579">
          <cell r="A579">
            <v>37103</v>
          </cell>
          <cell r="B579">
            <v>0.33320829272270203</v>
          </cell>
          <cell r="C579">
            <v>39.740099057298202</v>
          </cell>
          <cell r="D579">
            <v>32.8125</v>
          </cell>
          <cell r="E579">
            <v>1.1698876507580299E-2</v>
          </cell>
          <cell r="F579">
            <v>-13.335108757019</v>
          </cell>
          <cell r="G579">
            <v>-98.501335144042997</v>
          </cell>
          <cell r="H579">
            <v>-3.5787842273712198</v>
          </cell>
          <cell r="I579">
            <v>-20.8302917480469</v>
          </cell>
        </row>
        <row r="580">
          <cell r="A580">
            <v>37104</v>
          </cell>
          <cell r="B580">
            <v>0.86762756109237704</v>
          </cell>
          <cell r="C580">
            <v>39.740099057298202</v>
          </cell>
          <cell r="D580">
            <v>32.8125</v>
          </cell>
          <cell r="E580">
            <v>9.6072982996702194E-3</v>
          </cell>
          <cell r="F580">
            <v>-15.277316093444799</v>
          </cell>
          <cell r="G580">
            <v>-113.18939208984401</v>
          </cell>
          <cell r="H580">
            <v>-4.37135887145996</v>
          </cell>
          <cell r="I580">
            <v>-31.454954147338899</v>
          </cell>
        </row>
        <row r="581">
          <cell r="A581">
            <v>37105</v>
          </cell>
          <cell r="B581">
            <v>0.17002144455909701</v>
          </cell>
          <cell r="C581">
            <v>39.740099057298202</v>
          </cell>
          <cell r="D581">
            <v>32.8125</v>
          </cell>
          <cell r="E581">
            <v>8.4968088194727898E-3</v>
          </cell>
          <cell r="F581">
            <v>-15.6642723083496</v>
          </cell>
          <cell r="G581">
            <v>-115.72900390625</v>
          </cell>
          <cell r="H581">
            <v>-5.1521096229553196</v>
          </cell>
          <cell r="I581">
            <v>-32.538612365722699</v>
          </cell>
        </row>
        <row r="582">
          <cell r="A582">
            <v>37106</v>
          </cell>
          <cell r="B582">
            <v>0</v>
          </cell>
          <cell r="C582">
            <v>39.740099057298202</v>
          </cell>
          <cell r="D582">
            <v>32.8125</v>
          </cell>
          <cell r="E582">
            <v>8.7635340169072203E-3</v>
          </cell>
          <cell r="F582">
            <v>-15.648265838623001</v>
          </cell>
          <cell r="G582">
            <v>-115.249130249023</v>
          </cell>
        </row>
        <row r="583">
          <cell r="A583">
            <v>37107</v>
          </cell>
          <cell r="B583">
            <v>0.23429262638091999</v>
          </cell>
          <cell r="C583">
            <v>39.740099057298202</v>
          </cell>
          <cell r="D583">
            <v>32.8125</v>
          </cell>
          <cell r="E583">
            <v>1.14185446873307E-2</v>
          </cell>
          <cell r="F583">
            <v>-13.1621770858765</v>
          </cell>
          <cell r="G583">
            <v>-96.802139282226605</v>
          </cell>
          <cell r="H583">
            <v>-3.2942636013031001</v>
          </cell>
          <cell r="I583">
            <v>-19.961725234985401</v>
          </cell>
        </row>
        <row r="584">
          <cell r="A584">
            <v>37108</v>
          </cell>
          <cell r="B584">
            <v>9.8300981521606392</v>
          </cell>
          <cell r="C584">
            <v>39.740099057298202</v>
          </cell>
          <cell r="D584">
            <v>32.8125</v>
          </cell>
          <cell r="E584">
            <v>1.4202054589986799E-2</v>
          </cell>
          <cell r="F584">
            <v>-13.9530429840088</v>
          </cell>
          <cell r="G584">
            <v>-98.964874267578097</v>
          </cell>
          <cell r="H584">
            <v>-4.3722896575927699</v>
          </cell>
          <cell r="I584">
            <v>-29.185829162597699</v>
          </cell>
        </row>
        <row r="585">
          <cell r="A585">
            <v>37109</v>
          </cell>
          <cell r="B585">
            <v>2.41009052842855E-2</v>
          </cell>
          <cell r="C585">
            <v>39.740099057298202</v>
          </cell>
          <cell r="D585">
            <v>32.8125</v>
          </cell>
          <cell r="E585">
            <v>1.0874299332499501E-2</v>
          </cell>
          <cell r="F585">
            <v>-14.579775810241699</v>
          </cell>
          <cell r="G585">
            <v>-106.90754699707</v>
          </cell>
          <cell r="H585">
            <v>-3.59337258338928</v>
          </cell>
          <cell r="I585">
            <v>-19.5575866699219</v>
          </cell>
        </row>
        <row r="586">
          <cell r="A586">
            <v>37110</v>
          </cell>
          <cell r="B586">
            <v>2.5125592947006201E-2</v>
          </cell>
          <cell r="C586">
            <v>39.740099057298202</v>
          </cell>
          <cell r="D586">
            <v>32.8125</v>
          </cell>
          <cell r="E586">
            <v>9.7838062793016399E-3</v>
          </cell>
          <cell r="F586">
            <v>-16.618373870849599</v>
          </cell>
          <cell r="G586">
            <v>-121.911415100098</v>
          </cell>
          <cell r="H586">
            <v>-7.1710844039917001</v>
          </cell>
          <cell r="I586">
            <v>-48.661964416503899</v>
          </cell>
        </row>
        <row r="587">
          <cell r="A587">
            <v>37111</v>
          </cell>
          <cell r="B587">
            <v>0.61055040359497104</v>
          </cell>
          <cell r="C587">
            <v>39.740099057298202</v>
          </cell>
          <cell r="D587">
            <v>32.8125</v>
          </cell>
          <cell r="E587">
            <v>1.11980242654681E-2</v>
          </cell>
          <cell r="F587">
            <v>-14.808876037597701</v>
          </cell>
          <cell r="G587">
            <v>-108.47844696044901</v>
          </cell>
          <cell r="H587">
            <v>-3.5862591266632098</v>
          </cell>
          <cell r="I587">
            <v>-27.395145416259801</v>
          </cell>
        </row>
        <row r="588">
          <cell r="A588">
            <v>37112</v>
          </cell>
          <cell r="B588">
            <v>11.946816444396999</v>
          </cell>
          <cell r="C588">
            <v>39.740099057298202</v>
          </cell>
          <cell r="D588">
            <v>32.8125</v>
          </cell>
          <cell r="E588">
            <v>1.23114548623562E-2</v>
          </cell>
          <cell r="F588">
            <v>-15.992154121398899</v>
          </cell>
          <cell r="G588">
            <v>-114.94907379150401</v>
          </cell>
          <cell r="H588">
            <v>-5.7277765274047896</v>
          </cell>
          <cell r="I588">
            <v>-42.425872802734403</v>
          </cell>
        </row>
        <row r="589">
          <cell r="A589">
            <v>37113</v>
          </cell>
          <cell r="B589">
            <v>0.99274373054504395</v>
          </cell>
          <cell r="C589">
            <v>39.740099057298202</v>
          </cell>
          <cell r="D589">
            <v>32.8125</v>
          </cell>
          <cell r="E589">
            <v>1.28205288201571E-2</v>
          </cell>
          <cell r="F589">
            <v>-14.502200126647899</v>
          </cell>
          <cell r="G589">
            <v>-104.817420959473</v>
          </cell>
          <cell r="H589">
            <v>-3.6867082118988002</v>
          </cell>
          <cell r="I589">
            <v>-26.797491073608398</v>
          </cell>
        </row>
        <row r="590">
          <cell r="A590">
            <v>37114</v>
          </cell>
          <cell r="B590">
            <v>1.0112560987472501</v>
          </cell>
          <cell r="C590">
            <v>39.740099057298202</v>
          </cell>
          <cell r="D590">
            <v>32.8125</v>
          </cell>
          <cell r="E590">
            <v>1.12681509926915E-2</v>
          </cell>
          <cell r="F590">
            <v>-14.3123235702515</v>
          </cell>
          <cell r="G590">
            <v>-104.37457275390599</v>
          </cell>
          <cell r="H590">
            <v>-4.0920825004577601</v>
          </cell>
          <cell r="I590">
            <v>-23.058717727661101</v>
          </cell>
        </row>
        <row r="591">
          <cell r="A591">
            <v>37115</v>
          </cell>
          <cell r="B591">
            <v>1.3734536170959499</v>
          </cell>
          <cell r="C591">
            <v>39.740099057298202</v>
          </cell>
          <cell r="D591">
            <v>32.8125</v>
          </cell>
          <cell r="E591">
            <v>9.8333498463034595E-3</v>
          </cell>
          <cell r="F591">
            <v>-15.415925025939901</v>
          </cell>
          <cell r="G591">
            <v>-113.129585266113</v>
          </cell>
          <cell r="H591">
            <v>-4.7937130928039604</v>
          </cell>
          <cell r="I591">
            <v>-27.808710098266602</v>
          </cell>
        </row>
        <row r="592">
          <cell r="A592">
            <v>37116</v>
          </cell>
          <cell r="B592">
            <v>0.106570035219193</v>
          </cell>
          <cell r="C592">
            <v>39.740099057298202</v>
          </cell>
          <cell r="D592">
            <v>32.8125</v>
          </cell>
          <cell r="E592">
            <v>8.6125498637556995E-3</v>
          </cell>
          <cell r="F592">
            <v>-15.714490890502899</v>
          </cell>
          <cell r="G592">
            <v>-114.291549682617</v>
          </cell>
          <cell r="H592">
            <v>-5.5173764228820801</v>
          </cell>
          <cell r="I592">
            <v>-35.017234802246101</v>
          </cell>
        </row>
        <row r="593">
          <cell r="A593">
            <v>37117</v>
          </cell>
          <cell r="B593">
            <v>0.30358287692070002</v>
          </cell>
          <cell r="C593">
            <v>39.740099057298202</v>
          </cell>
          <cell r="D593">
            <v>32.8125</v>
          </cell>
          <cell r="E593">
            <v>1.04620046913624E-2</v>
          </cell>
          <cell r="F593">
            <v>-14.908977508544901</v>
          </cell>
          <cell r="G593">
            <v>-110.07740020752</v>
          </cell>
          <cell r="H593">
            <v>-4.7489786148071298</v>
          </cell>
          <cell r="I593">
            <v>-29.013765335083001</v>
          </cell>
        </row>
        <row r="594">
          <cell r="A594">
            <v>37118</v>
          </cell>
          <cell r="B594">
            <v>0.83337783813476596</v>
          </cell>
          <cell r="C594">
            <v>39.740099057298202</v>
          </cell>
          <cell r="D594">
            <v>32.8125</v>
          </cell>
          <cell r="E594">
            <v>1.1555737815797299E-2</v>
          </cell>
          <cell r="F594">
            <v>-13.635838508606</v>
          </cell>
          <cell r="G594">
            <v>-101.31561279296901</v>
          </cell>
          <cell r="H594">
            <v>-4.01415920257568</v>
          </cell>
          <cell r="I594">
            <v>-25.140434265136701</v>
          </cell>
        </row>
        <row r="595">
          <cell r="A595">
            <v>37119</v>
          </cell>
          <cell r="B595">
            <v>8.6296305060386699E-2</v>
          </cell>
          <cell r="C595">
            <v>39.740099057298202</v>
          </cell>
          <cell r="D595">
            <v>32.8125</v>
          </cell>
          <cell r="E595">
            <v>1.28483548760414E-2</v>
          </cell>
          <cell r="F595">
            <v>-13.121629714965801</v>
          </cell>
          <cell r="G595">
            <v>-96.278305053710895</v>
          </cell>
          <cell r="H595">
            <v>-3.6163132190704301</v>
          </cell>
          <cell r="I595">
            <v>-21.629573822021499</v>
          </cell>
        </row>
        <row r="596">
          <cell r="A596">
            <v>37120</v>
          </cell>
          <cell r="B596">
            <v>0.12672933936119099</v>
          </cell>
          <cell r="C596">
            <v>39.740099057298202</v>
          </cell>
          <cell r="D596">
            <v>32.8125</v>
          </cell>
          <cell r="E596">
            <v>1.40859633684158E-2</v>
          </cell>
          <cell r="F596">
            <v>-12.8157415390015</v>
          </cell>
          <cell r="G596">
            <v>-93.110527038574205</v>
          </cell>
          <cell r="H596">
            <v>-3.3760402202606201</v>
          </cell>
          <cell r="I596">
            <v>-18.8238830566406</v>
          </cell>
        </row>
        <row r="597">
          <cell r="A597">
            <v>37121</v>
          </cell>
          <cell r="B597">
            <v>4.8670930862426802</v>
          </cell>
          <cell r="C597">
            <v>39.740099057298202</v>
          </cell>
          <cell r="D597">
            <v>32.8125</v>
          </cell>
          <cell r="E597">
            <v>1.40660805627704E-2</v>
          </cell>
          <cell r="F597">
            <v>-13.8006238937378</v>
          </cell>
          <cell r="G597">
            <v>-99.197685241699205</v>
          </cell>
          <cell r="H597">
            <v>-3.0279572010040301</v>
          </cell>
          <cell r="I597">
            <v>-21.030733108520501</v>
          </cell>
        </row>
        <row r="598">
          <cell r="A598">
            <v>37122</v>
          </cell>
          <cell r="B598">
            <v>8.7368307113647496</v>
          </cell>
          <cell r="C598">
            <v>39.740099057298202</v>
          </cell>
          <cell r="D598">
            <v>32.8125</v>
          </cell>
          <cell r="E598">
            <v>1.4004742726683599E-2</v>
          </cell>
          <cell r="F598">
            <v>-16.063573837280298</v>
          </cell>
          <cell r="G598">
            <v>-114.93829345703099</v>
          </cell>
          <cell r="H598">
            <v>-6.4204773902893102</v>
          </cell>
          <cell r="I598">
            <v>-46.474491119384801</v>
          </cell>
        </row>
        <row r="599">
          <cell r="A599">
            <v>37123</v>
          </cell>
          <cell r="B599">
            <v>2.30383968353271</v>
          </cell>
          <cell r="C599">
            <v>39.740099057298202</v>
          </cell>
          <cell r="D599">
            <v>32.8125</v>
          </cell>
          <cell r="E599">
            <v>1.42398905009031E-2</v>
          </cell>
          <cell r="F599">
            <v>-16.586215972900401</v>
          </cell>
          <cell r="G599">
            <v>-118.179733276367</v>
          </cell>
          <cell r="H599">
            <v>-6.4342951774597203</v>
          </cell>
          <cell r="I599">
            <v>-46.448772430419901</v>
          </cell>
        </row>
        <row r="600">
          <cell r="A600">
            <v>37124</v>
          </cell>
          <cell r="B600">
            <v>6.8671073913574201</v>
          </cell>
          <cell r="C600">
            <v>39.740099057298202</v>
          </cell>
          <cell r="D600">
            <v>32.8125</v>
          </cell>
          <cell r="E600">
            <v>1.37103609740734E-2</v>
          </cell>
          <cell r="F600">
            <v>-18.058488845825199</v>
          </cell>
          <cell r="G600">
            <v>-128.38252258300801</v>
          </cell>
          <cell r="H600">
            <v>-8.1123142242431605</v>
          </cell>
          <cell r="I600">
            <v>-59.322441101074197</v>
          </cell>
        </row>
        <row r="601">
          <cell r="A601">
            <v>37125</v>
          </cell>
          <cell r="B601">
            <v>9.1120185852050799</v>
          </cell>
          <cell r="C601">
            <v>39.740099057298202</v>
          </cell>
          <cell r="D601">
            <v>32.8125</v>
          </cell>
          <cell r="E601">
            <v>1.31021719425917E-2</v>
          </cell>
          <cell r="F601">
            <v>-17.860794067382798</v>
          </cell>
          <cell r="G601">
            <v>-127.03278350830099</v>
          </cell>
          <cell r="H601">
            <v>-9.4420948028564506</v>
          </cell>
          <cell r="I601">
            <v>-68.511672973632798</v>
          </cell>
        </row>
        <row r="602">
          <cell r="A602">
            <v>37126</v>
          </cell>
          <cell r="B602">
            <v>0.13847993314266199</v>
          </cell>
          <cell r="C602">
            <v>39.740099057298202</v>
          </cell>
          <cell r="D602">
            <v>32.8125</v>
          </cell>
          <cell r="E602">
            <v>1.04418909177184E-2</v>
          </cell>
          <cell r="F602">
            <v>-14.546159744262701</v>
          </cell>
          <cell r="G602">
            <v>-107.776565551758</v>
          </cell>
          <cell r="H602">
            <v>-4.6700901985168501</v>
          </cell>
          <cell r="I602">
            <v>-29.395084381103501</v>
          </cell>
        </row>
        <row r="603">
          <cell r="A603">
            <v>37127</v>
          </cell>
          <cell r="B603">
            <v>6.9309115409851102E-2</v>
          </cell>
          <cell r="C603">
            <v>39.740099057298202</v>
          </cell>
          <cell r="D603">
            <v>32.8125</v>
          </cell>
          <cell r="E603">
            <v>1.0029874742031099E-2</v>
          </cell>
          <cell r="F603">
            <v>-15.1029624938965</v>
          </cell>
          <cell r="G603">
            <v>-111.11538696289099</v>
          </cell>
          <cell r="H603">
            <v>-5.96846580505371</v>
          </cell>
          <cell r="I603">
            <v>-36.5697021484375</v>
          </cell>
        </row>
        <row r="604">
          <cell r="A604">
            <v>37128</v>
          </cell>
          <cell r="B604">
            <v>0.60988026857376099</v>
          </cell>
          <cell r="C604">
            <v>39.740099057298202</v>
          </cell>
          <cell r="D604">
            <v>32.8125</v>
          </cell>
          <cell r="E604">
            <v>1.09506286680698E-2</v>
          </cell>
          <cell r="F604">
            <v>-13.9683589935303</v>
          </cell>
          <cell r="G604">
            <v>-102.40004730224599</v>
          </cell>
          <cell r="H604">
            <v>-3.9209427833557098</v>
          </cell>
          <cell r="I604">
            <v>-22.213752746581999</v>
          </cell>
        </row>
        <row r="605">
          <cell r="A605">
            <v>37129</v>
          </cell>
          <cell r="B605">
            <v>0.107163473963737</v>
          </cell>
          <cell r="C605">
            <v>39.740099057298202</v>
          </cell>
          <cell r="D605">
            <v>32.8125</v>
          </cell>
          <cell r="E605">
            <v>9.7396466881036793E-3</v>
          </cell>
          <cell r="F605">
            <v>-14.7585229873657</v>
          </cell>
          <cell r="G605">
            <v>-108.32334136962901</v>
          </cell>
          <cell r="H605">
            <v>-6.0087957382202104</v>
          </cell>
          <cell r="I605">
            <v>-35.276683807372997</v>
          </cell>
        </row>
        <row r="606">
          <cell r="A606">
            <v>37130</v>
          </cell>
          <cell r="B606">
            <v>0.170394867658615</v>
          </cell>
          <cell r="C606">
            <v>39.740099057298202</v>
          </cell>
          <cell r="D606">
            <v>32.8125</v>
          </cell>
          <cell r="E606">
            <v>1.0146148502826699E-2</v>
          </cell>
          <cell r="F606">
            <v>-13.8354959487915</v>
          </cell>
          <cell r="G606">
            <v>-101.89975738525401</v>
          </cell>
          <cell r="H606">
            <v>-4.0619449615478498</v>
          </cell>
          <cell r="I606">
            <v>-24.145988464355501</v>
          </cell>
        </row>
        <row r="607">
          <cell r="A607">
            <v>37131</v>
          </cell>
          <cell r="B607">
            <v>12.3524570465088</v>
          </cell>
          <cell r="C607">
            <v>39.740099057298202</v>
          </cell>
          <cell r="D607">
            <v>32.8125</v>
          </cell>
          <cell r="E607">
            <v>8.9488010853528994E-3</v>
          </cell>
          <cell r="F607">
            <v>-15.4762306213379</v>
          </cell>
          <cell r="G607">
            <v>-112.79534149169901</v>
          </cell>
          <cell r="H607">
            <v>-4.6946063041687003</v>
          </cell>
          <cell r="I607">
            <v>-26.653284072876001</v>
          </cell>
        </row>
        <row r="608">
          <cell r="A608">
            <v>37132</v>
          </cell>
          <cell r="B608">
            <v>2.9520859718322798</v>
          </cell>
          <cell r="C608">
            <v>39.740099057298202</v>
          </cell>
          <cell r="D608">
            <v>32.8125</v>
          </cell>
          <cell r="E608">
            <v>7.7525516971945797E-3</v>
          </cell>
          <cell r="F608">
            <v>-23.123794555664102</v>
          </cell>
          <cell r="G608">
            <v>-174.60739135742199</v>
          </cell>
          <cell r="H608">
            <v>-14.4424781799316</v>
          </cell>
          <cell r="I608">
            <v>-109.918838500977</v>
          </cell>
        </row>
        <row r="609">
          <cell r="A609">
            <v>37133</v>
          </cell>
          <cell r="B609">
            <v>0.38151070475578303</v>
          </cell>
          <cell r="C609">
            <v>39.740099057298202</v>
          </cell>
          <cell r="D609">
            <v>32.8125</v>
          </cell>
          <cell r="E609">
            <v>7.8040375374257599E-3</v>
          </cell>
          <cell r="F609">
            <v>-19.034051895141602</v>
          </cell>
          <cell r="G609">
            <v>-141.88117980957</v>
          </cell>
          <cell r="H609">
            <v>-9.3901481628418004</v>
          </cell>
          <cell r="I609">
            <v>-66.202682495117202</v>
          </cell>
        </row>
        <row r="610">
          <cell r="A610">
            <v>37134</v>
          </cell>
          <cell r="B610">
            <v>0.22111627459526101</v>
          </cell>
          <cell r="C610">
            <v>39.740099057298202</v>
          </cell>
          <cell r="D610">
            <v>32.8125</v>
          </cell>
          <cell r="E610">
            <v>7.2068790905177602E-3</v>
          </cell>
          <cell r="F610">
            <v>-18.3588562011719</v>
          </cell>
          <cell r="G610">
            <v>-135.54910278320301</v>
          </cell>
          <cell r="H610">
            <v>-8.7239065170288104</v>
          </cell>
          <cell r="I610">
            <v>-58.068023681640597</v>
          </cell>
        </row>
        <row r="611">
          <cell r="A611">
            <v>37135</v>
          </cell>
          <cell r="B611">
            <v>6.9278940558433505E-2</v>
          </cell>
          <cell r="C611">
            <v>39.740099057298202</v>
          </cell>
          <cell r="D611">
            <v>32.8125</v>
          </cell>
          <cell r="E611">
            <v>6.6467621363699401E-3</v>
          </cell>
          <cell r="F611">
            <v>-18.078952789306602</v>
          </cell>
          <cell r="G611">
            <v>-134.84471130371099</v>
          </cell>
          <cell r="H611">
            <v>-8.6918411254882795</v>
          </cell>
          <cell r="I611">
            <v>-57.453701019287102</v>
          </cell>
        </row>
        <row r="612">
          <cell r="A612">
            <v>37136</v>
          </cell>
          <cell r="B612">
            <v>0.91806989908218395</v>
          </cell>
          <cell r="C612">
            <v>39.740099057298202</v>
          </cell>
          <cell r="D612">
            <v>32.8125</v>
          </cell>
          <cell r="E612">
            <v>8.0898376181721705E-3</v>
          </cell>
          <cell r="F612">
            <v>-16.331783294677699</v>
          </cell>
          <cell r="G612">
            <v>-120.80161285400401</v>
          </cell>
          <cell r="H612">
            <v>-5.0761294364929199</v>
          </cell>
          <cell r="I612">
            <v>-30.663978576660199</v>
          </cell>
        </row>
        <row r="613">
          <cell r="A613">
            <v>37137</v>
          </cell>
          <cell r="B613">
            <v>2.9696125984191899</v>
          </cell>
          <cell r="C613">
            <v>39.740099057298202</v>
          </cell>
          <cell r="D613">
            <v>32.8125</v>
          </cell>
          <cell r="E613">
            <v>9.0818591415882093E-3</v>
          </cell>
          <cell r="F613">
            <v>-16.012697219848601</v>
          </cell>
          <cell r="G613">
            <v>-116.316291809082</v>
          </cell>
          <cell r="H613">
            <v>-5.8793668746948198</v>
          </cell>
          <cell r="I613">
            <v>-34.308212280273402</v>
          </cell>
        </row>
        <row r="614">
          <cell r="A614">
            <v>37138</v>
          </cell>
          <cell r="B614">
            <v>0.491456568241119</v>
          </cell>
          <cell r="C614">
            <v>39.740099057298202</v>
          </cell>
          <cell r="D614">
            <v>32.8125</v>
          </cell>
          <cell r="E614">
            <v>9.5977289602160506E-3</v>
          </cell>
          <cell r="F614">
            <v>-15.4178628921509</v>
          </cell>
          <cell r="G614">
            <v>-112.31568145752</v>
          </cell>
          <cell r="H614">
            <v>-5.3306813240051296</v>
          </cell>
          <cell r="I614">
            <v>-31.789596557617202</v>
          </cell>
        </row>
        <row r="615">
          <cell r="A615">
            <v>37139</v>
          </cell>
          <cell r="B615">
            <v>6.6987609863281197</v>
          </cell>
          <cell r="C615">
            <v>39.740099057298202</v>
          </cell>
          <cell r="D615">
            <v>32.8125</v>
          </cell>
          <cell r="E615">
            <v>1.02617647498846E-2</v>
          </cell>
          <cell r="F615">
            <v>-15.6885766983032</v>
          </cell>
          <cell r="G615">
            <v>-113.97031402587901</v>
          </cell>
          <cell r="H615">
            <v>-6.1577072143554696</v>
          </cell>
          <cell r="I615">
            <v>-38.132472991943402</v>
          </cell>
        </row>
        <row r="616">
          <cell r="A616">
            <v>37140</v>
          </cell>
          <cell r="B616">
            <v>0.88292366266250599</v>
          </cell>
          <cell r="C616">
            <v>39.740099057298202</v>
          </cell>
          <cell r="D616">
            <v>32.8125</v>
          </cell>
          <cell r="E616">
            <v>9.8619395866990107E-3</v>
          </cell>
          <cell r="F616">
            <v>-15.7392568588257</v>
          </cell>
          <cell r="G616">
            <v>-115.980987548828</v>
          </cell>
          <cell r="H616">
            <v>-5.5615782737731898</v>
          </cell>
          <cell r="I616">
            <v>-34.595306396484403</v>
          </cell>
        </row>
        <row r="617">
          <cell r="A617">
            <v>37141</v>
          </cell>
          <cell r="B617">
            <v>3.2978096008300799</v>
          </cell>
          <cell r="C617">
            <v>39.740099057298202</v>
          </cell>
          <cell r="D617">
            <v>32.8125</v>
          </cell>
          <cell r="E617">
            <v>9.5003182068467106E-3</v>
          </cell>
          <cell r="F617">
            <v>-16.686473846435501</v>
          </cell>
          <cell r="G617">
            <v>-122.802124023438</v>
          </cell>
          <cell r="H617">
            <v>-6.9595384597778303</v>
          </cell>
          <cell r="I617">
            <v>-44.653392791747997</v>
          </cell>
        </row>
        <row r="618">
          <cell r="A618">
            <v>37142</v>
          </cell>
          <cell r="B618">
            <v>14.183794021606399</v>
          </cell>
          <cell r="C618">
            <v>39.740099057298202</v>
          </cell>
          <cell r="D618">
            <v>32.8125</v>
          </cell>
          <cell r="E618">
            <v>9.32848919183016E-3</v>
          </cell>
          <cell r="F618">
            <v>-17.487371444702099</v>
          </cell>
          <cell r="G618">
            <v>-126.23593902587901</v>
          </cell>
          <cell r="H618">
            <v>-7.5417289733886701</v>
          </cell>
          <cell r="I618">
            <v>-45.862552642822301</v>
          </cell>
        </row>
        <row r="619">
          <cell r="A619">
            <v>37143</v>
          </cell>
          <cell r="B619">
            <v>12.7902164459229</v>
          </cell>
          <cell r="C619">
            <v>39.740099057298202</v>
          </cell>
          <cell r="D619">
            <v>32.8125</v>
          </cell>
          <cell r="E619">
            <v>8.0915512517094595E-3</v>
          </cell>
          <cell r="F619">
            <v>-20.6415100097656</v>
          </cell>
          <cell r="G619">
            <v>-155.70687866210901</v>
          </cell>
          <cell r="H619">
            <v>-12.371285438537599</v>
          </cell>
          <cell r="I619">
            <v>-93.874824523925795</v>
          </cell>
        </row>
        <row r="620">
          <cell r="A620">
            <v>37144</v>
          </cell>
          <cell r="B620">
            <v>0.26719832420349099</v>
          </cell>
          <cell r="C620">
            <v>39.740099057298202</v>
          </cell>
          <cell r="D620">
            <v>32.8125</v>
          </cell>
          <cell r="E620">
            <v>7.2904853150248502E-3</v>
          </cell>
          <cell r="F620">
            <v>-17.609697341918899</v>
          </cell>
          <cell r="G620">
            <v>-128.72149658203099</v>
          </cell>
          <cell r="H620">
            <v>-5.7527499198913601</v>
          </cell>
          <cell r="I620">
            <v>-34.447017669677699</v>
          </cell>
        </row>
        <row r="621">
          <cell r="A621">
            <v>37145</v>
          </cell>
          <cell r="B621">
            <v>7.98519086837769</v>
          </cell>
          <cell r="C621">
            <v>39.740099057298202</v>
          </cell>
          <cell r="D621">
            <v>32.8125</v>
          </cell>
          <cell r="E621">
            <v>7.8712310642003996E-3</v>
          </cell>
          <cell r="F621">
            <v>-15.455034255981399</v>
          </cell>
          <cell r="G621">
            <v>-112.47979736328099</v>
          </cell>
          <cell r="H621">
            <v>-5.2959794998168901</v>
          </cell>
          <cell r="I621">
            <v>-30.184246063232401</v>
          </cell>
        </row>
        <row r="622">
          <cell r="A622">
            <v>37146</v>
          </cell>
          <cell r="B622">
            <v>17.879096984863299</v>
          </cell>
          <cell r="C622">
            <v>39.740099057298202</v>
          </cell>
          <cell r="D622">
            <v>32.8125</v>
          </cell>
          <cell r="E622">
            <v>9.3955649062991108E-3</v>
          </cell>
          <cell r="F622">
            <v>-19.040023803710898</v>
          </cell>
          <cell r="G622">
            <v>-138.88166809082</v>
          </cell>
          <cell r="H622">
            <v>-7.7553849220275897</v>
          </cell>
          <cell r="I622">
            <v>-48.357696533203097</v>
          </cell>
        </row>
        <row r="623">
          <cell r="A623">
            <v>37147</v>
          </cell>
          <cell r="B623">
            <v>0.43247103691101102</v>
          </cell>
          <cell r="C623">
            <v>39.740099057298202</v>
          </cell>
          <cell r="D623">
            <v>32.8125</v>
          </cell>
          <cell r="E623">
            <v>7.4871685355901701E-3</v>
          </cell>
          <cell r="F623">
            <v>-20.368749618530298</v>
          </cell>
          <cell r="G623">
            <v>-151.80245971679699</v>
          </cell>
          <cell r="H623">
            <v>-11.7874155044556</v>
          </cell>
          <cell r="I623">
            <v>-88.1124267578125</v>
          </cell>
        </row>
        <row r="624">
          <cell r="A624">
            <v>37148</v>
          </cell>
          <cell r="B624">
            <v>0.114340052008629</v>
          </cell>
          <cell r="C624">
            <v>39.740099057298202</v>
          </cell>
          <cell r="D624">
            <v>32.8125</v>
          </cell>
          <cell r="E624">
            <v>8.0842385068535805E-3</v>
          </cell>
          <cell r="F624">
            <v>-17.1080417633057</v>
          </cell>
          <cell r="G624">
            <v>-124.595840454102</v>
          </cell>
          <cell r="H624">
            <v>-6.8773670196533203</v>
          </cell>
          <cell r="I624">
            <v>-42.758209228515597</v>
          </cell>
        </row>
        <row r="625">
          <cell r="A625">
            <v>37149</v>
          </cell>
          <cell r="B625">
            <v>2.1499579306691898E-3</v>
          </cell>
          <cell r="C625">
            <v>39.740099057298202</v>
          </cell>
          <cell r="D625">
            <v>32.8125</v>
          </cell>
          <cell r="E625">
            <v>9.0547380968928302E-3</v>
          </cell>
          <cell r="F625">
            <v>-14.832146644592299</v>
          </cell>
          <cell r="G625">
            <v>-108.90691375732401</v>
          </cell>
          <cell r="H625">
            <v>-4.5603308677673304</v>
          </cell>
          <cell r="I625">
            <v>-28.087608337402301</v>
          </cell>
        </row>
        <row r="626">
          <cell r="A626">
            <v>37150</v>
          </cell>
          <cell r="B626">
            <v>0</v>
          </cell>
          <cell r="C626">
            <v>39.740099057298202</v>
          </cell>
          <cell r="D626">
            <v>32.8125</v>
          </cell>
          <cell r="E626">
            <v>9.2770615592598898E-3</v>
          </cell>
          <cell r="F626">
            <v>-15.155327796936</v>
          </cell>
          <cell r="G626">
            <v>-110.929321289062</v>
          </cell>
        </row>
        <row r="627">
          <cell r="A627">
            <v>37151</v>
          </cell>
          <cell r="B627">
            <v>0.42325007915496798</v>
          </cell>
          <cell r="C627">
            <v>39.740099057298202</v>
          </cell>
          <cell r="D627">
            <v>32.8125</v>
          </cell>
          <cell r="E627">
            <v>9.6939066424965893E-3</v>
          </cell>
          <cell r="F627">
            <v>-13.4477033615112</v>
          </cell>
          <cell r="G627">
            <v>-95.082687377929702</v>
          </cell>
          <cell r="H627">
            <v>-3.2677462100982702</v>
          </cell>
          <cell r="I627">
            <v>-10.068416595459</v>
          </cell>
        </row>
        <row r="628">
          <cell r="A628">
            <v>37152</v>
          </cell>
          <cell r="B628">
            <v>0</v>
          </cell>
          <cell r="C628">
            <v>39.740099057298202</v>
          </cell>
          <cell r="D628">
            <v>32.8125</v>
          </cell>
          <cell r="E628">
            <v>9.8579144105315208E-3</v>
          </cell>
          <cell r="F628">
            <v>-13.926923751831101</v>
          </cell>
          <cell r="G628">
            <v>-100.930534362793</v>
          </cell>
        </row>
        <row r="629">
          <cell r="A629">
            <v>37153</v>
          </cell>
          <cell r="B629">
            <v>0</v>
          </cell>
          <cell r="C629">
            <v>39.740099057298202</v>
          </cell>
          <cell r="D629">
            <v>32.8125</v>
          </cell>
          <cell r="E629">
            <v>8.8502299040556006E-3</v>
          </cell>
          <cell r="F629">
            <v>-14.6522417068481</v>
          </cell>
          <cell r="G629">
            <v>-106.400596618652</v>
          </cell>
        </row>
        <row r="630">
          <cell r="A630">
            <v>37154</v>
          </cell>
          <cell r="B630">
            <v>0.33762890100479098</v>
          </cell>
          <cell r="C630">
            <v>39.740099057298202</v>
          </cell>
          <cell r="D630">
            <v>32.8125</v>
          </cell>
          <cell r="E630">
            <v>7.2960788384079898E-3</v>
          </cell>
          <cell r="F630">
            <v>-17.101987838745099</v>
          </cell>
          <cell r="G630">
            <v>-126.449737548828</v>
          </cell>
          <cell r="H630">
            <v>-6.7345499992370597</v>
          </cell>
          <cell r="I630">
            <v>-43.610759735107401</v>
          </cell>
        </row>
        <row r="631">
          <cell r="A631">
            <v>37155</v>
          </cell>
          <cell r="B631">
            <v>0</v>
          </cell>
          <cell r="C631">
            <v>39.740099057298202</v>
          </cell>
          <cell r="D631">
            <v>32.8125</v>
          </cell>
          <cell r="E631">
            <v>8.2424152642488497E-3</v>
          </cell>
          <cell r="F631">
            <v>-16.105709075927699</v>
          </cell>
          <cell r="G631">
            <v>-119.09515380859401</v>
          </cell>
        </row>
        <row r="632">
          <cell r="A632">
            <v>37156</v>
          </cell>
          <cell r="B632">
            <v>0</v>
          </cell>
          <cell r="C632">
            <v>39.740099057298202</v>
          </cell>
          <cell r="D632">
            <v>32.8125</v>
          </cell>
          <cell r="E632">
            <v>8.0413250252604502E-3</v>
          </cell>
          <cell r="F632">
            <v>-15.857969284057599</v>
          </cell>
          <cell r="G632">
            <v>-117.07476806640599</v>
          </cell>
        </row>
        <row r="633">
          <cell r="A633">
            <v>37157</v>
          </cell>
          <cell r="B633">
            <v>1.9745001792907699</v>
          </cell>
          <cell r="C633">
            <v>39.740099057298202</v>
          </cell>
          <cell r="D633">
            <v>32.8125</v>
          </cell>
          <cell r="E633">
            <v>8.4500443190336193E-3</v>
          </cell>
          <cell r="F633">
            <v>-15.618903160095201</v>
          </cell>
          <cell r="G633">
            <v>-114.023330688477</v>
          </cell>
          <cell r="H633">
            <v>-5.3846707344055202</v>
          </cell>
          <cell r="I633">
            <v>-31.207565307617202</v>
          </cell>
        </row>
        <row r="634">
          <cell r="A634">
            <v>37158</v>
          </cell>
          <cell r="B634">
            <v>0.43874484300613398</v>
          </cell>
          <cell r="C634">
            <v>39.740099057298202</v>
          </cell>
          <cell r="D634">
            <v>32.8125</v>
          </cell>
          <cell r="E634">
            <v>8.4549775347113592E-3</v>
          </cell>
          <cell r="F634">
            <v>-16.404920578002901</v>
          </cell>
          <cell r="G634">
            <v>-119.087760925293</v>
          </cell>
          <cell r="H634">
            <v>-5.8505539894104004</v>
          </cell>
          <cell r="I634">
            <v>-34.723850250244098</v>
          </cell>
        </row>
        <row r="635">
          <cell r="A635">
            <v>37159</v>
          </cell>
          <cell r="B635">
            <v>0.60504353046417203</v>
          </cell>
          <cell r="C635">
            <v>39.740099057298202</v>
          </cell>
          <cell r="D635">
            <v>32.8125</v>
          </cell>
          <cell r="E635">
            <v>5.3912349976599199E-3</v>
          </cell>
          <cell r="F635">
            <v>-19.188827514648398</v>
          </cell>
          <cell r="G635">
            <v>-142.52816772460901</v>
          </cell>
          <cell r="H635">
            <v>-8.4093914031982404</v>
          </cell>
          <cell r="I635">
            <v>-55.663276672363303</v>
          </cell>
        </row>
        <row r="636">
          <cell r="A636">
            <v>37160</v>
          </cell>
          <cell r="B636">
            <v>0.146867275238037</v>
          </cell>
          <cell r="C636">
            <v>39.740099057298202</v>
          </cell>
          <cell r="D636">
            <v>32.8125</v>
          </cell>
          <cell r="E636">
            <v>4.7348346561193501E-3</v>
          </cell>
          <cell r="F636">
            <v>-18.6418342590332</v>
          </cell>
          <cell r="G636">
            <v>-139.24786376953099</v>
          </cell>
          <cell r="H636">
            <v>-8.3723268508911097</v>
          </cell>
          <cell r="I636">
            <v>-54.898586273193402</v>
          </cell>
        </row>
        <row r="637">
          <cell r="A637">
            <v>37161</v>
          </cell>
          <cell r="B637">
            <v>0</v>
          </cell>
          <cell r="C637">
            <v>39.740099057298202</v>
          </cell>
          <cell r="D637">
            <v>32.8125</v>
          </cell>
          <cell r="E637">
            <v>4.7658379189670103E-3</v>
          </cell>
          <cell r="F637">
            <v>-16.877132415771499</v>
          </cell>
          <cell r="G637">
            <v>-124.354698181152</v>
          </cell>
        </row>
        <row r="638">
          <cell r="A638">
            <v>37162</v>
          </cell>
          <cell r="B638">
            <v>0.34984976053237898</v>
          </cell>
          <cell r="C638">
            <v>39.740099057298202</v>
          </cell>
          <cell r="D638">
            <v>32.8125</v>
          </cell>
          <cell r="E638">
            <v>5.0415974110364897E-3</v>
          </cell>
          <cell r="F638">
            <v>-18.3492107391357</v>
          </cell>
          <cell r="G638">
            <v>-135.41824340820301</v>
          </cell>
          <cell r="H638">
            <v>-7.1745920181274396</v>
          </cell>
          <cell r="I638">
            <v>-42.575901031494098</v>
          </cell>
        </row>
        <row r="639">
          <cell r="A639">
            <v>37163</v>
          </cell>
          <cell r="B639">
            <v>0.19707447290420499</v>
          </cell>
          <cell r="C639">
            <v>39.740099057298202</v>
          </cell>
          <cell r="D639">
            <v>32.8125</v>
          </cell>
          <cell r="E639">
            <v>5.38282236084342E-3</v>
          </cell>
          <cell r="F639">
            <v>-18.3354396820068</v>
          </cell>
          <cell r="G639">
            <v>-134.51574707031199</v>
          </cell>
          <cell r="H639">
            <v>-8.3386287689209002</v>
          </cell>
          <cell r="I639">
            <v>-54.4554634094238</v>
          </cell>
        </row>
        <row r="640">
          <cell r="A640">
            <v>37164</v>
          </cell>
          <cell r="B640">
            <v>0</v>
          </cell>
          <cell r="C640">
            <v>39.740099057298202</v>
          </cell>
          <cell r="D640">
            <v>32.8125</v>
          </cell>
          <cell r="E640">
            <v>4.183704033494E-3</v>
          </cell>
          <cell r="F640">
            <v>-17.441688537597699</v>
          </cell>
          <cell r="G640">
            <v>-126.25072479248</v>
          </cell>
        </row>
        <row r="641">
          <cell r="A641">
            <v>37165</v>
          </cell>
          <cell r="B641">
            <v>1.8042072057723999</v>
          </cell>
          <cell r="C641">
            <v>39.740099057298202</v>
          </cell>
          <cell r="D641">
            <v>32.8125</v>
          </cell>
          <cell r="E641">
            <v>5.0618462264537803E-3</v>
          </cell>
          <cell r="F641">
            <v>-16.181465148925799</v>
          </cell>
          <cell r="G641">
            <v>-117.85621643066401</v>
          </cell>
          <cell r="H641">
            <v>-4.3740935325622603</v>
          </cell>
          <cell r="I641">
            <v>-21.223875045776399</v>
          </cell>
        </row>
        <row r="642">
          <cell r="A642">
            <v>37166</v>
          </cell>
          <cell r="B642">
            <v>7.2439384460449201</v>
          </cell>
          <cell r="C642">
            <v>39.740099057298202</v>
          </cell>
          <cell r="D642">
            <v>32.8125</v>
          </cell>
          <cell r="E642">
            <v>8.58679506927729E-3</v>
          </cell>
          <cell r="F642">
            <v>-15.3815832138062</v>
          </cell>
          <cell r="G642">
            <v>-110.922882080078</v>
          </cell>
          <cell r="H642">
            <v>-8.4113302230834996</v>
          </cell>
          <cell r="I642">
            <v>-50.972888946533203</v>
          </cell>
        </row>
        <row r="643">
          <cell r="A643">
            <v>37167</v>
          </cell>
          <cell r="B643">
            <v>7.2081356048584002</v>
          </cell>
          <cell r="C643">
            <v>39.740099057298202</v>
          </cell>
          <cell r="D643">
            <v>32.8125</v>
          </cell>
          <cell r="E643">
            <v>1.02515257894993E-2</v>
          </cell>
          <cell r="F643">
            <v>-14.712811470031699</v>
          </cell>
          <cell r="G643">
            <v>-105.935050964355</v>
          </cell>
          <cell r="H643">
            <v>-4.6663837432861301</v>
          </cell>
          <cell r="I643">
            <v>-23.4961547851562</v>
          </cell>
        </row>
        <row r="644">
          <cell r="A644">
            <v>37168</v>
          </cell>
          <cell r="B644">
            <v>6.0212278366088903</v>
          </cell>
          <cell r="C644">
            <v>39.740099057298202</v>
          </cell>
          <cell r="D644">
            <v>32.8125</v>
          </cell>
          <cell r="E644">
            <v>1.0324520058929899E-2</v>
          </cell>
          <cell r="F644">
            <v>-17.275018692016602</v>
          </cell>
          <cell r="G644">
            <v>-122.73542022705099</v>
          </cell>
          <cell r="H644">
            <v>-7.51711130142212</v>
          </cell>
          <cell r="I644">
            <v>-47.277027130127003</v>
          </cell>
        </row>
        <row r="645">
          <cell r="A645">
            <v>37169</v>
          </cell>
          <cell r="B645">
            <v>0.78921318054199197</v>
          </cell>
          <cell r="C645">
            <v>39.740099057298202</v>
          </cell>
          <cell r="D645">
            <v>32.8125</v>
          </cell>
          <cell r="E645">
            <v>7.9749990254640597E-3</v>
          </cell>
          <cell r="F645">
            <v>-17.464994430541999</v>
          </cell>
          <cell r="G645">
            <v>-128.17298889160199</v>
          </cell>
          <cell r="H645">
            <v>-7.70102834701538</v>
          </cell>
          <cell r="I645">
            <v>-50.658782958984403</v>
          </cell>
        </row>
        <row r="646">
          <cell r="A646">
            <v>37170</v>
          </cell>
          <cell r="B646">
            <v>0.58032149076461803</v>
          </cell>
          <cell r="C646">
            <v>39.740099057298202</v>
          </cell>
          <cell r="D646">
            <v>32.8125</v>
          </cell>
          <cell r="E646">
            <v>7.0762196555733698E-3</v>
          </cell>
          <cell r="F646">
            <v>-18.994615554809599</v>
          </cell>
          <cell r="G646">
            <v>-141.39491271972699</v>
          </cell>
          <cell r="H646">
            <v>-8.1194143295288104</v>
          </cell>
          <cell r="I646">
            <v>-55.298812866210902</v>
          </cell>
        </row>
        <row r="647">
          <cell r="A647">
            <v>37171</v>
          </cell>
          <cell r="B647">
            <v>0.110868692398071</v>
          </cell>
          <cell r="C647">
            <v>39.740099057298202</v>
          </cell>
          <cell r="D647">
            <v>32.8125</v>
          </cell>
          <cell r="E647">
            <v>6.7088142968714203E-3</v>
          </cell>
          <cell r="F647">
            <v>-18.911046981811499</v>
          </cell>
          <cell r="G647">
            <v>-140.65261840820301</v>
          </cell>
          <cell r="H647">
            <v>-8.4593658447265607</v>
          </cell>
          <cell r="I647">
            <v>-59.13720703125</v>
          </cell>
        </row>
        <row r="648">
          <cell r="A648">
            <v>37172</v>
          </cell>
          <cell r="B648">
            <v>2.3618936538696298</v>
          </cell>
          <cell r="C648">
            <v>39.740099057298202</v>
          </cell>
          <cell r="D648">
            <v>32.8125</v>
          </cell>
          <cell r="E648">
            <v>7.8907860442996008E-3</v>
          </cell>
          <cell r="F648">
            <v>-17.0149040222168</v>
          </cell>
          <cell r="G648">
            <v>-124.884765625</v>
          </cell>
          <cell r="H648">
            <v>-5.5797705650329599</v>
          </cell>
          <cell r="I648">
            <v>-34.084091186523402</v>
          </cell>
        </row>
        <row r="649">
          <cell r="A649">
            <v>37173</v>
          </cell>
          <cell r="B649">
            <v>2.58522295951843</v>
          </cell>
          <cell r="C649">
            <v>39.740099057298202</v>
          </cell>
          <cell r="D649">
            <v>32.8125</v>
          </cell>
          <cell r="E649">
            <v>1.0327367112040501E-2</v>
          </cell>
          <cell r="F649">
            <v>-16.483648300170898</v>
          </cell>
          <cell r="G649">
            <v>-114.62875366210901</v>
          </cell>
          <cell r="H649">
            <v>-5.2079648971557599</v>
          </cell>
          <cell r="I649">
            <v>-26.104892730712901</v>
          </cell>
        </row>
        <row r="650">
          <cell r="A650">
            <v>37174</v>
          </cell>
          <cell r="B650">
            <v>1.22827744483948</v>
          </cell>
          <cell r="C650">
            <v>39.740099057298202</v>
          </cell>
          <cell r="D650">
            <v>32.8125</v>
          </cell>
          <cell r="E650">
            <v>1.062255166471E-2</v>
          </cell>
          <cell r="F650">
            <v>-15.805682182311999</v>
          </cell>
          <cell r="G650">
            <v>-109.316688537598</v>
          </cell>
          <cell r="H650">
            <v>-5.2523941993713397</v>
          </cell>
          <cell r="I650">
            <v>-25.2534790039062</v>
          </cell>
        </row>
        <row r="651">
          <cell r="A651">
            <v>37175</v>
          </cell>
          <cell r="B651">
            <v>4.2643880844116202</v>
          </cell>
          <cell r="C651">
            <v>39.740099057298202</v>
          </cell>
          <cell r="D651">
            <v>32.8125</v>
          </cell>
          <cell r="E651">
            <v>7.3714000172913101E-3</v>
          </cell>
          <cell r="F651">
            <v>-16.712213516235401</v>
          </cell>
          <cell r="G651">
            <v>-124.06064605712901</v>
          </cell>
          <cell r="H651">
            <v>-7.0195426940918004</v>
          </cell>
          <cell r="I651">
            <v>-46.151424407958999</v>
          </cell>
        </row>
        <row r="652">
          <cell r="A652">
            <v>37176</v>
          </cell>
          <cell r="B652">
            <v>0.59723198413848899</v>
          </cell>
          <cell r="C652">
            <v>39.740099057298202</v>
          </cell>
          <cell r="D652">
            <v>32.8125</v>
          </cell>
          <cell r="E652">
            <v>6.8500554189086004E-3</v>
          </cell>
          <cell r="F652">
            <v>-19.864955902099599</v>
          </cell>
          <cell r="G652">
            <v>-150.06619262695301</v>
          </cell>
          <cell r="H652">
            <v>-9.7901935577392596</v>
          </cell>
          <cell r="I652">
            <v>-70.277503967285199</v>
          </cell>
        </row>
        <row r="653">
          <cell r="A653">
            <v>37177</v>
          </cell>
          <cell r="B653">
            <v>8.1231765747070295</v>
          </cell>
          <cell r="C653">
            <v>39.740099057298202</v>
          </cell>
          <cell r="D653">
            <v>32.8125</v>
          </cell>
          <cell r="E653">
            <v>8.10574367642403E-3</v>
          </cell>
          <cell r="F653">
            <v>-15.889152526855501</v>
          </cell>
          <cell r="G653">
            <v>-119.094619750977</v>
          </cell>
          <cell r="H653">
            <v>-5.0481772422790501</v>
          </cell>
          <cell r="I653">
            <v>-30.6397094726562</v>
          </cell>
        </row>
        <row r="654">
          <cell r="A654">
            <v>37178</v>
          </cell>
          <cell r="B654">
            <v>0.67812192440033003</v>
          </cell>
          <cell r="C654">
            <v>39.740099057298202</v>
          </cell>
          <cell r="D654">
            <v>32.8125</v>
          </cell>
          <cell r="E654">
            <v>7.8080180101096604E-3</v>
          </cell>
          <cell r="F654">
            <v>-16.659873962402301</v>
          </cell>
          <cell r="G654">
            <v>-126.401252746582</v>
          </cell>
          <cell r="H654">
            <v>-6.1904749870300302</v>
          </cell>
          <cell r="I654">
            <v>-41.918693542480497</v>
          </cell>
        </row>
        <row r="655">
          <cell r="A655">
            <v>37179</v>
          </cell>
          <cell r="B655">
            <v>0.80125546455383301</v>
          </cell>
          <cell r="C655">
            <v>39.740099057298202</v>
          </cell>
          <cell r="D655">
            <v>32.8125</v>
          </cell>
          <cell r="E655">
            <v>6.8467250093817702E-3</v>
          </cell>
          <cell r="F655">
            <v>-18.756837844848601</v>
          </cell>
          <cell r="G655">
            <v>-141.76014709472699</v>
          </cell>
          <cell r="H655">
            <v>-8.2032299041747994</v>
          </cell>
          <cell r="I655">
            <v>-56.919391632080099</v>
          </cell>
        </row>
        <row r="656">
          <cell r="A656">
            <v>37180</v>
          </cell>
          <cell r="B656">
            <v>0.56437528133392301</v>
          </cell>
          <cell r="C656">
            <v>39.740099057298202</v>
          </cell>
          <cell r="D656">
            <v>32.8125</v>
          </cell>
          <cell r="E656">
            <v>5.6842588819563397E-3</v>
          </cell>
          <cell r="F656">
            <v>-20.178003311157202</v>
          </cell>
          <cell r="G656">
            <v>-154.10722351074199</v>
          </cell>
          <cell r="H656">
            <v>-9.4985218048095703</v>
          </cell>
          <cell r="I656">
            <v>-68.002471923828097</v>
          </cell>
        </row>
        <row r="657">
          <cell r="A657">
            <v>37181</v>
          </cell>
          <cell r="B657">
            <v>1.3783369064331099</v>
          </cell>
          <cell r="C657">
            <v>39.740099057298202</v>
          </cell>
          <cell r="D657">
            <v>32.8125</v>
          </cell>
          <cell r="E657">
            <v>6.1072586104273796E-3</v>
          </cell>
          <cell r="F657">
            <v>-19.2584133148193</v>
          </cell>
          <cell r="G657">
            <v>-143.69468688964801</v>
          </cell>
          <cell r="H657">
            <v>-8.2510938644409197</v>
          </cell>
          <cell r="I657">
            <v>-54.132614135742202</v>
          </cell>
        </row>
        <row r="658">
          <cell r="A658">
            <v>37182</v>
          </cell>
          <cell r="B658">
            <v>1.1487956047058101</v>
          </cell>
          <cell r="C658">
            <v>39.740099057298202</v>
          </cell>
          <cell r="D658">
            <v>32.8125</v>
          </cell>
          <cell r="E658">
            <v>7.4898600578308097E-3</v>
          </cell>
          <cell r="F658">
            <v>-18.404953002929702</v>
          </cell>
          <cell r="G658">
            <v>-130.98603820800801</v>
          </cell>
          <cell r="H658">
            <v>-7.7330632209777797</v>
          </cell>
          <cell r="I658">
            <v>-45.386459350585902</v>
          </cell>
        </row>
        <row r="659">
          <cell r="A659">
            <v>37183</v>
          </cell>
          <cell r="B659">
            <v>1.13052582740784</v>
          </cell>
          <cell r="C659">
            <v>39.740099057298202</v>
          </cell>
          <cell r="D659">
            <v>32.8125</v>
          </cell>
          <cell r="E659">
            <v>6.8519320338964497E-3</v>
          </cell>
          <cell r="F659">
            <v>-19.898523330688501</v>
          </cell>
          <cell r="G659">
            <v>-146.59211730957</v>
          </cell>
          <cell r="H659">
            <v>-9.2755928039550799</v>
          </cell>
          <cell r="I659">
            <v>-61.996608734130902</v>
          </cell>
        </row>
        <row r="660">
          <cell r="A660">
            <v>37184</v>
          </cell>
          <cell r="B660">
            <v>0.46913093328476002</v>
          </cell>
          <cell r="C660">
            <v>39.740099057298202</v>
          </cell>
          <cell r="D660">
            <v>32.8125</v>
          </cell>
          <cell r="E660">
            <v>4.9129049293696898E-3</v>
          </cell>
          <cell r="F660">
            <v>-18.276979446411101</v>
          </cell>
          <cell r="G660">
            <v>-136.93067932128901</v>
          </cell>
          <cell r="H660">
            <v>-8.6907815933227504</v>
          </cell>
          <cell r="I660">
            <v>-60.854690551757798</v>
          </cell>
        </row>
        <row r="661">
          <cell r="A661">
            <v>37185</v>
          </cell>
          <cell r="B661">
            <v>0</v>
          </cell>
          <cell r="C661">
            <v>39.740099057298202</v>
          </cell>
          <cell r="D661">
            <v>32.8125</v>
          </cell>
          <cell r="E661">
            <v>3.9771273732185398E-3</v>
          </cell>
          <cell r="F661">
            <v>-18.330400466918899</v>
          </cell>
          <cell r="G661">
            <v>-135.14810180664099</v>
          </cell>
        </row>
        <row r="662">
          <cell r="A662">
            <v>37186</v>
          </cell>
          <cell r="B662">
            <v>0.43242073059081998</v>
          </cell>
          <cell r="C662">
            <v>39.740099057298202</v>
          </cell>
          <cell r="D662">
            <v>32.8125</v>
          </cell>
          <cell r="E662">
            <v>4.3524070642888503E-3</v>
          </cell>
          <cell r="F662">
            <v>-17.8366889953613</v>
          </cell>
          <cell r="G662">
            <v>-134.09246826171901</v>
          </cell>
          <cell r="H662">
            <v>-5.9173688888549796</v>
          </cell>
          <cell r="I662">
            <v>-35.545612335205099</v>
          </cell>
        </row>
        <row r="663">
          <cell r="A663">
            <v>37187</v>
          </cell>
          <cell r="B663">
            <v>0.32998460531234702</v>
          </cell>
          <cell r="C663">
            <v>39.740099057298202</v>
          </cell>
          <cell r="D663">
            <v>32.8125</v>
          </cell>
          <cell r="E663">
            <v>3.51753598079085E-3</v>
          </cell>
          <cell r="F663">
            <v>-18.515546798706101</v>
          </cell>
          <cell r="G663">
            <v>-138.208984375</v>
          </cell>
          <cell r="H663">
            <v>-6.9868063926696804</v>
          </cell>
          <cell r="I663">
            <v>-43.673583984375</v>
          </cell>
        </row>
        <row r="664">
          <cell r="A664">
            <v>37188</v>
          </cell>
          <cell r="B664">
            <v>0</v>
          </cell>
          <cell r="C664">
            <v>39.740099057298202</v>
          </cell>
          <cell r="D664">
            <v>32.8125</v>
          </cell>
          <cell r="E664">
            <v>2.7977181598544099E-3</v>
          </cell>
          <cell r="F664">
            <v>-18.734058380126999</v>
          </cell>
          <cell r="G664">
            <v>-136.92947387695301</v>
          </cell>
        </row>
        <row r="665">
          <cell r="A665">
            <v>37189</v>
          </cell>
          <cell r="B665">
            <v>0</v>
          </cell>
          <cell r="C665">
            <v>39.740099057298202</v>
          </cell>
          <cell r="D665">
            <v>32.8125</v>
          </cell>
          <cell r="E665">
            <v>2.9022756498306998E-3</v>
          </cell>
          <cell r="F665">
            <v>-16.600509643554702</v>
          </cell>
          <cell r="G665">
            <v>-121.33908843994099</v>
          </cell>
        </row>
        <row r="666">
          <cell r="A666">
            <v>37190</v>
          </cell>
          <cell r="B666">
            <v>0.149888530373573</v>
          </cell>
          <cell r="C666">
            <v>39.740099057298202</v>
          </cell>
          <cell r="D666">
            <v>32.8125</v>
          </cell>
          <cell r="E666">
            <v>3.4807864576578101E-3</v>
          </cell>
          <cell r="F666">
            <v>-16.174108505248999</v>
          </cell>
          <cell r="G666">
            <v>-114.161903381348</v>
          </cell>
          <cell r="H666">
            <v>-4.7168641090393102</v>
          </cell>
          <cell r="I666">
            <v>-16.6292533874512</v>
          </cell>
        </row>
        <row r="667">
          <cell r="A667">
            <v>37191</v>
          </cell>
          <cell r="B667">
            <v>0.11604744940996201</v>
          </cell>
          <cell r="C667">
            <v>39.740099057298202</v>
          </cell>
          <cell r="D667">
            <v>32.8125</v>
          </cell>
          <cell r="E667">
            <v>4.9077239818871004E-3</v>
          </cell>
          <cell r="F667">
            <v>-18.373411178588899</v>
          </cell>
          <cell r="G667">
            <v>-129.70042419433599</v>
          </cell>
          <cell r="H667">
            <v>-7.1195497512817401</v>
          </cell>
          <cell r="I667">
            <v>-35.079746246337898</v>
          </cell>
        </row>
        <row r="668">
          <cell r="A668">
            <v>37192</v>
          </cell>
          <cell r="B668">
            <v>3.21147680282593</v>
          </cell>
          <cell r="C668">
            <v>39.740099057298202</v>
          </cell>
          <cell r="D668">
            <v>32.8125</v>
          </cell>
          <cell r="E668">
            <v>5.3465929813682998E-3</v>
          </cell>
          <cell r="F668">
            <v>-17.991456985473601</v>
          </cell>
          <cell r="G668">
            <v>-130.05227661132801</v>
          </cell>
          <cell r="H668">
            <v>-6.5918025970459002</v>
          </cell>
          <cell r="I668">
            <v>-38.0772705078125</v>
          </cell>
        </row>
        <row r="669">
          <cell r="A669">
            <v>37193</v>
          </cell>
          <cell r="B669">
            <v>1.3998490571975699</v>
          </cell>
          <cell r="C669">
            <v>39.740099057298202</v>
          </cell>
          <cell r="D669">
            <v>32.8125</v>
          </cell>
          <cell r="E669">
            <v>5.92762744054198E-3</v>
          </cell>
          <cell r="F669">
            <v>-17.6514587402344</v>
          </cell>
          <cell r="G669">
            <v>-130.63003540039099</v>
          </cell>
          <cell r="H669">
            <v>-7.3929982185363796</v>
          </cell>
          <cell r="I669">
            <v>-42.340198516845703</v>
          </cell>
        </row>
        <row r="670">
          <cell r="A670">
            <v>37194</v>
          </cell>
          <cell r="B670">
            <v>5.6565437316894496</v>
          </cell>
          <cell r="C670">
            <v>39.740099057298202</v>
          </cell>
          <cell r="D670">
            <v>32.8125</v>
          </cell>
          <cell r="E670">
            <v>5.9302770532667602E-3</v>
          </cell>
          <cell r="F670">
            <v>-22.7393474578857</v>
          </cell>
          <cell r="G670">
            <v>-172.565673828125</v>
          </cell>
          <cell r="H670">
            <v>-16.298887252807599</v>
          </cell>
          <cell r="I670">
            <v>-123.44483947753901</v>
          </cell>
        </row>
        <row r="671">
          <cell r="A671">
            <v>37195</v>
          </cell>
          <cell r="B671">
            <v>2.5214657783508301</v>
          </cell>
          <cell r="C671">
            <v>39.740099057298202</v>
          </cell>
          <cell r="D671">
            <v>32.8125</v>
          </cell>
          <cell r="E671">
            <v>7.11905630305409E-3</v>
          </cell>
          <cell r="F671">
            <v>-17.147396087646499</v>
          </cell>
          <cell r="G671">
            <v>-123.533233642578</v>
          </cell>
          <cell r="H671">
            <v>-5.4074807167053196</v>
          </cell>
          <cell r="I671">
            <v>-27.0100803375244</v>
          </cell>
        </row>
        <row r="672">
          <cell r="A672">
            <v>37196</v>
          </cell>
          <cell r="B672">
            <v>4.2971744537353498</v>
          </cell>
          <cell r="C672">
            <v>39.740099057298202</v>
          </cell>
          <cell r="D672">
            <v>32.8125</v>
          </cell>
          <cell r="E672">
            <v>5.6028263643383997E-3</v>
          </cell>
          <cell r="F672">
            <v>-18.963136672973601</v>
          </cell>
          <cell r="G672">
            <v>-140.44573974609401</v>
          </cell>
          <cell r="H672">
            <v>-5.8644819259643599</v>
          </cell>
          <cell r="I672">
            <v>-33.960662841796903</v>
          </cell>
        </row>
        <row r="673">
          <cell r="A673">
            <v>37197</v>
          </cell>
          <cell r="B673">
            <v>0.58201754093170199</v>
          </cell>
          <cell r="C673">
            <v>39.740099057298202</v>
          </cell>
          <cell r="D673">
            <v>32.8125</v>
          </cell>
          <cell r="E673">
            <v>3.7481756880879402E-3</v>
          </cell>
          <cell r="F673">
            <v>-19.426832199096701</v>
          </cell>
          <cell r="G673">
            <v>-143.81520080566401</v>
          </cell>
          <cell r="H673">
            <v>-9.5069894790649396</v>
          </cell>
          <cell r="I673">
            <v>-62.253009796142599</v>
          </cell>
        </row>
        <row r="674">
          <cell r="A674">
            <v>37198</v>
          </cell>
          <cell r="B674">
            <v>0.35720989108085599</v>
          </cell>
          <cell r="C674">
            <v>39.740099057298202</v>
          </cell>
          <cell r="D674">
            <v>32.8125</v>
          </cell>
          <cell r="E674">
            <v>4.1763423942029502E-3</v>
          </cell>
          <cell r="F674">
            <v>-17.701265335083001</v>
          </cell>
          <cell r="G674">
            <v>-124.82933044433599</v>
          </cell>
          <cell r="H674">
            <v>-5.3445925712585396</v>
          </cell>
          <cell r="I674">
            <v>-22.832395553588899</v>
          </cell>
        </row>
        <row r="675">
          <cell r="A675">
            <v>37199</v>
          </cell>
          <cell r="B675">
            <v>1.15029549598694</v>
          </cell>
          <cell r="C675">
            <v>39.740099057298202</v>
          </cell>
          <cell r="D675">
            <v>32.8125</v>
          </cell>
          <cell r="E675">
            <v>6.0971868224441996E-3</v>
          </cell>
          <cell r="F675">
            <v>-15.146711349487299</v>
          </cell>
          <cell r="G675">
            <v>-112.60652923584</v>
          </cell>
          <cell r="H675">
            <v>-4.3161768913268999</v>
          </cell>
          <cell r="I675">
            <v>-23.207248687744102</v>
          </cell>
        </row>
        <row r="676">
          <cell r="A676">
            <v>37200</v>
          </cell>
          <cell r="B676">
            <v>1.9920406341552701</v>
          </cell>
          <cell r="C676">
            <v>39.740099057298202</v>
          </cell>
          <cell r="D676">
            <v>32.8125</v>
          </cell>
          <cell r="E676">
            <v>5.4307095706462903E-3</v>
          </cell>
          <cell r="F676">
            <v>-15.262067794799799</v>
          </cell>
          <cell r="G676">
            <v>-113.472778320312</v>
          </cell>
          <cell r="H676">
            <v>-3.9429588317871098</v>
          </cell>
          <cell r="I676">
            <v>-19.030458450317401</v>
          </cell>
        </row>
        <row r="677">
          <cell r="A677">
            <v>37201</v>
          </cell>
          <cell r="B677">
            <v>0.76609170436859098</v>
          </cell>
          <cell r="C677">
            <v>39.740099057298202</v>
          </cell>
          <cell r="D677">
            <v>32.8125</v>
          </cell>
          <cell r="E677">
            <v>4.2647956870496299E-3</v>
          </cell>
          <cell r="F677">
            <v>-17.507707595825199</v>
          </cell>
          <cell r="G677">
            <v>-128.78587341308599</v>
          </cell>
          <cell r="H677">
            <v>-5.4011702537536603</v>
          </cell>
          <cell r="I677">
            <v>-26.338853836059599</v>
          </cell>
        </row>
        <row r="678">
          <cell r="A678">
            <v>37202</v>
          </cell>
          <cell r="B678">
            <v>3.5525329113006601</v>
          </cell>
          <cell r="C678">
            <v>39.740099057298202</v>
          </cell>
          <cell r="D678">
            <v>32.8125</v>
          </cell>
          <cell r="E678">
            <v>4.9009718932211399E-3</v>
          </cell>
          <cell r="F678">
            <v>-17.781814575195298</v>
          </cell>
          <cell r="G678">
            <v>-131.93046569824199</v>
          </cell>
          <cell r="H678">
            <v>-6.87872266769409</v>
          </cell>
          <cell r="I678">
            <v>-40.328701019287102</v>
          </cell>
        </row>
        <row r="679">
          <cell r="A679">
            <v>37203</v>
          </cell>
          <cell r="B679">
            <v>10.4796094894409</v>
          </cell>
          <cell r="C679">
            <v>39.740099057298202</v>
          </cell>
          <cell r="D679">
            <v>32.8125</v>
          </cell>
          <cell r="E679">
            <v>4.9502598121762302E-3</v>
          </cell>
          <cell r="F679">
            <v>-21.556013107299801</v>
          </cell>
          <cell r="G679">
            <v>-163.19863891601599</v>
          </cell>
          <cell r="H679">
            <v>-13.552947044372599</v>
          </cell>
          <cell r="I679">
            <v>-102.708709716797</v>
          </cell>
        </row>
        <row r="680">
          <cell r="A680">
            <v>37204</v>
          </cell>
          <cell r="B680">
            <v>4.0706529617309597</v>
          </cell>
          <cell r="C680">
            <v>39.740099057298202</v>
          </cell>
          <cell r="D680">
            <v>32.8125</v>
          </cell>
          <cell r="E680">
            <v>5.8392351493239403E-3</v>
          </cell>
          <cell r="F680">
            <v>-22.8088474273682</v>
          </cell>
          <cell r="G680">
            <v>-171.006912231445</v>
          </cell>
          <cell r="H680">
            <v>-12.415398597717299</v>
          </cell>
          <cell r="I680">
            <v>-89.210289001464801</v>
          </cell>
        </row>
        <row r="681">
          <cell r="A681">
            <v>37205</v>
          </cell>
          <cell r="B681">
            <v>0.47066733241081199</v>
          </cell>
          <cell r="C681">
            <v>39.740099057298202</v>
          </cell>
          <cell r="D681">
            <v>32.8125</v>
          </cell>
          <cell r="E681">
            <v>3.88265098445117E-3</v>
          </cell>
          <cell r="F681">
            <v>-21.308750152587901</v>
          </cell>
          <cell r="G681">
            <v>-157.07379150390599</v>
          </cell>
          <cell r="H681">
            <v>-11.719937324523899</v>
          </cell>
          <cell r="I681">
            <v>-80.659187316894503</v>
          </cell>
        </row>
        <row r="682">
          <cell r="A682">
            <v>37206</v>
          </cell>
          <cell r="B682">
            <v>0.10094745457172399</v>
          </cell>
          <cell r="C682">
            <v>39.740099057298202</v>
          </cell>
          <cell r="D682">
            <v>32.8125</v>
          </cell>
          <cell r="E682">
            <v>3.3615531865507399E-3</v>
          </cell>
          <cell r="F682">
            <v>-16.810113906860401</v>
          </cell>
          <cell r="G682">
            <v>-123.596405029297</v>
          </cell>
          <cell r="H682">
            <v>-4.2393321990966797</v>
          </cell>
          <cell r="I682">
            <v>-17.8772888183594</v>
          </cell>
        </row>
        <row r="683">
          <cell r="A683">
            <v>37207</v>
          </cell>
          <cell r="B683">
            <v>1.1183000802993801</v>
          </cell>
          <cell r="C683">
            <v>39.740099057298202</v>
          </cell>
          <cell r="D683">
            <v>32.8125</v>
          </cell>
          <cell r="E683">
            <v>4.4870376586914097E-3</v>
          </cell>
          <cell r="F683">
            <v>-14.9225263595581</v>
          </cell>
          <cell r="G683">
            <v>-110.710151672363</v>
          </cell>
          <cell r="H683">
            <v>-3.85150194168091</v>
          </cell>
          <cell r="I683">
            <v>-16.812599182128899</v>
          </cell>
        </row>
        <row r="684">
          <cell r="A684">
            <v>37208</v>
          </cell>
          <cell r="B684">
            <v>4.3575477600097701</v>
          </cell>
          <cell r="C684">
            <v>39.740099057298202</v>
          </cell>
          <cell r="D684">
            <v>32.8125</v>
          </cell>
          <cell r="E684">
            <v>4.1497698985040197E-3</v>
          </cell>
          <cell r="F684">
            <v>-20.630540847778299</v>
          </cell>
          <cell r="G684">
            <v>-156.541748046875</v>
          </cell>
          <cell r="H684">
            <v>-8.8762235641479492</v>
          </cell>
          <cell r="I684">
            <v>-62.659336090087898</v>
          </cell>
        </row>
        <row r="685">
          <cell r="A685">
            <v>37209</v>
          </cell>
          <cell r="B685">
            <v>0.39140552282333402</v>
          </cell>
          <cell r="C685">
            <v>39.740099057298202</v>
          </cell>
          <cell r="D685">
            <v>32.8125</v>
          </cell>
          <cell r="E685">
            <v>3.4399027936160599E-3</v>
          </cell>
          <cell r="F685">
            <v>-19.38791847229</v>
          </cell>
          <cell r="G685">
            <v>-143.46627807617199</v>
          </cell>
          <cell r="H685">
            <v>-7.7784876823425302</v>
          </cell>
          <cell r="I685">
            <v>-45.390697479247997</v>
          </cell>
        </row>
        <row r="686">
          <cell r="A686">
            <v>37210</v>
          </cell>
          <cell r="B686">
            <v>4.9902906417846697</v>
          </cell>
          <cell r="C686">
            <v>39.740099057298202</v>
          </cell>
          <cell r="D686">
            <v>32.8125</v>
          </cell>
          <cell r="E686">
            <v>3.3190194517374E-3</v>
          </cell>
          <cell r="F686">
            <v>-19.550756454467798</v>
          </cell>
          <cell r="G686">
            <v>-143.83721923828099</v>
          </cell>
          <cell r="H686">
            <v>-20.548435211181602</v>
          </cell>
          <cell r="I686">
            <v>-155.424392700195</v>
          </cell>
        </row>
        <row r="687">
          <cell r="A687">
            <v>37211</v>
          </cell>
          <cell r="B687">
            <v>1.2615325450897199</v>
          </cell>
          <cell r="C687">
            <v>39.740099057298202</v>
          </cell>
          <cell r="D687">
            <v>32.8125</v>
          </cell>
          <cell r="E687">
            <v>3.0758166685700399E-3</v>
          </cell>
          <cell r="F687">
            <v>-19.987054824829102</v>
          </cell>
          <cell r="G687">
            <v>-147.54527282714801</v>
          </cell>
          <cell r="H687">
            <v>-9.2005167007446307</v>
          </cell>
          <cell r="I687">
            <v>-57.604480743408203</v>
          </cell>
        </row>
        <row r="688">
          <cell r="A688">
            <v>37212</v>
          </cell>
          <cell r="B688">
            <v>1.0762300491332999</v>
          </cell>
          <cell r="C688">
            <v>39.740099057298202</v>
          </cell>
          <cell r="D688">
            <v>32.8125</v>
          </cell>
          <cell r="E688">
            <v>2.7496186085045299E-3</v>
          </cell>
          <cell r="F688">
            <v>-19.168531417846701</v>
          </cell>
          <cell r="G688">
            <v>-139.76858520507801</v>
          </cell>
          <cell r="H688">
            <v>-5.2626409530639604</v>
          </cell>
          <cell r="I688">
            <v>-31.988498687744102</v>
          </cell>
        </row>
        <row r="689">
          <cell r="A689">
            <v>37213</v>
          </cell>
          <cell r="B689">
            <v>0.51808458566665605</v>
          </cell>
          <cell r="C689">
            <v>39.740099057298202</v>
          </cell>
          <cell r="D689">
            <v>32.8125</v>
          </cell>
          <cell r="E689">
            <v>4.5105475001037103E-3</v>
          </cell>
          <cell r="F689">
            <v>-18.7577724456787</v>
          </cell>
          <cell r="G689">
            <v>-137.55270385742199</v>
          </cell>
          <cell r="H689">
            <v>-7.6482424736022896</v>
          </cell>
          <cell r="I689">
            <v>-44.648288726806598</v>
          </cell>
        </row>
        <row r="690">
          <cell r="A690">
            <v>37214</v>
          </cell>
          <cell r="B690">
            <v>4.2647628784179696</v>
          </cell>
          <cell r="C690">
            <v>39.740099057298202</v>
          </cell>
          <cell r="D690">
            <v>32.8125</v>
          </cell>
          <cell r="E690">
            <v>4.1739144362509303E-3</v>
          </cell>
          <cell r="F690">
            <v>-19.662601470947301</v>
          </cell>
          <cell r="G690">
            <v>-149.72738647460901</v>
          </cell>
          <cell r="H690">
            <v>-9.2328138351440394</v>
          </cell>
          <cell r="I690">
            <v>-64.753829956054702</v>
          </cell>
        </row>
        <row r="691">
          <cell r="A691">
            <v>37215</v>
          </cell>
          <cell r="B691">
            <v>1.4094271659851101</v>
          </cell>
          <cell r="C691">
            <v>39.740099057298202</v>
          </cell>
          <cell r="D691">
            <v>32.8125</v>
          </cell>
          <cell r="E691">
            <v>2.3932841140776899E-3</v>
          </cell>
          <cell r="F691">
            <v>-21.6343879699707</v>
          </cell>
          <cell r="G691">
            <v>-163.603591918945</v>
          </cell>
          <cell r="H691">
            <v>-10.572054862976101</v>
          </cell>
          <cell r="I691">
            <v>-71.713302612304702</v>
          </cell>
        </row>
        <row r="692">
          <cell r="A692">
            <v>37216</v>
          </cell>
          <cell r="B692">
            <v>0</v>
          </cell>
          <cell r="C692">
            <v>39.740099057298202</v>
          </cell>
          <cell r="D692">
            <v>32.8125</v>
          </cell>
          <cell r="E692">
            <v>1.91793381236494E-3</v>
          </cell>
          <cell r="F692">
            <v>-23.535987854003899</v>
          </cell>
          <cell r="G692">
            <v>-174.294357299805</v>
          </cell>
        </row>
        <row r="693">
          <cell r="A693">
            <v>37217</v>
          </cell>
          <cell r="B693">
            <v>8.9099245071411097</v>
          </cell>
          <cell r="C693">
            <v>39.740099057298202</v>
          </cell>
          <cell r="D693">
            <v>32.8125</v>
          </cell>
          <cell r="E693">
            <v>3.2979215029627102E-3</v>
          </cell>
          <cell r="F693">
            <v>-22.356246948242202</v>
          </cell>
          <cell r="G693">
            <v>-162.44517517089801</v>
          </cell>
          <cell r="H693">
            <v>-16.286577224731399</v>
          </cell>
          <cell r="I693">
            <v>-121.088241577148</v>
          </cell>
        </row>
        <row r="694">
          <cell r="A694">
            <v>37218</v>
          </cell>
          <cell r="B694">
            <v>4.5188622474670401</v>
          </cell>
          <cell r="C694">
            <v>39.740099057298202</v>
          </cell>
          <cell r="D694">
            <v>32.8125</v>
          </cell>
          <cell r="E694">
            <v>3.9682015776634199E-3</v>
          </cell>
          <cell r="F694">
            <v>-21.257732391357401</v>
          </cell>
          <cell r="G694">
            <v>-157.22456359863301</v>
          </cell>
          <cell r="H694">
            <v>-12.815910339355501</v>
          </cell>
          <cell r="I694">
            <v>-90.045707702636705</v>
          </cell>
        </row>
        <row r="695">
          <cell r="A695">
            <v>37219</v>
          </cell>
          <cell r="B695">
            <v>0.36679667234420799</v>
          </cell>
          <cell r="C695">
            <v>39.740099057298202</v>
          </cell>
          <cell r="D695">
            <v>32.8125</v>
          </cell>
          <cell r="E695">
            <v>3.1940131448209299E-3</v>
          </cell>
          <cell r="F695">
            <v>-20.8394584655762</v>
          </cell>
          <cell r="G695">
            <v>-153.549880981445</v>
          </cell>
          <cell r="H695">
            <v>-10.0526218414307</v>
          </cell>
          <cell r="I695">
            <v>-65.999443054199205</v>
          </cell>
        </row>
        <row r="696">
          <cell r="A696">
            <v>37220</v>
          </cell>
          <cell r="B696">
            <v>4.5307855606079102</v>
          </cell>
          <cell r="C696">
            <v>39.740099057298202</v>
          </cell>
          <cell r="D696">
            <v>32.8125</v>
          </cell>
          <cell r="E696">
            <v>3.8791126571595699E-3</v>
          </cell>
          <cell r="F696">
            <v>-25.0681858062744</v>
          </cell>
          <cell r="G696">
            <v>-181.24922180175801</v>
          </cell>
          <cell r="H696">
            <v>-15.300042152404799</v>
          </cell>
          <cell r="I696">
            <v>-107.34954071044901</v>
          </cell>
        </row>
        <row r="697">
          <cell r="A697">
            <v>37221</v>
          </cell>
          <cell r="B697">
            <v>1.3356307744979901</v>
          </cell>
          <cell r="C697">
            <v>39.740099057298202</v>
          </cell>
          <cell r="D697">
            <v>32.8125</v>
          </cell>
          <cell r="E697">
            <v>4.2064613662660096E-3</v>
          </cell>
          <cell r="F697">
            <v>-23.861635208129901</v>
          </cell>
          <cell r="G697">
            <v>-177.78736877441401</v>
          </cell>
          <cell r="H697">
            <v>-14.054689407348601</v>
          </cell>
          <cell r="I697">
            <v>-100.892051696777</v>
          </cell>
        </row>
        <row r="698">
          <cell r="A698">
            <v>37222</v>
          </cell>
          <cell r="B698">
            <v>1.0641286373138401</v>
          </cell>
          <cell r="C698">
            <v>39.740099057298202</v>
          </cell>
          <cell r="D698">
            <v>32.8125</v>
          </cell>
          <cell r="E698">
            <v>3.74651118181646E-3</v>
          </cell>
          <cell r="F698">
            <v>-22.3976345062256</v>
          </cell>
          <cell r="G698">
            <v>-165.44973754882801</v>
          </cell>
          <cell r="H698">
            <v>-11.2409009933472</v>
          </cell>
          <cell r="I698">
            <v>-78.8079833984375</v>
          </cell>
        </row>
        <row r="699">
          <cell r="A699">
            <v>37223</v>
          </cell>
          <cell r="B699">
            <v>0.27030128240585299</v>
          </cell>
          <cell r="C699">
            <v>39.740099057298202</v>
          </cell>
          <cell r="D699">
            <v>32.8125</v>
          </cell>
          <cell r="E699">
            <v>3.8476064801216099E-3</v>
          </cell>
          <cell r="F699">
            <v>-24.0708408355713</v>
          </cell>
          <cell r="G699">
            <v>-179.07493591308599</v>
          </cell>
          <cell r="H699">
            <v>-13.533748626709</v>
          </cell>
          <cell r="I699">
            <v>-94.411071777343807</v>
          </cell>
        </row>
        <row r="700">
          <cell r="A700">
            <v>37224</v>
          </cell>
          <cell r="B700">
            <v>0.62379968166351296</v>
          </cell>
          <cell r="C700">
            <v>39.740099057298202</v>
          </cell>
          <cell r="D700">
            <v>32.8125</v>
          </cell>
          <cell r="E700">
            <v>3.3767577260732698E-3</v>
          </cell>
          <cell r="F700">
            <v>-27.748704910278299</v>
          </cell>
          <cell r="G700">
            <v>-207.10981750488301</v>
          </cell>
          <cell r="H700">
            <v>-16.347854614257798</v>
          </cell>
          <cell r="I700">
            <v>-116.75486755371099</v>
          </cell>
        </row>
        <row r="701">
          <cell r="A701">
            <v>37225</v>
          </cell>
          <cell r="B701">
            <v>0.112338453531265</v>
          </cell>
          <cell r="C701">
            <v>39.740099057298202</v>
          </cell>
          <cell r="D701">
            <v>32.8125</v>
          </cell>
          <cell r="E701">
            <v>2.9923082329332798E-3</v>
          </cell>
          <cell r="F701">
            <v>-31.944238662719702</v>
          </cell>
          <cell r="G701">
            <v>-235.50407409668</v>
          </cell>
          <cell r="H701">
            <v>-19.648775100708001</v>
          </cell>
          <cell r="I701">
            <v>-140.33580017089801</v>
          </cell>
        </row>
        <row r="702">
          <cell r="A702">
            <v>37226</v>
          </cell>
          <cell r="B702">
            <v>8.4360085427761106E-2</v>
          </cell>
          <cell r="C702">
            <v>39.740099057298202</v>
          </cell>
          <cell r="D702">
            <v>32.8125</v>
          </cell>
          <cell r="E702">
            <v>2.7531608939170798E-3</v>
          </cell>
          <cell r="F702">
            <v>-27.022508621215799</v>
          </cell>
          <cell r="G702">
            <v>-200.915451049805</v>
          </cell>
          <cell r="H702">
            <v>-14.511762619018601</v>
          </cell>
          <cell r="I702">
            <v>-100.40567779541</v>
          </cell>
        </row>
        <row r="703">
          <cell r="A703">
            <v>37227</v>
          </cell>
          <cell r="B703">
            <v>0.17081983387470201</v>
          </cell>
          <cell r="C703">
            <v>39.740099057298202</v>
          </cell>
          <cell r="D703">
            <v>32.8125</v>
          </cell>
          <cell r="E703">
            <v>3.0634654685854899E-3</v>
          </cell>
          <cell r="F703">
            <v>-19.8434028625488</v>
          </cell>
          <cell r="G703">
            <v>-147.10733032226599</v>
          </cell>
          <cell r="H703">
            <v>-9.1327600479125994</v>
          </cell>
          <cell r="I703">
            <v>-54.676212310791001</v>
          </cell>
        </row>
        <row r="704">
          <cell r="A704">
            <v>37228</v>
          </cell>
          <cell r="B704">
            <v>9.2611648142337799E-3</v>
          </cell>
          <cell r="C704">
            <v>39.740099057298202</v>
          </cell>
          <cell r="D704">
            <v>32.8125</v>
          </cell>
          <cell r="E704">
            <v>2.3014098405838E-3</v>
          </cell>
          <cell r="F704">
            <v>-20.615118026733398</v>
          </cell>
          <cell r="G704">
            <v>-154.49896240234401</v>
          </cell>
          <cell r="H704">
            <v>-9.2267332077026403</v>
          </cell>
          <cell r="I704">
            <v>-58.682411193847699</v>
          </cell>
        </row>
        <row r="705">
          <cell r="A705">
            <v>37229</v>
          </cell>
          <cell r="B705">
            <v>0</v>
          </cell>
          <cell r="C705">
            <v>39.740099057298202</v>
          </cell>
          <cell r="D705">
            <v>32.8125</v>
          </cell>
          <cell r="E705">
            <v>1.9035787554457801E-3</v>
          </cell>
          <cell r="F705">
            <v>-19.525192260742202</v>
          </cell>
          <cell r="G705">
            <v>-144.99551391601599</v>
          </cell>
        </row>
        <row r="706">
          <cell r="A706">
            <v>37230</v>
          </cell>
          <cell r="B706">
            <v>2.6695942506194101E-2</v>
          </cell>
          <cell r="C706">
            <v>39.740099057298202</v>
          </cell>
          <cell r="D706">
            <v>32.8125</v>
          </cell>
          <cell r="E706">
            <v>1.6649995232000899E-3</v>
          </cell>
          <cell r="F706">
            <v>-24.915565490722699</v>
          </cell>
          <cell r="G706">
            <v>-184.44184875488301</v>
          </cell>
          <cell r="H706">
            <v>-14.7346515655518</v>
          </cell>
          <cell r="I706">
            <v>-100.03977203369099</v>
          </cell>
        </row>
        <row r="707">
          <cell r="A707">
            <v>37231</v>
          </cell>
          <cell r="B707">
            <v>4.64089177548885E-2</v>
          </cell>
          <cell r="C707">
            <v>39.740099057298202</v>
          </cell>
          <cell r="D707">
            <v>32.8125</v>
          </cell>
          <cell r="E707">
            <v>1.7201012233272199E-3</v>
          </cell>
          <cell r="F707">
            <v>-30.690015792846701</v>
          </cell>
          <cell r="G707">
            <v>-230.67193603515599</v>
          </cell>
          <cell r="H707">
            <v>-17.1731052398682</v>
          </cell>
          <cell r="I707">
            <v>-122.19394683837901</v>
          </cell>
        </row>
        <row r="708">
          <cell r="A708">
            <v>37232</v>
          </cell>
          <cell r="B708">
            <v>0.13389837741851801</v>
          </cell>
          <cell r="C708">
            <v>39.740099057298202</v>
          </cell>
          <cell r="D708">
            <v>32.8125</v>
          </cell>
          <cell r="E708">
            <v>1.7095631919801201E-3</v>
          </cell>
          <cell r="F708">
            <v>-30.265674591064499</v>
          </cell>
          <cell r="G708">
            <v>-222.60990905761699</v>
          </cell>
          <cell r="H708">
            <v>-17.688968658447301</v>
          </cell>
          <cell r="I708">
            <v>-122.92832183837901</v>
          </cell>
        </row>
        <row r="709">
          <cell r="A709">
            <v>37233</v>
          </cell>
          <cell r="B709">
            <v>4.0814001113176297E-2</v>
          </cell>
          <cell r="C709">
            <v>39.740099057298202</v>
          </cell>
          <cell r="D709">
            <v>32.8125</v>
          </cell>
          <cell r="E709">
            <v>1.5270275762304701E-3</v>
          </cell>
          <cell r="F709">
            <v>-30.910032272338899</v>
          </cell>
          <cell r="G709">
            <v>-223.616134643555</v>
          </cell>
          <cell r="H709">
            <v>-17.700977325439499</v>
          </cell>
          <cell r="I709">
            <v>-114.65496826171901</v>
          </cell>
        </row>
        <row r="710">
          <cell r="A710">
            <v>37234</v>
          </cell>
          <cell r="B710">
            <v>0</v>
          </cell>
          <cell r="C710">
            <v>39.740099057298202</v>
          </cell>
          <cell r="D710">
            <v>32.8125</v>
          </cell>
          <cell r="E710">
            <v>1.29004300106317E-3</v>
          </cell>
          <cell r="F710">
            <v>-28.4714450836182</v>
          </cell>
          <cell r="G710">
            <v>-209.94299316406199</v>
          </cell>
        </row>
        <row r="711">
          <cell r="A711">
            <v>37235</v>
          </cell>
          <cell r="B711">
            <v>2.6528721209615499E-3</v>
          </cell>
          <cell r="C711">
            <v>39.740099057298202</v>
          </cell>
          <cell r="D711">
            <v>32.8125</v>
          </cell>
          <cell r="E711">
            <v>1.5746913850307499E-3</v>
          </cell>
          <cell r="F711">
            <v>-28.158563613891602</v>
          </cell>
          <cell r="G711">
            <v>-205.45223999023401</v>
          </cell>
          <cell r="H711">
            <v>-14.0549049377441</v>
          </cell>
          <cell r="I711">
            <v>-99.195350646972699</v>
          </cell>
        </row>
        <row r="712">
          <cell r="A712">
            <v>37236</v>
          </cell>
          <cell r="B712">
            <v>0.32487249374389598</v>
          </cell>
          <cell r="C712">
            <v>39.740099057298202</v>
          </cell>
          <cell r="D712">
            <v>32.8125</v>
          </cell>
          <cell r="E712">
            <v>2.0592769142240299E-3</v>
          </cell>
          <cell r="F712">
            <v>-26.5402221679688</v>
          </cell>
          <cell r="G712">
            <v>-196.31755065918</v>
          </cell>
          <cell r="H712">
            <v>-13.2301187515259</v>
          </cell>
          <cell r="I712">
            <v>-90.031837463378906</v>
          </cell>
        </row>
        <row r="713">
          <cell r="A713">
            <v>37237</v>
          </cell>
          <cell r="B713">
            <v>0.39005523920059199</v>
          </cell>
          <cell r="C713">
            <v>39.740099057298202</v>
          </cell>
          <cell r="D713">
            <v>32.8125</v>
          </cell>
          <cell r="E713">
            <v>1.33564125280827E-3</v>
          </cell>
          <cell r="F713">
            <v>-31.1692008972168</v>
          </cell>
          <cell r="G713">
            <v>-236.910720825195</v>
          </cell>
          <cell r="H713">
            <v>-15.237643241882299</v>
          </cell>
          <cell r="I713">
            <v>-107.87606048584</v>
          </cell>
        </row>
        <row r="714">
          <cell r="A714">
            <v>37238</v>
          </cell>
          <cell r="B714">
            <v>5.1045790314674398E-2</v>
          </cell>
          <cell r="C714">
            <v>39.740099057298202</v>
          </cell>
          <cell r="D714">
            <v>32.8125</v>
          </cell>
          <cell r="E714">
            <v>1.4625919284299001E-3</v>
          </cell>
          <cell r="F714">
            <v>-29.881671905517599</v>
          </cell>
          <cell r="G714">
            <v>-224.56423950195301</v>
          </cell>
          <cell r="H714">
            <v>-16.103488922119102</v>
          </cell>
          <cell r="I714">
            <v>-113.99397277832</v>
          </cell>
        </row>
        <row r="715">
          <cell r="A715">
            <v>37239</v>
          </cell>
          <cell r="B715">
            <v>2.26732325553894</v>
          </cell>
          <cell r="C715">
            <v>39.740099057298202</v>
          </cell>
          <cell r="D715">
            <v>32.8125</v>
          </cell>
          <cell r="E715">
            <v>1.86989433132112E-3</v>
          </cell>
          <cell r="F715">
            <v>-27.386962890625</v>
          </cell>
          <cell r="G715">
            <v>-202.01211547851599</v>
          </cell>
          <cell r="H715">
            <v>-12.5050554275513</v>
          </cell>
          <cell r="I715">
            <v>-87.230628967285199</v>
          </cell>
        </row>
        <row r="716">
          <cell r="A716">
            <v>37240</v>
          </cell>
          <cell r="B716">
            <v>2.6671791076660201</v>
          </cell>
          <cell r="C716">
            <v>39.740099057298202</v>
          </cell>
          <cell r="D716">
            <v>32.8125</v>
          </cell>
          <cell r="E716">
            <v>2.0990988705307202E-3</v>
          </cell>
          <cell r="F716">
            <v>-27.534238815307599</v>
          </cell>
          <cell r="G716">
            <v>-201.90222167968801</v>
          </cell>
          <cell r="H716">
            <v>-14.3201580047607</v>
          </cell>
          <cell r="I716">
            <v>-99.194023132324205</v>
          </cell>
        </row>
        <row r="717">
          <cell r="A717">
            <v>37241</v>
          </cell>
          <cell r="B717">
            <v>2.4363677948713299E-2</v>
          </cell>
          <cell r="C717">
            <v>39.740099057298202</v>
          </cell>
          <cell r="D717">
            <v>32.8125</v>
          </cell>
          <cell r="E717">
            <v>1.3789364602416799E-3</v>
          </cell>
          <cell r="F717">
            <v>-29.6799621582031</v>
          </cell>
          <cell r="G717">
            <v>-225.14779663085901</v>
          </cell>
          <cell r="H717">
            <v>-16.077213287353501</v>
          </cell>
          <cell r="I717">
            <v>-114.956329345703</v>
          </cell>
        </row>
        <row r="718">
          <cell r="A718">
            <v>37242</v>
          </cell>
          <cell r="B718">
            <v>0.26445239782333402</v>
          </cell>
          <cell r="C718">
            <v>39.740099057298202</v>
          </cell>
          <cell r="D718">
            <v>32.8125</v>
          </cell>
          <cell r="E718">
            <v>1.4886336866766199E-3</v>
          </cell>
          <cell r="F718">
            <v>-28.0030841827393</v>
          </cell>
          <cell r="G718">
            <v>-212.544509887695</v>
          </cell>
          <cell r="H718">
            <v>-14.345984458923301</v>
          </cell>
          <cell r="I718">
            <v>-104.303764343262</v>
          </cell>
        </row>
        <row r="719">
          <cell r="A719">
            <v>37243</v>
          </cell>
          <cell r="B719">
            <v>0.91802954673767101</v>
          </cell>
          <cell r="C719">
            <v>39.740099057298202</v>
          </cell>
          <cell r="D719">
            <v>32.8125</v>
          </cell>
          <cell r="E719">
            <v>2.1284716203808802E-3</v>
          </cell>
          <cell r="F719">
            <v>-26.7176513671875</v>
          </cell>
          <cell r="G719">
            <v>-195.85035705566401</v>
          </cell>
          <cell r="H719">
            <v>-18.43137550354</v>
          </cell>
          <cell r="I719">
            <v>-137.01725769043</v>
          </cell>
        </row>
        <row r="720">
          <cell r="A720">
            <v>37244</v>
          </cell>
          <cell r="B720">
            <v>5.3027372360229501</v>
          </cell>
          <cell r="C720">
            <v>39.740099057298202</v>
          </cell>
          <cell r="D720">
            <v>32.8125</v>
          </cell>
          <cell r="E720">
            <v>2.3445140104740901E-3</v>
          </cell>
          <cell r="F720">
            <v>-27.979749679565401</v>
          </cell>
          <cell r="G720">
            <v>-202.9794921875</v>
          </cell>
          <cell r="H720">
            <v>-18.354345321655298</v>
          </cell>
          <cell r="I720">
            <v>-136.50332641601599</v>
          </cell>
        </row>
        <row r="721">
          <cell r="A721">
            <v>37245</v>
          </cell>
          <cell r="B721">
            <v>3.16764259338379</v>
          </cell>
          <cell r="C721">
            <v>39.740099057298202</v>
          </cell>
          <cell r="D721">
            <v>32.8125</v>
          </cell>
          <cell r="E721">
            <v>2.4571518879383798E-3</v>
          </cell>
          <cell r="F721">
            <v>-25.608711242675799</v>
          </cell>
          <cell r="G721">
            <v>-189.32444763183599</v>
          </cell>
          <cell r="H721">
            <v>-16.714305877685501</v>
          </cell>
          <cell r="I721">
            <v>-123.42649078369099</v>
          </cell>
        </row>
        <row r="722">
          <cell r="A722">
            <v>37246</v>
          </cell>
          <cell r="B722">
            <v>3.92694139480591</v>
          </cell>
          <cell r="C722">
            <v>39.740099057298202</v>
          </cell>
          <cell r="D722">
            <v>32.8125</v>
          </cell>
          <cell r="E722">
            <v>1.63996615447104E-3</v>
          </cell>
          <cell r="F722">
            <v>-24.613092422485401</v>
          </cell>
          <cell r="G722">
            <v>-182.57304382324199</v>
          </cell>
          <cell r="H722">
            <v>-24.785667419433601</v>
          </cell>
          <cell r="I722">
            <v>-186.05723571777301</v>
          </cell>
        </row>
        <row r="723">
          <cell r="A723">
            <v>37247</v>
          </cell>
          <cell r="B723">
            <v>3.4371895790100102</v>
          </cell>
          <cell r="C723">
            <v>39.740099057298202</v>
          </cell>
          <cell r="D723">
            <v>32.8125</v>
          </cell>
          <cell r="E723">
            <v>2.2346018813550498E-3</v>
          </cell>
          <cell r="F723">
            <v>-25.718456268310501</v>
          </cell>
          <cell r="G723">
            <v>-192.38410949707</v>
          </cell>
          <cell r="H723">
            <v>-21.082536697387699</v>
          </cell>
          <cell r="I723">
            <v>-156.77264404296901</v>
          </cell>
        </row>
        <row r="724">
          <cell r="A724">
            <v>37248</v>
          </cell>
          <cell r="B724">
            <v>0.77714824676513705</v>
          </cell>
          <cell r="C724">
            <v>39.740099057298202</v>
          </cell>
          <cell r="D724">
            <v>32.8125</v>
          </cell>
          <cell r="E724">
            <v>1.09609263017774E-3</v>
          </cell>
          <cell r="F724">
            <v>-28.3706569671631</v>
          </cell>
          <cell r="G724">
            <v>-211.71000671386699</v>
          </cell>
          <cell r="H724">
            <v>-29.4231662750244</v>
          </cell>
          <cell r="I724">
            <v>-225.26600646972699</v>
          </cell>
        </row>
        <row r="725">
          <cell r="A725">
            <v>37249</v>
          </cell>
          <cell r="B725">
            <v>2.1850275993347199</v>
          </cell>
          <cell r="C725">
            <v>39.740099057298202</v>
          </cell>
          <cell r="D725">
            <v>32.8125</v>
          </cell>
          <cell r="E725">
            <v>1.1261114850640299E-3</v>
          </cell>
          <cell r="F725">
            <v>-31.7790641784668</v>
          </cell>
          <cell r="G725">
            <v>-248.775146484375</v>
          </cell>
          <cell r="H725">
            <v>-30.6280632019043</v>
          </cell>
          <cell r="I725">
            <v>-235.96611022949199</v>
          </cell>
        </row>
        <row r="726">
          <cell r="A726">
            <v>37250</v>
          </cell>
          <cell r="B726">
            <v>6.51212501525879</v>
          </cell>
          <cell r="C726">
            <v>39.740099057298202</v>
          </cell>
          <cell r="D726">
            <v>32.8125</v>
          </cell>
          <cell r="E726">
            <v>1.8385191215202199E-3</v>
          </cell>
          <cell r="F726">
            <v>-24.588983535766602</v>
          </cell>
          <cell r="G726">
            <v>-186.38150024414099</v>
          </cell>
          <cell r="H726">
            <v>-21.411376953125</v>
          </cell>
          <cell r="I726">
            <v>-161.87007141113301</v>
          </cell>
        </row>
        <row r="727">
          <cell r="A727">
            <v>37251</v>
          </cell>
          <cell r="B727">
            <v>2.1287829875946001</v>
          </cell>
          <cell r="C727">
            <v>39.740099057298202</v>
          </cell>
          <cell r="D727">
            <v>32.8125</v>
          </cell>
          <cell r="E727">
            <v>3.1131035648286299E-3</v>
          </cell>
          <cell r="F727">
            <v>-26.952552795410199</v>
          </cell>
          <cell r="G727">
            <v>-191.91265869140599</v>
          </cell>
          <cell r="H727">
            <v>-17.192325592041001</v>
          </cell>
          <cell r="I727">
            <v>-125.995895385742</v>
          </cell>
        </row>
        <row r="728">
          <cell r="A728">
            <v>37252</v>
          </cell>
          <cell r="B728">
            <v>0.12750257551670099</v>
          </cell>
          <cell r="C728">
            <v>39.740099057298202</v>
          </cell>
          <cell r="D728">
            <v>32.8125</v>
          </cell>
          <cell r="E728">
            <v>2.8587284032255398E-3</v>
          </cell>
          <cell r="F728">
            <v>-27.630598068237301</v>
          </cell>
          <cell r="G728">
            <v>-194.33491516113301</v>
          </cell>
          <cell r="H728">
            <v>-15.914970397949199</v>
          </cell>
          <cell r="I728">
            <v>-101.28858947753901</v>
          </cell>
        </row>
        <row r="729">
          <cell r="A729">
            <v>37253</v>
          </cell>
          <cell r="B729">
            <v>0.19327494502067599</v>
          </cell>
          <cell r="C729">
            <v>39.740099057298202</v>
          </cell>
          <cell r="D729">
            <v>32.8125</v>
          </cell>
          <cell r="E729">
            <v>2.5889140088111201E-3</v>
          </cell>
          <cell r="F729">
            <v>-27.678941726684599</v>
          </cell>
          <cell r="G729">
            <v>-196.23513793945301</v>
          </cell>
          <cell r="H729">
            <v>-15.3989267349243</v>
          </cell>
          <cell r="I729">
            <v>-97.822616577148395</v>
          </cell>
        </row>
        <row r="730">
          <cell r="A730">
            <v>37254</v>
          </cell>
          <cell r="B730">
            <v>5.1879510879516602</v>
          </cell>
          <cell r="C730">
            <v>39.740099057298202</v>
          </cell>
          <cell r="D730">
            <v>32.8125</v>
          </cell>
          <cell r="E730">
            <v>2.82827625051141E-3</v>
          </cell>
          <cell r="F730">
            <v>-26.654100418090799</v>
          </cell>
          <cell r="G730">
            <v>-192.97988891601599</v>
          </cell>
          <cell r="H730">
            <v>-18.3196315765381</v>
          </cell>
          <cell r="I730">
            <v>-134.56320190429699</v>
          </cell>
        </row>
        <row r="731">
          <cell r="A731">
            <v>37255</v>
          </cell>
          <cell r="B731">
            <v>1.61829113960266</v>
          </cell>
          <cell r="C731">
            <v>39.740099057298202</v>
          </cell>
          <cell r="D731">
            <v>32.8125</v>
          </cell>
          <cell r="E731">
            <v>2.6244514156132902E-3</v>
          </cell>
          <cell r="F731">
            <v>-28.8077583312988</v>
          </cell>
          <cell r="G731">
            <v>-211.38020324707</v>
          </cell>
          <cell r="H731">
            <v>-23.455440521240199</v>
          </cell>
          <cell r="I731">
            <v>-175.75944519043</v>
          </cell>
        </row>
        <row r="732">
          <cell r="A732">
            <v>37256</v>
          </cell>
          <cell r="B732">
            <v>0.101089529693127</v>
          </cell>
          <cell r="C732">
            <v>39.740099057298202</v>
          </cell>
          <cell r="D732">
            <v>32.8125</v>
          </cell>
          <cell r="E732">
            <v>1.7326610395684799E-3</v>
          </cell>
          <cell r="F732">
            <v>-33.364143371582003</v>
          </cell>
          <cell r="G732">
            <v>-245.14736938476599</v>
          </cell>
          <cell r="H732">
            <v>-22.6648273468018</v>
          </cell>
          <cell r="I732">
            <v>-159.29885864257801</v>
          </cell>
        </row>
        <row r="733">
          <cell r="A733">
            <v>37257</v>
          </cell>
          <cell r="B733">
            <v>0.77692449092865001</v>
          </cell>
          <cell r="C733">
            <v>39.740099057298202</v>
          </cell>
          <cell r="D733">
            <v>32.8125</v>
          </cell>
          <cell r="E733">
            <v>1.6754982061684099E-3</v>
          </cell>
          <cell r="F733">
            <v>-28.858924865722699</v>
          </cell>
          <cell r="G733">
            <v>-212.76159667968801</v>
          </cell>
          <cell r="H733">
            <v>-17.2279949188232</v>
          </cell>
          <cell r="I733">
            <v>-119.54288482666</v>
          </cell>
        </row>
        <row r="734">
          <cell r="A734">
            <v>37258</v>
          </cell>
          <cell r="B734">
            <v>4.3571429252624503</v>
          </cell>
          <cell r="C734">
            <v>39.740099057298202</v>
          </cell>
          <cell r="D734">
            <v>32.8125</v>
          </cell>
          <cell r="E734">
            <v>1.6851273830980099E-3</v>
          </cell>
          <cell r="F734">
            <v>-29.009649276733398</v>
          </cell>
          <cell r="G734">
            <v>-216.21726989746099</v>
          </cell>
          <cell r="H734">
            <v>-24.2429294586182</v>
          </cell>
          <cell r="I734">
            <v>-181.14492797851599</v>
          </cell>
        </row>
        <row r="735">
          <cell r="A735">
            <v>37259</v>
          </cell>
          <cell r="B735">
            <v>0.21293136477470401</v>
          </cell>
          <cell r="C735">
            <v>39.740099057298202</v>
          </cell>
          <cell r="D735">
            <v>32.8125</v>
          </cell>
          <cell r="E735">
            <v>1.22388883028179E-3</v>
          </cell>
          <cell r="F735">
            <v>-30.874675750732401</v>
          </cell>
          <cell r="G735">
            <v>-233.19618225097699</v>
          </cell>
          <cell r="H735">
            <v>-16.534866333007798</v>
          </cell>
          <cell r="I735">
            <v>-116.313262939453</v>
          </cell>
        </row>
        <row r="736">
          <cell r="A736">
            <v>37260</v>
          </cell>
          <cell r="B736">
            <v>3.30351777374744E-2</v>
          </cell>
          <cell r="C736">
            <v>39.740099057298202</v>
          </cell>
          <cell r="D736">
            <v>32.8125</v>
          </cell>
          <cell r="E736">
            <v>1.56633951701224E-3</v>
          </cell>
          <cell r="F736">
            <v>-26.617134094238299</v>
          </cell>
          <cell r="G736">
            <v>-198.39419555664099</v>
          </cell>
          <cell r="H736">
            <v>-12.3096971511841</v>
          </cell>
          <cell r="I736">
            <v>-79.100189208984403</v>
          </cell>
        </row>
        <row r="737">
          <cell r="A737">
            <v>37261</v>
          </cell>
          <cell r="B737">
            <v>0.35659885406494102</v>
          </cell>
          <cell r="C737">
            <v>39.740099057298202</v>
          </cell>
          <cell r="D737">
            <v>32.8125</v>
          </cell>
          <cell r="E737">
            <v>2.91804480366409E-3</v>
          </cell>
          <cell r="F737">
            <v>-24.724651336669901</v>
          </cell>
          <cell r="G737">
            <v>-176.84584045410199</v>
          </cell>
          <cell r="H737">
            <v>-14.579042434692401</v>
          </cell>
          <cell r="I737">
            <v>-98.385177612304702</v>
          </cell>
        </row>
        <row r="738">
          <cell r="A738">
            <v>37262</v>
          </cell>
          <cell r="B738">
            <v>1.5489304065704299</v>
          </cell>
          <cell r="C738">
            <v>39.740099057298202</v>
          </cell>
          <cell r="D738">
            <v>32.8125</v>
          </cell>
          <cell r="E738">
            <v>3.5246598999947301E-3</v>
          </cell>
          <cell r="F738">
            <v>-26.0699348449707</v>
          </cell>
          <cell r="G738">
            <v>-187.21209716796901</v>
          </cell>
          <cell r="H738">
            <v>-11.0314273834229</v>
          </cell>
          <cell r="I738">
            <v>-74.145530700683594</v>
          </cell>
        </row>
        <row r="739">
          <cell r="A739">
            <v>37263</v>
          </cell>
          <cell r="B739">
            <v>1.64452940225601E-3</v>
          </cell>
          <cell r="C739">
            <v>39.740099057298202</v>
          </cell>
          <cell r="D739">
            <v>32.8125</v>
          </cell>
          <cell r="E739">
            <v>1.36387581005692E-3</v>
          </cell>
          <cell r="F739">
            <v>-27.598484039306602</v>
          </cell>
          <cell r="G739">
            <v>-208.26596069335901</v>
          </cell>
          <cell r="H739">
            <v>-13.458071708679199</v>
          </cell>
          <cell r="I739">
            <v>-83.945083618164105</v>
          </cell>
        </row>
        <row r="740">
          <cell r="A740">
            <v>37264</v>
          </cell>
          <cell r="B740">
            <v>0</v>
          </cell>
          <cell r="C740">
            <v>39.740099057298202</v>
          </cell>
          <cell r="D740">
            <v>32.8125</v>
          </cell>
          <cell r="E740">
            <v>1.15821440704167E-3</v>
          </cell>
          <cell r="F740">
            <v>-26.573322296142599</v>
          </cell>
          <cell r="G740">
            <v>-201.044021606445</v>
          </cell>
        </row>
        <row r="741">
          <cell r="A741">
            <v>37265</v>
          </cell>
          <cell r="B741">
            <v>9.1785609722137507E-2</v>
          </cell>
          <cell r="C741">
            <v>39.740099057298202</v>
          </cell>
          <cell r="D741">
            <v>32.8125</v>
          </cell>
          <cell r="E741">
            <v>3.3573629334568999E-3</v>
          </cell>
          <cell r="F741">
            <v>-23.019775390625</v>
          </cell>
          <cell r="G741">
            <v>-167.72955322265599</v>
          </cell>
          <cell r="H741">
            <v>-12.037767410278301</v>
          </cell>
          <cell r="I741">
            <v>-77.538169860839801</v>
          </cell>
        </row>
        <row r="742">
          <cell r="A742">
            <v>37266</v>
          </cell>
          <cell r="B742">
            <v>2.57642939686775E-2</v>
          </cell>
          <cell r="C742">
            <v>39.740099057298202</v>
          </cell>
          <cell r="D742">
            <v>32.8125</v>
          </cell>
          <cell r="E742">
            <v>2.89296614937484E-3</v>
          </cell>
          <cell r="F742">
            <v>-21.319757461547901</v>
          </cell>
          <cell r="G742">
            <v>-153.50798034668</v>
          </cell>
          <cell r="H742">
            <v>-13.1112403869629</v>
          </cell>
          <cell r="I742">
            <v>-78.181991577148395</v>
          </cell>
        </row>
        <row r="743">
          <cell r="A743">
            <v>37267</v>
          </cell>
          <cell r="B743">
            <v>0.58400911092758201</v>
          </cell>
          <cell r="C743">
            <v>39.740099057298202</v>
          </cell>
          <cell r="D743">
            <v>32.8125</v>
          </cell>
          <cell r="E743">
            <v>3.6508766934275601E-3</v>
          </cell>
          <cell r="F743">
            <v>-22.958024978637699</v>
          </cell>
          <cell r="G743">
            <v>-167.48956298828099</v>
          </cell>
          <cell r="H743">
            <v>-11.348430633544901</v>
          </cell>
          <cell r="I743">
            <v>-73.978416442871094</v>
          </cell>
        </row>
        <row r="744">
          <cell r="A744">
            <v>37268</v>
          </cell>
          <cell r="B744">
            <v>0.57974940538406405</v>
          </cell>
          <cell r="C744">
            <v>39.740099057298202</v>
          </cell>
          <cell r="D744">
            <v>32.8125</v>
          </cell>
          <cell r="E744">
            <v>3.4293124917894602E-3</v>
          </cell>
          <cell r="F744">
            <v>-22.215501785278299</v>
          </cell>
          <cell r="G744">
            <v>-169.37234497070301</v>
          </cell>
          <cell r="H744">
            <v>-10.4526023864746</v>
          </cell>
          <cell r="I744">
            <v>-72.941947937011705</v>
          </cell>
        </row>
        <row r="745">
          <cell r="A745">
            <v>37269</v>
          </cell>
          <cell r="B745">
            <v>0.405581414699554</v>
          </cell>
          <cell r="C745">
            <v>39.740099057298202</v>
          </cell>
          <cell r="D745">
            <v>32.8125</v>
          </cell>
          <cell r="E745">
            <v>3.1953728757798702E-3</v>
          </cell>
          <cell r="F745">
            <v>-22.506484985351602</v>
          </cell>
          <cell r="G745">
            <v>-170.67312622070301</v>
          </cell>
          <cell r="H745">
            <v>-11.1494646072388</v>
          </cell>
          <cell r="I745">
            <v>-77.926605224609403</v>
          </cell>
        </row>
        <row r="746">
          <cell r="A746">
            <v>37270</v>
          </cell>
          <cell r="B746">
            <v>2.9223463535308798</v>
          </cell>
          <cell r="C746">
            <v>39.740099057298202</v>
          </cell>
          <cell r="D746">
            <v>32.8125</v>
          </cell>
          <cell r="E746">
            <v>3.47210140898824E-3</v>
          </cell>
          <cell r="F746">
            <v>-22.0849208831787</v>
          </cell>
          <cell r="G746">
            <v>-161.88732910156199</v>
          </cell>
          <cell r="H746">
            <v>-13.3364715576172</v>
          </cell>
          <cell r="I746">
            <v>-92.867164611816406</v>
          </cell>
        </row>
        <row r="747">
          <cell r="A747">
            <v>37271</v>
          </cell>
          <cell r="B747">
            <v>0.22827275097370101</v>
          </cell>
          <cell r="C747">
            <v>39.740099057298202</v>
          </cell>
          <cell r="D747">
            <v>32.8125</v>
          </cell>
          <cell r="E747">
            <v>3.4417319111525999E-3</v>
          </cell>
          <cell r="F747">
            <v>-25.440412521362301</v>
          </cell>
          <cell r="G747">
            <v>-181.88894653320301</v>
          </cell>
          <cell r="H747">
            <v>-14.356861114501999</v>
          </cell>
          <cell r="I747">
            <v>-90.345069885253906</v>
          </cell>
        </row>
        <row r="748">
          <cell r="A748">
            <v>37272</v>
          </cell>
          <cell r="B748">
            <v>3.1244311332702601</v>
          </cell>
          <cell r="C748">
            <v>39.740099057298202</v>
          </cell>
          <cell r="D748">
            <v>32.8125</v>
          </cell>
          <cell r="E748">
            <v>3.0271080322563601E-3</v>
          </cell>
          <cell r="F748">
            <v>-27.7783088684082</v>
          </cell>
          <cell r="G748">
            <v>-199.79208374023401</v>
          </cell>
          <cell r="H748">
            <v>-14.2640056610107</v>
          </cell>
          <cell r="I748">
            <v>-98.611968994140597</v>
          </cell>
        </row>
        <row r="749">
          <cell r="A749">
            <v>37273</v>
          </cell>
          <cell r="B749">
            <v>1.60806441307068</v>
          </cell>
          <cell r="C749">
            <v>39.740099057298202</v>
          </cell>
          <cell r="D749">
            <v>32.8125</v>
          </cell>
          <cell r="E749">
            <v>2.8929996769875301E-3</v>
          </cell>
          <cell r="F749">
            <v>-28.112085342407202</v>
          </cell>
          <cell r="G749">
            <v>-204.52960205078099</v>
          </cell>
          <cell r="H749">
            <v>-15.102507591247599</v>
          </cell>
          <cell r="I749">
            <v>-106.872032165527</v>
          </cell>
        </row>
        <row r="750">
          <cell r="A750">
            <v>37274</v>
          </cell>
          <cell r="B750">
            <v>0.20793239772319799</v>
          </cell>
          <cell r="C750">
            <v>39.740099057298202</v>
          </cell>
          <cell r="D750">
            <v>32.8125</v>
          </cell>
          <cell r="E750">
            <v>2.9205826576799202E-3</v>
          </cell>
          <cell r="F750">
            <v>-26.071628570556602</v>
          </cell>
          <cell r="G750">
            <v>-190.05668640136699</v>
          </cell>
          <cell r="H750">
            <v>-15.5930366516113</v>
          </cell>
          <cell r="I750">
            <v>-102.21217346191401</v>
          </cell>
        </row>
        <row r="751">
          <cell r="A751">
            <v>37275</v>
          </cell>
          <cell r="B751">
            <v>1.0428831577301001</v>
          </cell>
          <cell r="C751">
            <v>39.740099057298202</v>
          </cell>
          <cell r="D751">
            <v>32.8125</v>
          </cell>
          <cell r="E751">
            <v>2.56295711733401E-3</v>
          </cell>
          <cell r="F751">
            <v>-28.692735671997099</v>
          </cell>
          <cell r="G751">
            <v>-207.84266662597699</v>
          </cell>
          <cell r="H751">
            <v>-15.974006652831999</v>
          </cell>
          <cell r="I751">
            <v>-111.811882019043</v>
          </cell>
        </row>
        <row r="752">
          <cell r="A752">
            <v>37276</v>
          </cell>
          <cell r="B752">
            <v>2.0252642631530802</v>
          </cell>
          <cell r="C752">
            <v>39.740099057298202</v>
          </cell>
          <cell r="D752">
            <v>32.8125</v>
          </cell>
          <cell r="E752">
            <v>3.54433478787541E-3</v>
          </cell>
          <cell r="F752">
            <v>-23.904594421386701</v>
          </cell>
          <cell r="G752">
            <v>-168.21002197265599</v>
          </cell>
          <cell r="H752">
            <v>-11.964220046997101</v>
          </cell>
          <cell r="I752">
            <v>-76.516716003417997</v>
          </cell>
        </row>
        <row r="753">
          <cell r="A753">
            <v>37277</v>
          </cell>
          <cell r="B753">
            <v>0.41829383373260498</v>
          </cell>
          <cell r="C753">
            <v>39.740099057298202</v>
          </cell>
          <cell r="D753">
            <v>32.8125</v>
          </cell>
          <cell r="E753">
            <v>3.8179447874426798E-3</v>
          </cell>
          <cell r="F753">
            <v>-21.799268722534201</v>
          </cell>
          <cell r="G753">
            <v>-150.08070373535199</v>
          </cell>
          <cell r="H753">
            <v>-6.6180763244628897</v>
          </cell>
          <cell r="I753">
            <v>-31.424295425415</v>
          </cell>
        </row>
        <row r="754">
          <cell r="A754">
            <v>37278</v>
          </cell>
          <cell r="B754">
            <v>0.30516707897186302</v>
          </cell>
          <cell r="C754">
            <v>39.740099057298202</v>
          </cell>
          <cell r="D754">
            <v>32.8125</v>
          </cell>
          <cell r="E754">
            <v>4.0523419156670596E-3</v>
          </cell>
          <cell r="F754">
            <v>-25.526725769043001</v>
          </cell>
          <cell r="G754">
            <v>-186.26239013671901</v>
          </cell>
          <cell r="H754">
            <v>-12.948314666748001</v>
          </cell>
          <cell r="I754">
            <v>-85.606491088867202</v>
          </cell>
        </row>
        <row r="755">
          <cell r="A755">
            <v>37279</v>
          </cell>
          <cell r="B755">
            <v>2.2285108566284202</v>
          </cell>
          <cell r="C755">
            <v>39.740099057298202</v>
          </cell>
          <cell r="D755">
            <v>32.8125</v>
          </cell>
          <cell r="E755">
            <v>4.7624050639569803E-3</v>
          </cell>
          <cell r="F755">
            <v>-18.577501296997099</v>
          </cell>
          <cell r="G755">
            <v>-132.57995605468801</v>
          </cell>
          <cell r="H755">
            <v>-12.342251777648899</v>
          </cell>
          <cell r="I755">
            <v>-66.488365173339801</v>
          </cell>
        </row>
        <row r="756">
          <cell r="A756">
            <v>37280</v>
          </cell>
          <cell r="B756">
            <v>2.1429762840271001</v>
          </cell>
          <cell r="C756">
            <v>39.740099057298202</v>
          </cell>
          <cell r="D756">
            <v>32.8125</v>
          </cell>
          <cell r="E756">
            <v>4.8969127237796801E-3</v>
          </cell>
          <cell r="F756">
            <v>-16.566858291626001</v>
          </cell>
          <cell r="G756">
            <v>-116.742599487305</v>
          </cell>
          <cell r="H756">
            <v>-5.9426517486572301</v>
          </cell>
          <cell r="I756">
            <v>-29.958055496215799</v>
          </cell>
        </row>
        <row r="757">
          <cell r="A757">
            <v>37281</v>
          </cell>
          <cell r="B757">
            <v>5.1118059158325204</v>
          </cell>
          <cell r="C757">
            <v>39.740099057298202</v>
          </cell>
          <cell r="D757">
            <v>32.8125</v>
          </cell>
          <cell r="E757">
            <v>4.4859414920210804E-3</v>
          </cell>
          <cell r="F757">
            <v>-20.1225891113281</v>
          </cell>
          <cell r="G757">
            <v>-151.25476074218801</v>
          </cell>
          <cell r="H757">
            <v>-9.3827199935913104</v>
          </cell>
          <cell r="I757">
            <v>-63.893707275390597</v>
          </cell>
        </row>
        <row r="758">
          <cell r="A758">
            <v>37282</v>
          </cell>
          <cell r="B758">
            <v>2.1927614212036102</v>
          </cell>
          <cell r="C758">
            <v>39.740099057298202</v>
          </cell>
          <cell r="D758">
            <v>32.8125</v>
          </cell>
          <cell r="E758">
            <v>3.1093754805624498E-3</v>
          </cell>
          <cell r="F758">
            <v>-18.895851135253899</v>
          </cell>
          <cell r="G758">
            <v>-135.59561157226599</v>
          </cell>
          <cell r="H758">
            <v>-15.3405866622925</v>
          </cell>
          <cell r="I758">
            <v>-100.468635559082</v>
          </cell>
        </row>
        <row r="759">
          <cell r="A759">
            <v>37283</v>
          </cell>
          <cell r="B759">
            <v>8.7223348617553693</v>
          </cell>
          <cell r="C759">
            <v>39.740099057298202</v>
          </cell>
          <cell r="D759">
            <v>32.8125</v>
          </cell>
          <cell r="E759">
            <v>5.2810399793088401E-3</v>
          </cell>
          <cell r="F759">
            <v>-21.303834915161101</v>
          </cell>
          <cell r="G759">
            <v>-163.71231079101599</v>
          </cell>
          <cell r="H759">
            <v>-13.374234199523899</v>
          </cell>
          <cell r="I759">
            <v>-106.202178955078</v>
          </cell>
        </row>
        <row r="760">
          <cell r="A760">
            <v>37284</v>
          </cell>
          <cell r="B760">
            <v>6.0662260055542001</v>
          </cell>
          <cell r="C760">
            <v>39.740099057298202</v>
          </cell>
          <cell r="D760">
            <v>32.8125</v>
          </cell>
          <cell r="E760">
            <v>3.2268289942294398E-3</v>
          </cell>
          <cell r="F760">
            <v>-23.0282077789307</v>
          </cell>
          <cell r="G760">
            <v>-174.33233642578099</v>
          </cell>
          <cell r="H760">
            <v>-18.779930114746101</v>
          </cell>
          <cell r="I760">
            <v>-146.82536315918</v>
          </cell>
        </row>
        <row r="761">
          <cell r="A761">
            <v>37285</v>
          </cell>
          <cell r="B761">
            <v>1.72127532958984</v>
          </cell>
          <cell r="C761">
            <v>39.740099057298202</v>
          </cell>
          <cell r="D761">
            <v>32.8125</v>
          </cell>
          <cell r="E761">
            <v>4.3309573084115999E-3</v>
          </cell>
          <cell r="F761">
            <v>-16.023431777954102</v>
          </cell>
          <cell r="G761">
            <v>-118.950965881348</v>
          </cell>
          <cell r="H761">
            <v>-6.84991502761841</v>
          </cell>
          <cell r="I761">
            <v>-42.333545684814503</v>
          </cell>
        </row>
        <row r="762">
          <cell r="A762">
            <v>37286</v>
          </cell>
          <cell r="B762">
            <v>4.6454183757305097E-2</v>
          </cell>
          <cell r="C762">
            <v>39.740099057298202</v>
          </cell>
          <cell r="D762">
            <v>32.8125</v>
          </cell>
          <cell r="E762">
            <v>2.8385105542838599E-3</v>
          </cell>
          <cell r="F762">
            <v>-20.163145065307599</v>
          </cell>
          <cell r="G762">
            <v>-151.79719543457</v>
          </cell>
          <cell r="H762">
            <v>-11.1154232025146</v>
          </cell>
          <cell r="I762">
            <v>-78.232536315917997</v>
          </cell>
        </row>
        <row r="763">
          <cell r="A763">
            <v>37287</v>
          </cell>
          <cell r="B763">
            <v>10.264518737793001</v>
          </cell>
          <cell r="C763">
            <v>39.740099057298202</v>
          </cell>
          <cell r="D763">
            <v>32.8125</v>
          </cell>
          <cell r="E763">
            <v>2.9035771731287202E-3</v>
          </cell>
          <cell r="F763">
            <v>-20.811174392700199</v>
          </cell>
          <cell r="G763">
            <v>-156.64407348632801</v>
          </cell>
          <cell r="H763">
            <v>-15.425840377807599</v>
          </cell>
          <cell r="I763">
            <v>-114.94606781005901</v>
          </cell>
        </row>
        <row r="764">
          <cell r="A764">
            <v>37288</v>
          </cell>
          <cell r="B764">
            <v>0.95170980691909801</v>
          </cell>
          <cell r="C764">
            <v>39.740099057298202</v>
          </cell>
          <cell r="D764">
            <v>32.8125</v>
          </cell>
          <cell r="E764">
            <v>3.5610208287835099E-3</v>
          </cell>
          <cell r="F764">
            <v>-25.567857742309599</v>
          </cell>
          <cell r="G764">
            <v>-190.80796813964801</v>
          </cell>
          <cell r="H764">
            <v>-17.186805725097699</v>
          </cell>
          <cell r="I764">
            <v>-126.24887847900401</v>
          </cell>
        </row>
        <row r="765">
          <cell r="A765">
            <v>37289</v>
          </cell>
          <cell r="B765">
            <v>1.8431301116943399</v>
          </cell>
          <cell r="C765">
            <v>39.740099057298202</v>
          </cell>
          <cell r="D765">
            <v>32.8125</v>
          </cell>
          <cell r="E765">
            <v>5.2373637445270998E-3</v>
          </cell>
          <cell r="F765">
            <v>-19.193243026733398</v>
          </cell>
          <cell r="G765">
            <v>-139.25917053222699</v>
          </cell>
          <cell r="H765">
            <v>-8.2281026840209996</v>
          </cell>
          <cell r="I765">
            <v>-49.695716857910199</v>
          </cell>
        </row>
        <row r="766">
          <cell r="A766">
            <v>37290</v>
          </cell>
          <cell r="B766">
            <v>9.2586502432823198E-3</v>
          </cell>
          <cell r="C766">
            <v>39.740099057298202</v>
          </cell>
          <cell r="D766">
            <v>32.8125</v>
          </cell>
          <cell r="E766">
            <v>6.2877722084522204E-3</v>
          </cell>
          <cell r="F766">
            <v>-17.521999359130898</v>
          </cell>
          <cell r="G766">
            <v>-120.634963989258</v>
          </cell>
          <cell r="H766">
            <v>-4.0817131996154803</v>
          </cell>
          <cell r="I766">
            <v>-13.6194067001343</v>
          </cell>
        </row>
        <row r="767">
          <cell r="A767">
            <v>37291</v>
          </cell>
          <cell r="B767">
            <v>0.18178586661815599</v>
          </cell>
          <cell r="C767">
            <v>39.740099057298202</v>
          </cell>
          <cell r="D767">
            <v>32.8125</v>
          </cell>
          <cell r="E767">
            <v>5.1913117058575197E-3</v>
          </cell>
          <cell r="F767">
            <v>-21.269721984863299</v>
          </cell>
          <cell r="G767">
            <v>-146.95458984375</v>
          </cell>
          <cell r="H767">
            <v>-10.4214420318604</v>
          </cell>
          <cell r="I767">
            <v>-58.329952239990199</v>
          </cell>
        </row>
        <row r="768">
          <cell r="A768">
            <v>37292</v>
          </cell>
          <cell r="B768">
            <v>0.17850688099861101</v>
          </cell>
          <cell r="C768">
            <v>39.740099057298202</v>
          </cell>
          <cell r="D768">
            <v>32.8125</v>
          </cell>
          <cell r="E768">
            <v>4.9254023469984497E-3</v>
          </cell>
          <cell r="F768">
            <v>-18.737693786621101</v>
          </cell>
          <cell r="G768">
            <v>-134.64945983886699</v>
          </cell>
          <cell r="H768">
            <v>-9.20410251617432</v>
          </cell>
          <cell r="I768">
            <v>-53.744918823242202</v>
          </cell>
        </row>
        <row r="769">
          <cell r="A769">
            <v>37293</v>
          </cell>
          <cell r="B769">
            <v>0.71038764715194702</v>
          </cell>
          <cell r="C769">
            <v>39.740099057298202</v>
          </cell>
          <cell r="D769">
            <v>32.8125</v>
          </cell>
          <cell r="E769">
            <v>4.6858945861458796E-3</v>
          </cell>
          <cell r="F769">
            <v>-19.9591464996338</v>
          </cell>
          <cell r="G769">
            <v>-144.26730346679699</v>
          </cell>
          <cell r="H769">
            <v>-8.7289161682128906</v>
          </cell>
          <cell r="I769">
            <v>-51.2620849609375</v>
          </cell>
        </row>
        <row r="770">
          <cell r="A770">
            <v>37294</v>
          </cell>
          <cell r="B770">
            <v>1.21588051319122</v>
          </cell>
          <cell r="C770">
            <v>39.740099057298202</v>
          </cell>
          <cell r="D770">
            <v>32.8125</v>
          </cell>
          <cell r="E770">
            <v>4.87768370658159E-3</v>
          </cell>
          <cell r="F770">
            <v>-18.212633132934599</v>
          </cell>
          <cell r="G770">
            <v>-134.18745422363301</v>
          </cell>
          <cell r="H770">
            <v>-6.7989540100097701</v>
          </cell>
          <cell r="I770">
            <v>-36.697345733642599</v>
          </cell>
        </row>
        <row r="771">
          <cell r="A771">
            <v>37295</v>
          </cell>
          <cell r="B771">
            <v>0.63468277454376198</v>
          </cell>
          <cell r="C771">
            <v>39.740099057298202</v>
          </cell>
          <cell r="D771">
            <v>32.8125</v>
          </cell>
          <cell r="E771">
            <v>4.5343539677560303E-3</v>
          </cell>
          <cell r="F771">
            <v>-16.862878799438501</v>
          </cell>
          <cell r="G771">
            <v>-127.750190734863</v>
          </cell>
          <cell r="H771">
            <v>-5.5807905197143599</v>
          </cell>
          <cell r="I771">
            <v>-32.998348236083999</v>
          </cell>
        </row>
        <row r="772">
          <cell r="A772">
            <v>37296</v>
          </cell>
          <cell r="B772">
            <v>1.7392494678497299</v>
          </cell>
          <cell r="C772">
            <v>39.740099057298202</v>
          </cell>
          <cell r="D772">
            <v>32.8125</v>
          </cell>
          <cell r="E772">
            <v>4.8658791929483396E-3</v>
          </cell>
          <cell r="F772">
            <v>-16.433576583862301</v>
          </cell>
          <cell r="G772">
            <v>-126.055938720703</v>
          </cell>
          <cell r="H772">
            <v>-6.3521380424499503</v>
          </cell>
          <cell r="I772">
            <v>-42.102462768554702</v>
          </cell>
        </row>
        <row r="773">
          <cell r="A773">
            <v>37297</v>
          </cell>
          <cell r="B773">
            <v>6.43756055831909</v>
          </cell>
          <cell r="C773">
            <v>39.740099057298202</v>
          </cell>
          <cell r="D773">
            <v>32.8125</v>
          </cell>
          <cell r="E773">
            <v>5.5093625560402896E-3</v>
          </cell>
          <cell r="F773">
            <v>-19.966690063476602</v>
          </cell>
          <cell r="G773">
            <v>-151.07908630371099</v>
          </cell>
          <cell r="H773">
            <v>-10.992933273315399</v>
          </cell>
          <cell r="I773">
            <v>-83.686424255371094</v>
          </cell>
        </row>
        <row r="774">
          <cell r="A774">
            <v>37298</v>
          </cell>
          <cell r="B774">
            <v>2.9356734752654998</v>
          </cell>
          <cell r="C774">
            <v>39.740099057298202</v>
          </cell>
          <cell r="D774">
            <v>32.8125</v>
          </cell>
          <cell r="E774">
            <v>4.4955150224268402E-3</v>
          </cell>
          <cell r="F774">
            <v>-18.523330688476602</v>
          </cell>
          <cell r="G774">
            <v>-141.30453491210901</v>
          </cell>
          <cell r="H774">
            <v>-10.502519607543899</v>
          </cell>
          <cell r="I774">
            <v>-78.848808288574205</v>
          </cell>
        </row>
        <row r="775">
          <cell r="A775">
            <v>37299</v>
          </cell>
          <cell r="B775">
            <v>7.5392518043518102</v>
          </cell>
          <cell r="C775">
            <v>39.740099057298202</v>
          </cell>
          <cell r="D775">
            <v>32.8125</v>
          </cell>
          <cell r="E775">
            <v>5.4097818210720999E-3</v>
          </cell>
          <cell r="F775">
            <v>-20.181491851806602</v>
          </cell>
          <cell r="G775">
            <v>-151.53199768066401</v>
          </cell>
          <cell r="H775">
            <v>-12.3416442871094</v>
          </cell>
          <cell r="I775">
            <v>-88.758529663085895</v>
          </cell>
        </row>
        <row r="776">
          <cell r="A776">
            <v>37300</v>
          </cell>
          <cell r="B776">
            <v>2.2564954757690399</v>
          </cell>
          <cell r="C776">
            <v>39.740099057298202</v>
          </cell>
          <cell r="D776">
            <v>32.8125</v>
          </cell>
          <cell r="E776">
            <v>3.7824674509465699E-3</v>
          </cell>
          <cell r="F776">
            <v>-21.373004913330099</v>
          </cell>
          <cell r="G776">
            <v>-163.00062561035199</v>
          </cell>
          <cell r="H776">
            <v>-9.4108667373657209</v>
          </cell>
          <cell r="I776">
            <v>-67.565826416015597</v>
          </cell>
        </row>
        <row r="777">
          <cell r="A777">
            <v>37301</v>
          </cell>
          <cell r="B777">
            <v>1.9862155914306601</v>
          </cell>
          <cell r="C777">
            <v>39.740099057298202</v>
          </cell>
          <cell r="D777">
            <v>32.8125</v>
          </cell>
          <cell r="E777">
            <v>2.6782618369907102E-3</v>
          </cell>
          <cell r="F777">
            <v>-20.847209930419901</v>
          </cell>
          <cell r="G777">
            <v>-157.46273803710901</v>
          </cell>
          <cell r="H777">
            <v>-15.146496772766101</v>
          </cell>
          <cell r="I777">
            <v>-110.729988098145</v>
          </cell>
        </row>
        <row r="778">
          <cell r="A778">
            <v>37302</v>
          </cell>
          <cell r="B778">
            <v>0.190867245197296</v>
          </cell>
          <cell r="C778">
            <v>39.740099057298202</v>
          </cell>
          <cell r="D778">
            <v>32.8125</v>
          </cell>
          <cell r="E778">
            <v>2.7317944914102602E-3</v>
          </cell>
          <cell r="F778">
            <v>-17.2418537139893</v>
          </cell>
          <cell r="G778">
            <v>-128.75895690918</v>
          </cell>
          <cell r="H778">
            <v>-9.9338827133178693</v>
          </cell>
          <cell r="I778">
            <v>-70.140602111816406</v>
          </cell>
        </row>
        <row r="779">
          <cell r="A779">
            <v>37303</v>
          </cell>
          <cell r="B779">
            <v>7.0198021829128293E-2</v>
          </cell>
          <cell r="C779">
            <v>39.740099057298202</v>
          </cell>
          <cell r="D779">
            <v>32.8125</v>
          </cell>
          <cell r="E779">
            <v>3.9523225277662303E-3</v>
          </cell>
          <cell r="F779">
            <v>-17.594985961914102</v>
          </cell>
          <cell r="G779">
            <v>-131.73937988281199</v>
          </cell>
          <cell r="H779">
            <v>-6.3566761016845703</v>
          </cell>
          <cell r="I779">
            <v>-37.031520843505902</v>
          </cell>
        </row>
        <row r="780">
          <cell r="A780">
            <v>37304</v>
          </cell>
          <cell r="B780">
            <v>0</v>
          </cell>
          <cell r="C780">
            <v>39.740099057298202</v>
          </cell>
          <cell r="D780">
            <v>32.8125</v>
          </cell>
          <cell r="E780">
            <v>3.7311401683837201E-3</v>
          </cell>
          <cell r="F780">
            <v>-14.862027168273899</v>
          </cell>
          <cell r="G780">
            <v>-111.241424560547</v>
          </cell>
        </row>
        <row r="781">
          <cell r="A781">
            <v>37305</v>
          </cell>
          <cell r="B781">
            <v>0.37333080172538802</v>
          </cell>
          <cell r="C781">
            <v>39.740099057298202</v>
          </cell>
          <cell r="D781">
            <v>32.8125</v>
          </cell>
          <cell r="E781">
            <v>4.5067486353218599E-3</v>
          </cell>
          <cell r="F781">
            <v>-16.7808837890625</v>
          </cell>
          <cell r="G781">
            <v>-119.080947875977</v>
          </cell>
          <cell r="H781">
            <v>-5.5102972984314</v>
          </cell>
          <cell r="I781">
            <v>-24.188896179199201</v>
          </cell>
        </row>
        <row r="782">
          <cell r="A782">
            <v>37306</v>
          </cell>
          <cell r="B782">
            <v>0.78382945060730003</v>
          </cell>
          <cell r="C782">
            <v>39.740099057298202</v>
          </cell>
          <cell r="D782">
            <v>32.8125</v>
          </cell>
          <cell r="E782">
            <v>4.2035141959786398E-3</v>
          </cell>
          <cell r="F782">
            <v>-17.178495407104499</v>
          </cell>
          <cell r="G782">
            <v>-128.58282470703099</v>
          </cell>
          <cell r="H782">
            <v>-5.8476977348327601</v>
          </cell>
          <cell r="I782">
            <v>-32.618854522705099</v>
          </cell>
        </row>
        <row r="783">
          <cell r="A783">
            <v>37307</v>
          </cell>
          <cell r="B783">
            <v>1.81786632537842</v>
          </cell>
          <cell r="C783">
            <v>39.740099057298202</v>
          </cell>
          <cell r="D783">
            <v>32.8125</v>
          </cell>
          <cell r="E783">
            <v>3.2529695890843899E-3</v>
          </cell>
          <cell r="F783">
            <v>-17.256891250610401</v>
          </cell>
          <cell r="G783">
            <v>-129.01177978515599</v>
          </cell>
          <cell r="H783">
            <v>-17.483049392700199</v>
          </cell>
          <cell r="I783">
            <v>-133.81251525878901</v>
          </cell>
        </row>
        <row r="784">
          <cell r="A784">
            <v>37308</v>
          </cell>
          <cell r="B784">
            <v>8.8587245941162092</v>
          </cell>
          <cell r="C784">
            <v>39.740099057298202</v>
          </cell>
          <cell r="D784">
            <v>32.8125</v>
          </cell>
          <cell r="E784">
            <v>3.8899849168956301E-3</v>
          </cell>
          <cell r="F784">
            <v>-29.831260681152301</v>
          </cell>
          <cell r="G784">
            <v>-221.623046875</v>
          </cell>
          <cell r="H784">
            <v>-23.4884338378906</v>
          </cell>
          <cell r="I784">
            <v>-177.257400512695</v>
          </cell>
        </row>
        <row r="785">
          <cell r="A785">
            <v>37309</v>
          </cell>
          <cell r="B785">
            <v>5.6868277490139001E-2</v>
          </cell>
          <cell r="C785">
            <v>39.740099057298202</v>
          </cell>
          <cell r="D785">
            <v>32.8125</v>
          </cell>
          <cell r="E785">
            <v>2.0420043729245702E-3</v>
          </cell>
          <cell r="F785">
            <v>-19.7559814453125</v>
          </cell>
          <cell r="G785">
            <v>-153.50068664550801</v>
          </cell>
          <cell r="H785">
            <v>-8.1321964263915998</v>
          </cell>
          <cell r="I785">
            <v>-50.520942687988303</v>
          </cell>
        </row>
        <row r="786">
          <cell r="A786">
            <v>37310</v>
          </cell>
          <cell r="B786">
            <v>3.7860336303710902</v>
          </cell>
          <cell r="C786">
            <v>39.740099057298202</v>
          </cell>
          <cell r="D786">
            <v>32.8125</v>
          </cell>
          <cell r="E786">
            <v>3.1858982983976598E-3</v>
          </cell>
          <cell r="F786">
            <v>-19.9728698730469</v>
          </cell>
          <cell r="G786">
            <v>-147.880859375</v>
          </cell>
          <cell r="H786">
            <v>-11.7277784347534</v>
          </cell>
          <cell r="I786">
            <v>-84.588684082031193</v>
          </cell>
        </row>
        <row r="787">
          <cell r="A787">
            <v>37311</v>
          </cell>
          <cell r="B787">
            <v>3.52192306518555</v>
          </cell>
          <cell r="C787">
            <v>39.740099057298202</v>
          </cell>
          <cell r="D787">
            <v>32.8125</v>
          </cell>
          <cell r="E787">
            <v>3.87016730383039E-3</v>
          </cell>
          <cell r="F787">
            <v>-18.746044158935501</v>
          </cell>
          <cell r="G787">
            <v>-141.43516540527301</v>
          </cell>
          <cell r="H787">
            <v>-8.6941881179809606</v>
          </cell>
          <cell r="I787">
            <v>-62.112869262695298</v>
          </cell>
        </row>
        <row r="788">
          <cell r="A788">
            <v>37312</v>
          </cell>
          <cell r="B788">
            <v>0.57977706193923995</v>
          </cell>
          <cell r="C788">
            <v>39.740099057298202</v>
          </cell>
          <cell r="D788">
            <v>32.8125</v>
          </cell>
          <cell r="E788">
            <v>3.0120173469185799E-3</v>
          </cell>
          <cell r="F788">
            <v>-16.381097793579102</v>
          </cell>
          <cell r="G788">
            <v>-121.82168579101599</v>
          </cell>
          <cell r="H788">
            <v>-8.4338550567627006</v>
          </cell>
          <cell r="I788">
            <v>-56.835365295410199</v>
          </cell>
        </row>
        <row r="789">
          <cell r="A789">
            <v>37313</v>
          </cell>
          <cell r="B789">
            <v>2.8068444728851301</v>
          </cell>
          <cell r="C789">
            <v>39.740099057298202</v>
          </cell>
          <cell r="D789">
            <v>32.8125</v>
          </cell>
          <cell r="E789">
            <v>3.0853413045406298E-3</v>
          </cell>
          <cell r="F789">
            <v>-16.7175807952881</v>
          </cell>
          <cell r="G789">
            <v>-121.611656188965</v>
          </cell>
          <cell r="H789">
            <v>-22.778282165527301</v>
          </cell>
          <cell r="I789">
            <v>-175.21141052246099</v>
          </cell>
        </row>
        <row r="790">
          <cell r="A790">
            <v>37314</v>
          </cell>
          <cell r="B790">
            <v>6.1721658706665004</v>
          </cell>
          <cell r="C790">
            <v>39.740099057298202</v>
          </cell>
          <cell r="D790">
            <v>32.8125</v>
          </cell>
          <cell r="E790">
            <v>4.9684480763971797E-3</v>
          </cell>
          <cell r="F790">
            <v>-20.4905815124512</v>
          </cell>
          <cell r="G790">
            <v>-153.38597106933599</v>
          </cell>
          <cell r="H790">
            <v>-15.411288261413601</v>
          </cell>
          <cell r="I790">
            <v>-115.38542175293</v>
          </cell>
        </row>
        <row r="791">
          <cell r="A791">
            <v>37315</v>
          </cell>
          <cell r="B791">
            <v>3.5679397583007799</v>
          </cell>
          <cell r="C791">
            <v>39.740099057298202</v>
          </cell>
          <cell r="D791">
            <v>32.8125</v>
          </cell>
          <cell r="E791">
            <v>4.1777626611292397E-3</v>
          </cell>
          <cell r="F791">
            <v>-16.699714660644499</v>
          </cell>
          <cell r="G791">
            <v>-124.223342895508</v>
          </cell>
          <cell r="H791">
            <v>-9.7096605300903303</v>
          </cell>
          <cell r="I791">
            <v>-65.930648803710895</v>
          </cell>
        </row>
        <row r="792">
          <cell r="A792">
            <v>37316</v>
          </cell>
          <cell r="B792">
            <v>0.82091313600540206</v>
          </cell>
          <cell r="C792">
            <v>39.740099057298202</v>
          </cell>
          <cell r="D792">
            <v>32.8125</v>
          </cell>
          <cell r="E792">
            <v>4.3140212073922201E-3</v>
          </cell>
          <cell r="F792">
            <v>-16.540298461914102</v>
          </cell>
          <cell r="G792">
            <v>-120.635360717773</v>
          </cell>
          <cell r="H792">
            <v>-5.4252686500549299</v>
          </cell>
          <cell r="I792">
            <v>-26.286130905151399</v>
          </cell>
        </row>
        <row r="793">
          <cell r="A793">
            <v>37317</v>
          </cell>
          <cell r="B793">
            <v>3.3392908573150599</v>
          </cell>
          <cell r="C793">
            <v>39.740099057298202</v>
          </cell>
          <cell r="D793">
            <v>32.8125</v>
          </cell>
          <cell r="E793">
            <v>3.6040840204805101E-3</v>
          </cell>
          <cell r="F793">
            <v>-18.676397323608398</v>
          </cell>
          <cell r="G793">
            <v>-138.95037841796901</v>
          </cell>
          <cell r="H793">
            <v>-9.6095428466796893</v>
          </cell>
          <cell r="I793">
            <v>-64.425590515136705</v>
          </cell>
        </row>
        <row r="794">
          <cell r="A794">
            <v>37318</v>
          </cell>
          <cell r="B794">
            <v>1.3817253112793</v>
          </cell>
          <cell r="C794">
            <v>39.740099057298202</v>
          </cell>
          <cell r="D794">
            <v>32.8125</v>
          </cell>
          <cell r="E794">
            <v>3.2394260633736801E-3</v>
          </cell>
          <cell r="F794">
            <v>-17.263212203979499</v>
          </cell>
          <cell r="G794">
            <v>-127.11514282226599</v>
          </cell>
          <cell r="H794">
            <v>-6.4713878631591797</v>
          </cell>
          <cell r="I794">
            <v>-36.153739929199197</v>
          </cell>
        </row>
        <row r="795">
          <cell r="A795">
            <v>37319</v>
          </cell>
          <cell r="B795">
            <v>0.81267035007476796</v>
          </cell>
          <cell r="C795">
            <v>39.740099057298202</v>
          </cell>
          <cell r="D795">
            <v>32.8125</v>
          </cell>
          <cell r="E795">
            <v>3.4510693512856999E-3</v>
          </cell>
          <cell r="F795">
            <v>-18.106672286987301</v>
          </cell>
          <cell r="G795">
            <v>-133.15289306640599</v>
          </cell>
          <cell r="H795">
            <v>-5.7151694297790501</v>
          </cell>
          <cell r="I795">
            <v>-30.922306060791001</v>
          </cell>
        </row>
        <row r="796">
          <cell r="A796">
            <v>37320</v>
          </cell>
          <cell r="B796">
            <v>2.0593230724334699</v>
          </cell>
          <cell r="C796">
            <v>39.740099057298202</v>
          </cell>
          <cell r="D796">
            <v>32.8125</v>
          </cell>
          <cell r="E796">
            <v>4.9395980313420296E-3</v>
          </cell>
          <cell r="F796">
            <v>-15.210901260376</v>
          </cell>
          <cell r="G796">
            <v>-114.347869873047</v>
          </cell>
          <cell r="H796">
            <v>-4.5427584648132298</v>
          </cell>
          <cell r="I796">
            <v>-24.344215393066399</v>
          </cell>
        </row>
        <row r="797">
          <cell r="A797">
            <v>37321</v>
          </cell>
          <cell r="B797">
            <v>1.0888532400131199</v>
          </cell>
          <cell r="C797">
            <v>39.740099057298202</v>
          </cell>
          <cell r="D797">
            <v>32.8125</v>
          </cell>
          <cell r="E797">
            <v>5.8722440153360402E-3</v>
          </cell>
          <cell r="F797">
            <v>-14.867204666137701</v>
          </cell>
          <cell r="G797">
            <v>-107.447219848633</v>
          </cell>
          <cell r="H797">
            <v>-4.26566362380981</v>
          </cell>
          <cell r="I797">
            <v>-19.758914947509801</v>
          </cell>
        </row>
        <row r="798">
          <cell r="A798">
            <v>37322</v>
          </cell>
          <cell r="B798">
            <v>4.7941694259643599</v>
          </cell>
          <cell r="C798">
            <v>39.740099057298202</v>
          </cell>
          <cell r="D798">
            <v>32.8125</v>
          </cell>
          <cell r="E798">
            <v>5.4640057496726504E-3</v>
          </cell>
          <cell r="F798">
            <v>-19.886425018310501</v>
          </cell>
          <cell r="G798">
            <v>-153.67666625976599</v>
          </cell>
          <cell r="H798">
            <v>-9.0260810852050799</v>
          </cell>
          <cell r="I798">
            <v>-66.212677001953097</v>
          </cell>
        </row>
        <row r="799">
          <cell r="A799">
            <v>37323</v>
          </cell>
          <cell r="B799">
            <v>2.8517537117004399</v>
          </cell>
          <cell r="C799">
            <v>39.740099057298202</v>
          </cell>
          <cell r="D799">
            <v>32.8125</v>
          </cell>
          <cell r="E799">
            <v>3.1481902115047E-3</v>
          </cell>
          <cell r="F799">
            <v>-18.5407390594482</v>
          </cell>
          <cell r="G799">
            <v>-138.40988159179699</v>
          </cell>
          <cell r="H799">
            <v>-17.170618057251001</v>
          </cell>
          <cell r="I799">
            <v>-126.914352416992</v>
          </cell>
        </row>
        <row r="800">
          <cell r="A800">
            <v>37324</v>
          </cell>
          <cell r="B800">
            <v>2.5376181602478001</v>
          </cell>
          <cell r="C800">
            <v>39.740099057298202</v>
          </cell>
          <cell r="D800">
            <v>32.8125</v>
          </cell>
          <cell r="E800">
            <v>4.3613081797957403E-3</v>
          </cell>
          <cell r="F800">
            <v>-15.141527175903301</v>
          </cell>
          <cell r="G800">
            <v>-112.32281494140599</v>
          </cell>
          <cell r="H800">
            <v>-3.58423519134521</v>
          </cell>
          <cell r="I800">
            <v>-15.8166389465332</v>
          </cell>
        </row>
        <row r="801">
          <cell r="A801">
            <v>37325</v>
          </cell>
          <cell r="B801">
            <v>8.5678176879882795</v>
          </cell>
          <cell r="C801">
            <v>39.740099057298202</v>
          </cell>
          <cell r="D801">
            <v>32.8125</v>
          </cell>
          <cell r="E801">
            <v>5.2545731887221302E-3</v>
          </cell>
          <cell r="F801">
            <v>-16.195243835449201</v>
          </cell>
          <cell r="G801">
            <v>-121.462966918945</v>
          </cell>
          <cell r="H801">
            <v>-5.8022952079772896</v>
          </cell>
          <cell r="I801">
            <v>-33.8324165344238</v>
          </cell>
        </row>
        <row r="802">
          <cell r="A802">
            <v>37326</v>
          </cell>
          <cell r="B802">
            <v>0.33857691287994401</v>
          </cell>
          <cell r="C802">
            <v>39.740099057298202</v>
          </cell>
          <cell r="D802">
            <v>32.8125</v>
          </cell>
          <cell r="E802">
            <v>4.84184781089425E-3</v>
          </cell>
          <cell r="F802">
            <v>-13.784862518310501</v>
          </cell>
          <cell r="G802">
            <v>-102.152305603027</v>
          </cell>
          <cell r="H802">
            <v>-2.5112318992614702</v>
          </cell>
          <cell r="I802">
            <v>-5.2723569869995099</v>
          </cell>
        </row>
        <row r="803">
          <cell r="A803">
            <v>37327</v>
          </cell>
          <cell r="B803">
            <v>0</v>
          </cell>
          <cell r="C803">
            <v>39.740099057298202</v>
          </cell>
          <cell r="D803">
            <v>32.8125</v>
          </cell>
          <cell r="E803">
            <v>5.6903222575783704E-3</v>
          </cell>
          <cell r="F803">
            <v>-12.767237663269</v>
          </cell>
          <cell r="G803">
            <v>-92.841194152832003</v>
          </cell>
        </row>
        <row r="804">
          <cell r="A804">
            <v>37328</v>
          </cell>
          <cell r="B804">
            <v>4.97759319841862E-2</v>
          </cell>
          <cell r="C804">
            <v>39.740099057298202</v>
          </cell>
          <cell r="D804">
            <v>32.8125</v>
          </cell>
          <cell r="E804">
            <v>6.4799957908690002E-3</v>
          </cell>
          <cell r="F804">
            <v>-13.6274089813232</v>
          </cell>
          <cell r="G804">
            <v>-95.612167358398395</v>
          </cell>
          <cell r="H804">
            <v>-5.9677228927612296</v>
          </cell>
          <cell r="I804">
            <v>-23.524330139160199</v>
          </cell>
        </row>
        <row r="805">
          <cell r="A805">
            <v>37329</v>
          </cell>
          <cell r="B805">
            <v>2.7320370674133301</v>
          </cell>
          <cell r="C805">
            <v>39.740099057298202</v>
          </cell>
          <cell r="D805">
            <v>32.8125</v>
          </cell>
          <cell r="E805">
            <v>5.3933965973555998E-3</v>
          </cell>
          <cell r="F805">
            <v>-17.6187534332275</v>
          </cell>
          <cell r="G805">
            <v>-134.89505004882801</v>
          </cell>
          <cell r="H805">
            <v>-4.3327488899231001</v>
          </cell>
          <cell r="I805">
            <v>-28.583423614501999</v>
          </cell>
        </row>
        <row r="806">
          <cell r="A806">
            <v>37330</v>
          </cell>
          <cell r="B806">
            <v>0.37143987417221103</v>
          </cell>
          <cell r="C806">
            <v>39.740099057298202</v>
          </cell>
          <cell r="D806">
            <v>32.8125</v>
          </cell>
          <cell r="E806">
            <v>3.1450460664927998E-3</v>
          </cell>
          <cell r="F806">
            <v>-20.623886108398398</v>
          </cell>
          <cell r="G806">
            <v>-153.97962951660199</v>
          </cell>
          <cell r="H806">
            <v>-10.045413017272899</v>
          </cell>
          <cell r="I806">
            <v>-70.304504394531193</v>
          </cell>
        </row>
        <row r="807">
          <cell r="A807">
            <v>37331</v>
          </cell>
          <cell r="B807">
            <v>0</v>
          </cell>
          <cell r="C807">
            <v>39.740099057298202</v>
          </cell>
          <cell r="D807">
            <v>32.8125</v>
          </cell>
          <cell r="E807">
            <v>3.50611237809062E-3</v>
          </cell>
          <cell r="F807">
            <v>-17.506010055541999</v>
          </cell>
          <cell r="G807">
            <v>-128.52764892578099</v>
          </cell>
        </row>
        <row r="808">
          <cell r="A808">
            <v>37332</v>
          </cell>
          <cell r="B808">
            <v>7.9586170613765699E-3</v>
          </cell>
          <cell r="C808">
            <v>39.740099057298202</v>
          </cell>
          <cell r="D808">
            <v>32.8125</v>
          </cell>
          <cell r="E808">
            <v>3.9843409322202197E-3</v>
          </cell>
          <cell r="F808">
            <v>-15.1455125808716</v>
          </cell>
          <cell r="G808">
            <v>-112.65656280517599</v>
          </cell>
          <cell r="H808">
            <v>-4.1281371116638201</v>
          </cell>
          <cell r="I808">
            <v>-13.6790113449097</v>
          </cell>
        </row>
        <row r="809">
          <cell r="A809">
            <v>37333</v>
          </cell>
          <cell r="B809">
            <v>2.2605992853641501E-3</v>
          </cell>
          <cell r="C809">
            <v>39.740099057298202</v>
          </cell>
          <cell r="D809">
            <v>32.8125</v>
          </cell>
          <cell r="E809">
            <v>4.5780190266668797E-3</v>
          </cell>
          <cell r="F809">
            <v>-14.844479560852101</v>
          </cell>
          <cell r="G809">
            <v>-111.43524169921901</v>
          </cell>
          <cell r="H809">
            <v>-3.97867059707642</v>
          </cell>
          <cell r="I809">
            <v>-27.4516296386719</v>
          </cell>
        </row>
        <row r="810">
          <cell r="A810">
            <v>37334</v>
          </cell>
          <cell r="B810">
            <v>6.4624473452568098E-3</v>
          </cell>
          <cell r="C810">
            <v>39.740099057298202</v>
          </cell>
          <cell r="D810">
            <v>32.8125</v>
          </cell>
          <cell r="E810">
            <v>4.5342943631112602E-3</v>
          </cell>
          <cell r="F810">
            <v>-14.2250108718872</v>
          </cell>
          <cell r="G810">
            <v>-105.068840026855</v>
          </cell>
          <cell r="H810">
            <v>-3.6590633392334002</v>
          </cell>
          <cell r="I810">
            <v>-15.4829158782959</v>
          </cell>
        </row>
        <row r="811">
          <cell r="A811">
            <v>37335</v>
          </cell>
          <cell r="B811">
            <v>2.45828485488892</v>
          </cell>
          <cell r="C811">
            <v>39.740099057298202</v>
          </cell>
          <cell r="D811">
            <v>32.8125</v>
          </cell>
          <cell r="E811">
            <v>4.5588291250169303E-3</v>
          </cell>
          <cell r="F811">
            <v>-15.8710670471191</v>
          </cell>
          <cell r="G811">
            <v>-117.90219879150401</v>
          </cell>
          <cell r="H811">
            <v>-6.4861860275268599</v>
          </cell>
          <cell r="I811">
            <v>-37.601608276367202</v>
          </cell>
        </row>
        <row r="812">
          <cell r="A812">
            <v>37336</v>
          </cell>
          <cell r="B812">
            <v>2.87218570709229</v>
          </cell>
          <cell r="C812">
            <v>39.740099057298202</v>
          </cell>
          <cell r="D812">
            <v>32.8125</v>
          </cell>
          <cell r="E812">
            <v>4.6785413287579996E-3</v>
          </cell>
          <cell r="F812">
            <v>-16.678695678710898</v>
          </cell>
          <cell r="G812">
            <v>-124.17839050293</v>
          </cell>
          <cell r="H812">
            <v>-5.9907641410827601</v>
          </cell>
          <cell r="I812">
            <v>-36.502616882324197</v>
          </cell>
        </row>
        <row r="813">
          <cell r="A813">
            <v>37337</v>
          </cell>
          <cell r="B813">
            <v>1.53403544425964</v>
          </cell>
          <cell r="C813">
            <v>39.740099057298202</v>
          </cell>
          <cell r="D813">
            <v>32.8125</v>
          </cell>
          <cell r="E813">
            <v>4.0748771280050304E-3</v>
          </cell>
          <cell r="F813">
            <v>-14.1063289642334</v>
          </cell>
          <cell r="G813">
            <v>-105.21750640869099</v>
          </cell>
          <cell r="H813">
            <v>-3.70775175094604</v>
          </cell>
          <cell r="I813">
            <v>-16.324365615844702</v>
          </cell>
        </row>
        <row r="814">
          <cell r="A814">
            <v>37338</v>
          </cell>
          <cell r="B814">
            <v>8.8158512115478498</v>
          </cell>
          <cell r="C814">
            <v>39.740099057298202</v>
          </cell>
          <cell r="D814">
            <v>32.8125</v>
          </cell>
          <cell r="E814">
            <v>4.2036399245262103E-3</v>
          </cell>
          <cell r="F814">
            <v>-25.189411163330099</v>
          </cell>
          <cell r="G814">
            <v>-197.33047485351599</v>
          </cell>
          <cell r="H814">
            <v>-14.098437309265099</v>
          </cell>
          <cell r="I814">
            <v>-110.669677734375</v>
          </cell>
        </row>
        <row r="815">
          <cell r="A815">
            <v>37339</v>
          </cell>
          <cell r="B815">
            <v>0.85300028324127197</v>
          </cell>
          <cell r="C815">
            <v>39.740099057298202</v>
          </cell>
          <cell r="D815">
            <v>32.8125</v>
          </cell>
          <cell r="E815">
            <v>4.81774099171162E-3</v>
          </cell>
          <cell r="F815">
            <v>-21.017482757568398</v>
          </cell>
          <cell r="G815">
            <v>-160.06413269043</v>
          </cell>
          <cell r="H815">
            <v>-11.561082839965801</v>
          </cell>
          <cell r="I815">
            <v>-84.656394958496094</v>
          </cell>
        </row>
        <row r="816">
          <cell r="A816">
            <v>37340</v>
          </cell>
          <cell r="B816">
            <v>0.49567979574203502</v>
          </cell>
          <cell r="C816">
            <v>39.740099057298202</v>
          </cell>
          <cell r="D816">
            <v>32.8125</v>
          </cell>
          <cell r="E816">
            <v>3.97030636668205E-3</v>
          </cell>
          <cell r="F816">
            <v>-19.416334152221701</v>
          </cell>
          <cell r="G816">
            <v>-145.287353515625</v>
          </cell>
          <cell r="H816">
            <v>-7.8995227813720703</v>
          </cell>
          <cell r="I816">
            <v>-51.254585266113303</v>
          </cell>
        </row>
        <row r="817">
          <cell r="A817">
            <v>37341</v>
          </cell>
          <cell r="B817">
            <v>1.7403345555067101E-2</v>
          </cell>
          <cell r="C817">
            <v>39.740099057298202</v>
          </cell>
          <cell r="D817">
            <v>32.8125</v>
          </cell>
          <cell r="E817">
            <v>3.9188740774989102E-3</v>
          </cell>
          <cell r="F817">
            <v>-18.0785732269287</v>
          </cell>
          <cell r="G817">
            <v>-134.01541137695301</v>
          </cell>
          <cell r="H817">
            <v>-8.1041774749755895</v>
          </cell>
          <cell r="I817">
            <v>-50.7771186828613</v>
          </cell>
        </row>
        <row r="818">
          <cell r="A818">
            <v>37342</v>
          </cell>
          <cell r="B818">
            <v>2.3149140179157299E-2</v>
          </cell>
          <cell r="C818">
            <v>39.740099057298202</v>
          </cell>
          <cell r="D818">
            <v>32.8125</v>
          </cell>
          <cell r="E818">
            <v>4.5337551273405604E-3</v>
          </cell>
          <cell r="F818">
            <v>-18.342241287231399</v>
          </cell>
          <cell r="G818">
            <v>-132.51637268066401</v>
          </cell>
          <cell r="H818">
            <v>-6.6276307106018102</v>
          </cell>
          <cell r="I818">
            <v>-40.029949188232401</v>
          </cell>
        </row>
        <row r="819">
          <cell r="A819">
            <v>37343</v>
          </cell>
          <cell r="B819">
            <v>0.20491741597652399</v>
          </cell>
          <cell r="C819">
            <v>39.740099057298202</v>
          </cell>
          <cell r="D819">
            <v>32.8125</v>
          </cell>
          <cell r="E819">
            <v>4.9289143644273298E-3</v>
          </cell>
          <cell r="F819">
            <v>-17.329835891723601</v>
          </cell>
          <cell r="G819">
            <v>-131.83480834960901</v>
          </cell>
          <cell r="H819">
            <v>-7.0714197158813503</v>
          </cell>
          <cell r="I819">
            <v>-45.527488708496101</v>
          </cell>
        </row>
        <row r="820">
          <cell r="A820">
            <v>37344</v>
          </cell>
          <cell r="B820">
            <v>0.104266688227654</v>
          </cell>
          <cell r="C820">
            <v>39.740099057298202</v>
          </cell>
          <cell r="D820">
            <v>32.8125</v>
          </cell>
          <cell r="E820">
            <v>5.8671552687883403E-3</v>
          </cell>
          <cell r="F820">
            <v>-15.402325630188001</v>
          </cell>
          <cell r="G820">
            <v>-110.596328735352</v>
          </cell>
          <cell r="H820">
            <v>-7.4838156700134304</v>
          </cell>
          <cell r="I820">
            <v>-39.131175994872997</v>
          </cell>
        </row>
        <row r="821">
          <cell r="A821">
            <v>37345</v>
          </cell>
          <cell r="B821">
            <v>5.5310502648353597E-2</v>
          </cell>
          <cell r="C821">
            <v>39.740099057298202</v>
          </cell>
          <cell r="D821">
            <v>32.8125</v>
          </cell>
          <cell r="E821">
            <v>6.6428086720407E-3</v>
          </cell>
          <cell r="F821">
            <v>-14.6528835296631</v>
          </cell>
          <cell r="G821">
            <v>-105.48097991943401</v>
          </cell>
          <cell r="H821">
            <v>-3.5610733032226598</v>
          </cell>
          <cell r="I821">
            <v>-14.0843706130981</v>
          </cell>
        </row>
        <row r="822">
          <cell r="A822">
            <v>37346</v>
          </cell>
          <cell r="B822">
            <v>5.5921543389558799E-2</v>
          </cell>
          <cell r="C822">
            <v>39.740099057298202</v>
          </cell>
          <cell r="D822">
            <v>32.8125</v>
          </cell>
          <cell r="E822">
            <v>6.7404606379568603E-3</v>
          </cell>
          <cell r="F822">
            <v>-13.475339889526399</v>
          </cell>
          <cell r="G822">
            <v>-99.759529113769503</v>
          </cell>
          <cell r="H822">
            <v>-3.4495694637298602</v>
          </cell>
          <cell r="I822">
            <v>-15.4899806976318</v>
          </cell>
        </row>
        <row r="823">
          <cell r="A823">
            <v>37347</v>
          </cell>
          <cell r="B823">
            <v>0.65649789571762096</v>
          </cell>
          <cell r="C823">
            <v>39.740099057298202</v>
          </cell>
          <cell r="D823">
            <v>32.8125</v>
          </cell>
          <cell r="E823">
            <v>6.4093549735844101E-3</v>
          </cell>
          <cell r="F823">
            <v>-13.9793701171875</v>
          </cell>
          <cell r="G823">
            <v>-101.344688415527</v>
          </cell>
          <cell r="H823">
            <v>-2.9222183227539098</v>
          </cell>
          <cell r="I823">
            <v>-11.211229324340801</v>
          </cell>
        </row>
        <row r="824">
          <cell r="A824">
            <v>37348</v>
          </cell>
          <cell r="B824">
            <v>0.75898420810699496</v>
          </cell>
          <cell r="C824">
            <v>39.740099057298202</v>
          </cell>
          <cell r="D824">
            <v>32.8125</v>
          </cell>
          <cell r="E824">
            <v>4.7798873856663704E-3</v>
          </cell>
          <cell r="F824">
            <v>-16.957544326782202</v>
          </cell>
          <cell r="G824">
            <v>-128.59970092773401</v>
          </cell>
          <cell r="H824">
            <v>-6.4648356437683097</v>
          </cell>
          <cell r="I824">
            <v>-41.177974700927699</v>
          </cell>
        </row>
        <row r="825">
          <cell r="A825">
            <v>37349</v>
          </cell>
          <cell r="B825">
            <v>0.21645930409431499</v>
          </cell>
          <cell r="C825">
            <v>39.740099057298202</v>
          </cell>
          <cell r="D825">
            <v>32.8125</v>
          </cell>
          <cell r="E825">
            <v>3.06133786216378E-3</v>
          </cell>
          <cell r="F825">
            <v>-16.022535324096701</v>
          </cell>
          <cell r="G825">
            <v>-120.36622619628901</v>
          </cell>
          <cell r="H825">
            <v>-5.1249141693115199</v>
          </cell>
          <cell r="I825">
            <v>-26.957160949706999</v>
          </cell>
        </row>
        <row r="826">
          <cell r="A826">
            <v>37350</v>
          </cell>
          <cell r="B826">
            <v>0.19185170531272899</v>
          </cell>
          <cell r="C826">
            <v>39.740099057298202</v>
          </cell>
          <cell r="D826">
            <v>32.8125</v>
          </cell>
          <cell r="E826">
            <v>3.1918503809720299E-3</v>
          </cell>
          <cell r="F826">
            <v>-15.9198350906372</v>
          </cell>
          <cell r="G826">
            <v>-118.100799560547</v>
          </cell>
          <cell r="H826">
            <v>-3.6678104400634801</v>
          </cell>
          <cell r="I826">
            <v>-13.608217239379901</v>
          </cell>
        </row>
        <row r="827">
          <cell r="A827">
            <v>37351</v>
          </cell>
          <cell r="B827">
            <v>2.1418085098266602</v>
          </cell>
          <cell r="C827">
            <v>39.740099057298202</v>
          </cell>
          <cell r="D827">
            <v>32.8125</v>
          </cell>
          <cell r="E827">
            <v>2.91957473382354E-3</v>
          </cell>
          <cell r="F827">
            <v>-18.388494491577099</v>
          </cell>
          <cell r="G827">
            <v>-138.35694885253901</v>
          </cell>
          <cell r="H827">
            <v>-11.3209018707275</v>
          </cell>
          <cell r="I827">
            <v>-79.511940002441406</v>
          </cell>
        </row>
        <row r="828">
          <cell r="A828">
            <v>37352</v>
          </cell>
          <cell r="B828">
            <v>4.3560504913330096</v>
          </cell>
          <cell r="C828">
            <v>39.740099057298202</v>
          </cell>
          <cell r="D828">
            <v>32.8125</v>
          </cell>
          <cell r="E828">
            <v>3.7575757596641801E-3</v>
          </cell>
          <cell r="F828">
            <v>-15.0541324615479</v>
          </cell>
          <cell r="G828">
            <v>-113.193725585938</v>
          </cell>
          <cell r="H828">
            <v>-12.357744216918899</v>
          </cell>
          <cell r="I828">
            <v>-89.472023010253906</v>
          </cell>
        </row>
        <row r="829">
          <cell r="A829">
            <v>37353</v>
          </cell>
          <cell r="B829">
            <v>7.3822746276855504</v>
          </cell>
          <cell r="C829">
            <v>39.740099057298202</v>
          </cell>
          <cell r="D829">
            <v>32.8125</v>
          </cell>
          <cell r="E829">
            <v>4.1016181930899603E-3</v>
          </cell>
          <cell r="F829">
            <v>-20.0083827972412</v>
          </cell>
          <cell r="G829">
            <v>-150.74880981445301</v>
          </cell>
          <cell r="H829">
            <v>-11.601814270019499</v>
          </cell>
          <cell r="I829">
            <v>-82.537666320800795</v>
          </cell>
        </row>
        <row r="830">
          <cell r="A830">
            <v>37354</v>
          </cell>
          <cell r="B830">
            <v>1.38441717624664</v>
          </cell>
          <cell r="C830">
            <v>39.740099057298202</v>
          </cell>
          <cell r="D830">
            <v>32.8125</v>
          </cell>
          <cell r="E830">
            <v>4.6214037574827697E-3</v>
          </cell>
          <cell r="F830">
            <v>-18.302827835083001</v>
          </cell>
          <cell r="G830">
            <v>-136.09819030761699</v>
          </cell>
          <cell r="H830">
            <v>-7.6123981475830096</v>
          </cell>
          <cell r="I830">
            <v>-49.760948181152301</v>
          </cell>
        </row>
        <row r="831">
          <cell r="A831">
            <v>37355</v>
          </cell>
          <cell r="B831">
            <v>0.12841913104057301</v>
          </cell>
          <cell r="C831">
            <v>39.740099057298202</v>
          </cell>
          <cell r="D831">
            <v>32.8125</v>
          </cell>
          <cell r="E831">
            <v>4.6781171113252596E-3</v>
          </cell>
          <cell r="F831">
            <v>-17.807533264160199</v>
          </cell>
          <cell r="G831">
            <v>-130.121170043945</v>
          </cell>
          <cell r="H831">
            <v>-7.8002729415893599</v>
          </cell>
          <cell r="I831">
            <v>-43.867561340332003</v>
          </cell>
        </row>
        <row r="832">
          <cell r="A832">
            <v>37356</v>
          </cell>
          <cell r="B832">
            <v>0.15540426969528201</v>
          </cell>
          <cell r="C832">
            <v>39.740099057298202</v>
          </cell>
          <cell r="D832">
            <v>32.8125</v>
          </cell>
          <cell r="E832">
            <v>5.2702408283948898E-3</v>
          </cell>
          <cell r="F832">
            <v>-15.924353599548301</v>
          </cell>
          <cell r="G832">
            <v>-117.29051208496099</v>
          </cell>
          <cell r="H832">
            <v>-5.8085513114929199</v>
          </cell>
          <cell r="I832">
            <v>-32.925117492675803</v>
          </cell>
        </row>
        <row r="833">
          <cell r="A833">
            <v>37357</v>
          </cell>
          <cell r="B833">
            <v>4.2936298996210098E-3</v>
          </cell>
          <cell r="C833">
            <v>39.740099057298202</v>
          </cell>
          <cell r="D833">
            <v>32.8125</v>
          </cell>
          <cell r="E833">
            <v>6.2023992650210901E-3</v>
          </cell>
          <cell r="F833">
            <v>-15.069255828857401</v>
          </cell>
          <cell r="G833">
            <v>-109.85244750976599</v>
          </cell>
          <cell r="H833">
            <v>-3.4314696788787802</v>
          </cell>
          <cell r="I833">
            <v>-14.6426181793213</v>
          </cell>
        </row>
        <row r="834">
          <cell r="A834">
            <v>37358</v>
          </cell>
          <cell r="B834">
            <v>0.179424688220024</v>
          </cell>
          <cell r="C834">
            <v>39.740099057298202</v>
          </cell>
          <cell r="D834">
            <v>32.8125</v>
          </cell>
          <cell r="E834">
            <v>6.1739040538668598E-3</v>
          </cell>
          <cell r="F834">
            <v>-16.052562713623001</v>
          </cell>
          <cell r="G834">
            <v>-114.294357299805</v>
          </cell>
          <cell r="H834">
            <v>-3.97210764884949</v>
          </cell>
          <cell r="I834">
            <v>-20.909116744995099</v>
          </cell>
        </row>
        <row r="835">
          <cell r="A835">
            <v>37359</v>
          </cell>
          <cell r="B835">
            <v>0</v>
          </cell>
          <cell r="C835">
            <v>39.740099057298202</v>
          </cell>
          <cell r="D835">
            <v>32.8125</v>
          </cell>
          <cell r="E835">
            <v>5.3734215907752497E-3</v>
          </cell>
          <cell r="F835">
            <v>-15.8224077224731</v>
          </cell>
          <cell r="G835">
            <v>-118.046173095703</v>
          </cell>
        </row>
        <row r="836">
          <cell r="A836">
            <v>37360</v>
          </cell>
          <cell r="B836">
            <v>0.32993432879447898</v>
          </cell>
          <cell r="C836">
            <v>39.740099057298202</v>
          </cell>
          <cell r="D836">
            <v>32.8125</v>
          </cell>
          <cell r="E836">
            <v>5.5055087432265299E-3</v>
          </cell>
          <cell r="F836">
            <v>-16.9444465637207</v>
          </cell>
          <cell r="G836">
            <v>-126.08438873291</v>
          </cell>
          <cell r="H836">
            <v>-6.7071652412414604</v>
          </cell>
          <cell r="I836">
            <v>-42.542766571044901</v>
          </cell>
        </row>
        <row r="837">
          <cell r="A837">
            <v>37361</v>
          </cell>
          <cell r="B837">
            <v>5.2099395543336903E-2</v>
          </cell>
          <cell r="C837">
            <v>39.740099057298202</v>
          </cell>
          <cell r="D837">
            <v>32.8125</v>
          </cell>
          <cell r="E837">
            <v>6.1965161003172398E-3</v>
          </cell>
          <cell r="F837">
            <v>-15.9410953521729</v>
          </cell>
          <cell r="G837">
            <v>-118.334358215332</v>
          </cell>
          <cell r="H837">
            <v>-4.7520790100097701</v>
          </cell>
          <cell r="I837">
            <v>-27.625076293945298</v>
          </cell>
        </row>
        <row r="838">
          <cell r="A838">
            <v>37362</v>
          </cell>
          <cell r="B838">
            <v>6.4926805496215803</v>
          </cell>
          <cell r="C838">
            <v>39.740099057298202</v>
          </cell>
          <cell r="D838">
            <v>32.8125</v>
          </cell>
          <cell r="E838">
            <v>7.0797149091959E-3</v>
          </cell>
          <cell r="F838">
            <v>-18.3752746582031</v>
          </cell>
          <cell r="G838">
            <v>-134.18377685546901</v>
          </cell>
          <cell r="H838">
            <v>-7.5696682929992702</v>
          </cell>
          <cell r="I838">
            <v>-54.339611053466797</v>
          </cell>
        </row>
        <row r="839">
          <cell r="A839">
            <v>37363</v>
          </cell>
          <cell r="B839">
            <v>0.47575682401657099</v>
          </cell>
          <cell r="C839">
            <v>39.740099057298202</v>
          </cell>
          <cell r="D839">
            <v>32.8125</v>
          </cell>
          <cell r="E839">
            <v>6.63111638277769E-3</v>
          </cell>
          <cell r="F839">
            <v>-17.851381301879901</v>
          </cell>
          <cell r="G839">
            <v>-132.47369384765599</v>
          </cell>
          <cell r="H839">
            <v>-7.4299211502075204</v>
          </cell>
          <cell r="I839">
            <v>-47.770500183105497</v>
          </cell>
        </row>
        <row r="840">
          <cell r="A840">
            <v>37364</v>
          </cell>
          <cell r="B840">
            <v>7.8574046492576599E-2</v>
          </cell>
          <cell r="C840">
            <v>39.740099057298202</v>
          </cell>
          <cell r="D840">
            <v>32.8125</v>
          </cell>
          <cell r="E840">
            <v>5.4580466821789698E-3</v>
          </cell>
          <cell r="F840">
            <v>-15.812747001647899</v>
          </cell>
          <cell r="G840">
            <v>-118.523719787598</v>
          </cell>
          <cell r="H840">
            <v>-5.4305887222290004</v>
          </cell>
          <cell r="I840">
            <v>-32.604255676269503</v>
          </cell>
        </row>
        <row r="841">
          <cell r="A841">
            <v>37365</v>
          </cell>
          <cell r="B841">
            <v>0.20835232734680201</v>
          </cell>
          <cell r="C841">
            <v>39.740099057298202</v>
          </cell>
          <cell r="D841">
            <v>32.8125</v>
          </cell>
          <cell r="E841">
            <v>5.7917661033570801E-3</v>
          </cell>
          <cell r="F841">
            <v>-15.7944660186768</v>
          </cell>
          <cell r="G841">
            <v>-117.41237640380901</v>
          </cell>
          <cell r="H841">
            <v>-4.8270792961120597</v>
          </cell>
          <cell r="I841">
            <v>-30.6344890594482</v>
          </cell>
        </row>
        <row r="842">
          <cell r="A842">
            <v>37366</v>
          </cell>
          <cell r="B842">
            <v>0.55981135368347201</v>
          </cell>
          <cell r="C842">
            <v>39.740099057298202</v>
          </cell>
          <cell r="D842">
            <v>32.8125</v>
          </cell>
          <cell r="E842">
            <v>6.89666019752622E-3</v>
          </cell>
          <cell r="F842">
            <v>-15.5245141983032</v>
          </cell>
          <cell r="G842">
            <v>-113.988487243652</v>
          </cell>
          <cell r="H842">
            <v>-3.9407901763915998</v>
          </cell>
          <cell r="I842">
            <v>-26.055742263793899</v>
          </cell>
        </row>
        <row r="843">
          <cell r="A843">
            <v>37367</v>
          </cell>
          <cell r="B843">
            <v>0.24834406375884999</v>
          </cell>
          <cell r="C843">
            <v>39.740099057298202</v>
          </cell>
          <cell r="D843">
            <v>32.8125</v>
          </cell>
          <cell r="E843">
            <v>6.6288034431636299E-3</v>
          </cell>
          <cell r="F843">
            <v>-16.5164470672607</v>
          </cell>
          <cell r="G843">
            <v>-123.042022705078</v>
          </cell>
          <cell r="H843">
            <v>-6.5392308235168501</v>
          </cell>
          <cell r="I843">
            <v>-45.474891662597699</v>
          </cell>
        </row>
        <row r="844">
          <cell r="A844">
            <v>37368</v>
          </cell>
          <cell r="B844">
            <v>0.34997045993804898</v>
          </cell>
          <cell r="C844">
            <v>39.740099057298202</v>
          </cell>
          <cell r="D844">
            <v>32.8125</v>
          </cell>
          <cell r="E844">
            <v>5.2342819981276998E-3</v>
          </cell>
          <cell r="F844">
            <v>-14.1930494308472</v>
          </cell>
          <cell r="G844">
            <v>-106.06838226318401</v>
          </cell>
          <cell r="H844">
            <v>-3.4576578140258798</v>
          </cell>
          <cell r="I844">
            <v>-18.2967624664307</v>
          </cell>
        </row>
        <row r="845">
          <cell r="A845">
            <v>37369</v>
          </cell>
          <cell r="B845">
            <v>0.70064997673034701</v>
          </cell>
          <cell r="C845">
            <v>39.740099057298202</v>
          </cell>
          <cell r="D845">
            <v>32.8125</v>
          </cell>
          <cell r="E845">
            <v>5.6369937956333204E-3</v>
          </cell>
          <cell r="F845">
            <v>-15.0130100250244</v>
          </cell>
          <cell r="G845">
            <v>-112.21337890625</v>
          </cell>
          <cell r="H845">
            <v>-4.8527479171752903</v>
          </cell>
          <cell r="I845">
            <v>-29.885307312011701</v>
          </cell>
        </row>
        <row r="846">
          <cell r="A846">
            <v>37370</v>
          </cell>
          <cell r="B846">
            <v>0.194954693317413</v>
          </cell>
          <cell r="C846">
            <v>39.740099057298202</v>
          </cell>
          <cell r="D846">
            <v>32.8125</v>
          </cell>
          <cell r="E846">
            <v>6.23239390552044E-3</v>
          </cell>
          <cell r="F846">
            <v>-14.574597358703601</v>
          </cell>
          <cell r="G846">
            <v>-108.923095703125</v>
          </cell>
          <cell r="H846">
            <v>-4.5536441802978498</v>
          </cell>
          <cell r="I846">
            <v>-27.905696868896499</v>
          </cell>
        </row>
        <row r="847">
          <cell r="A847">
            <v>37371</v>
          </cell>
          <cell r="B847">
            <v>2.1421165466308598</v>
          </cell>
          <cell r="C847">
            <v>39.740099057298202</v>
          </cell>
          <cell r="D847">
            <v>32.8125</v>
          </cell>
          <cell r="E847">
            <v>6.5449289977550498E-3</v>
          </cell>
          <cell r="F847">
            <v>-14.9230489730835</v>
          </cell>
          <cell r="G847">
            <v>-112.50749206543</v>
          </cell>
          <cell r="H847">
            <v>-3.2299995422363299</v>
          </cell>
          <cell r="I847">
            <v>-25.664167404174801</v>
          </cell>
        </row>
        <row r="848">
          <cell r="A848">
            <v>37372</v>
          </cell>
          <cell r="B848">
            <v>0.77371335029602095</v>
          </cell>
          <cell r="C848">
            <v>39.740099057298202</v>
          </cell>
          <cell r="D848">
            <v>32.8125</v>
          </cell>
          <cell r="E848">
            <v>6.3096778467297597E-3</v>
          </cell>
          <cell r="F848">
            <v>-15.2248439788818</v>
          </cell>
          <cell r="G848">
            <v>-115.401245117188</v>
          </cell>
          <cell r="H848">
            <v>-2.6391673088073699</v>
          </cell>
          <cell r="I848">
            <v>-22.387046813964801</v>
          </cell>
        </row>
        <row r="849">
          <cell r="A849">
            <v>37373</v>
          </cell>
          <cell r="B849">
            <v>1.61053514480591</v>
          </cell>
          <cell r="C849">
            <v>39.740099057298202</v>
          </cell>
          <cell r="D849">
            <v>32.8125</v>
          </cell>
          <cell r="E849">
            <v>6.4214728772640202E-3</v>
          </cell>
          <cell r="F849">
            <v>-16.358402252197301</v>
          </cell>
          <cell r="G849">
            <v>-121.09759521484401</v>
          </cell>
          <cell r="H849">
            <v>-3.78740406036377</v>
          </cell>
          <cell r="I849">
            <v>-27.138004302978501</v>
          </cell>
        </row>
        <row r="850">
          <cell r="A850">
            <v>37374</v>
          </cell>
          <cell r="B850">
            <v>11.7458801269531</v>
          </cell>
          <cell r="C850">
            <v>39.740099057298202</v>
          </cell>
          <cell r="D850">
            <v>32.8125</v>
          </cell>
          <cell r="E850">
            <v>6.6082412376999898E-3</v>
          </cell>
          <cell r="F850">
            <v>-18.518428802490199</v>
          </cell>
          <cell r="G850">
            <v>-143.73956298828099</v>
          </cell>
          <cell r="H850">
            <v>-10.1706705093384</v>
          </cell>
          <cell r="I850">
            <v>-81.783599853515597</v>
          </cell>
        </row>
        <row r="851">
          <cell r="A851">
            <v>37375</v>
          </cell>
          <cell r="B851">
            <v>1.73062324523926</v>
          </cell>
          <cell r="C851">
            <v>39.740099057298202</v>
          </cell>
          <cell r="D851">
            <v>32.8125</v>
          </cell>
          <cell r="E851">
            <v>6.1754607595503304E-3</v>
          </cell>
          <cell r="F851">
            <v>-13.1738891601562</v>
          </cell>
          <cell r="G851">
            <v>-95.744491577148395</v>
          </cell>
          <cell r="H851">
            <v>-1.42792415618896</v>
          </cell>
          <cell r="I851">
            <v>0.25199121236801098</v>
          </cell>
        </row>
        <row r="852">
          <cell r="A852">
            <v>37376</v>
          </cell>
          <cell r="B852">
            <v>6.1336288452148402</v>
          </cell>
          <cell r="C852">
            <v>39.740099057298202</v>
          </cell>
          <cell r="D852">
            <v>32.8125</v>
          </cell>
          <cell r="E852">
            <v>7.0030898787081198E-3</v>
          </cell>
          <cell r="F852">
            <v>-16.5013217926025</v>
          </cell>
          <cell r="G852">
            <v>-122.296333312988</v>
          </cell>
          <cell r="H852">
            <v>-5.9053940773010298</v>
          </cell>
          <cell r="I852">
            <v>-44.298103332519503</v>
          </cell>
        </row>
        <row r="853">
          <cell r="A853">
            <v>37377</v>
          </cell>
          <cell r="B853">
            <v>0.21375864744186401</v>
          </cell>
          <cell r="C853">
            <v>39.740099057298202</v>
          </cell>
          <cell r="D853">
            <v>32.8125</v>
          </cell>
          <cell r="E853">
            <v>6.7738797515630696E-3</v>
          </cell>
          <cell r="F853">
            <v>-14.185985565185501</v>
          </cell>
          <cell r="G853">
            <v>-106.279426574707</v>
          </cell>
          <cell r="H853">
            <v>-4.6069660186767596</v>
          </cell>
          <cell r="I853">
            <v>-28.2131862640381</v>
          </cell>
        </row>
        <row r="854">
          <cell r="A854">
            <v>37378</v>
          </cell>
          <cell r="B854">
            <v>5.8863591402769103E-2</v>
          </cell>
          <cell r="C854">
            <v>39.740099057298202</v>
          </cell>
          <cell r="D854">
            <v>32.8125</v>
          </cell>
          <cell r="E854">
            <v>6.6466988064348698E-3</v>
          </cell>
          <cell r="F854">
            <v>-13.2034349441528</v>
          </cell>
          <cell r="G854">
            <v>-97.080047607421903</v>
          </cell>
          <cell r="H854">
            <v>-3.2628643512725799</v>
          </cell>
          <cell r="I854">
            <v>-17.2136039733887</v>
          </cell>
        </row>
        <row r="855">
          <cell r="A855">
            <v>37379</v>
          </cell>
          <cell r="B855">
            <v>0</v>
          </cell>
          <cell r="C855">
            <v>39.740099057298202</v>
          </cell>
          <cell r="D855">
            <v>32.8125</v>
          </cell>
          <cell r="E855">
            <v>7.1066827513277496E-3</v>
          </cell>
          <cell r="F855">
            <v>-15.2198286056519</v>
          </cell>
          <cell r="G855">
            <v>-111.480712890625</v>
          </cell>
        </row>
        <row r="856">
          <cell r="A856">
            <v>37380</v>
          </cell>
          <cell r="B856">
            <v>0</v>
          </cell>
          <cell r="C856">
            <v>39.740099057298202</v>
          </cell>
          <cell r="D856">
            <v>32.8125</v>
          </cell>
          <cell r="E856">
            <v>7.3526985943317396E-3</v>
          </cell>
          <cell r="F856">
            <v>-14.644163131713899</v>
          </cell>
          <cell r="G856">
            <v>-107.04339599609401</v>
          </cell>
        </row>
        <row r="857">
          <cell r="A857">
            <v>37381</v>
          </cell>
          <cell r="B857">
            <v>0</v>
          </cell>
          <cell r="C857">
            <v>39.740099057298202</v>
          </cell>
          <cell r="D857">
            <v>32.8125</v>
          </cell>
          <cell r="E857">
            <v>6.8191438913345302E-3</v>
          </cell>
          <cell r="F857">
            <v>-13.1558742523193</v>
          </cell>
          <cell r="G857">
            <v>-97.317634582519503</v>
          </cell>
        </row>
        <row r="858">
          <cell r="A858">
            <v>37382</v>
          </cell>
          <cell r="B858">
            <v>0.50995749235153198</v>
          </cell>
          <cell r="C858">
            <v>39.740099057298202</v>
          </cell>
          <cell r="D858">
            <v>32.8125</v>
          </cell>
          <cell r="E858">
            <v>7.32220057398081E-3</v>
          </cell>
          <cell r="F858">
            <v>-18.210973739623999</v>
          </cell>
          <cell r="G858">
            <v>-132.55075073242199</v>
          </cell>
          <cell r="H858">
            <v>-5.21195363998413</v>
          </cell>
          <cell r="I858">
            <v>-46.458015441894503</v>
          </cell>
        </row>
        <row r="859">
          <cell r="A859">
            <v>37383</v>
          </cell>
          <cell r="B859">
            <v>6.0694012641906703</v>
          </cell>
          <cell r="C859">
            <v>39.740099057298202</v>
          </cell>
          <cell r="D859">
            <v>32.8125</v>
          </cell>
          <cell r="E859">
            <v>8.3016231656074507E-3</v>
          </cell>
          <cell r="F859">
            <v>-17.8479919433594</v>
          </cell>
          <cell r="G859">
            <v>-129.21688842773401</v>
          </cell>
          <cell r="H859">
            <v>-5.8806085586547896</v>
          </cell>
          <cell r="I859">
            <v>-46.265296936035199</v>
          </cell>
        </row>
        <row r="860">
          <cell r="A860">
            <v>37384</v>
          </cell>
          <cell r="B860">
            <v>0.16390727460384399</v>
          </cell>
          <cell r="C860">
            <v>39.740099057298202</v>
          </cell>
          <cell r="D860">
            <v>32.8125</v>
          </cell>
          <cell r="E860">
            <v>8.8985171169042605E-3</v>
          </cell>
          <cell r="F860">
            <v>-15.278114318847701</v>
          </cell>
          <cell r="G860">
            <v>-109.613609313965</v>
          </cell>
          <cell r="H860">
            <v>-5.0869321823120099</v>
          </cell>
          <cell r="I860">
            <v>-30.3330688476562</v>
          </cell>
        </row>
        <row r="861">
          <cell r="A861">
            <v>37385</v>
          </cell>
          <cell r="B861">
            <v>3.74207639694214</v>
          </cell>
          <cell r="C861">
            <v>39.740099057298202</v>
          </cell>
          <cell r="D861">
            <v>32.8125</v>
          </cell>
          <cell r="E861">
            <v>9.2897862195968593E-3</v>
          </cell>
          <cell r="F861">
            <v>-15.508879661560099</v>
          </cell>
          <cell r="G861">
            <v>-113.364799499512</v>
          </cell>
          <cell r="H861">
            <v>-4.0411791801452601</v>
          </cell>
          <cell r="I861">
            <v>-32.0726127624512</v>
          </cell>
        </row>
        <row r="862">
          <cell r="A862">
            <v>37386</v>
          </cell>
          <cell r="B862">
            <v>10.2697649002075</v>
          </cell>
          <cell r="C862">
            <v>39.740099057298202</v>
          </cell>
          <cell r="D862">
            <v>32.8125</v>
          </cell>
          <cell r="E862">
            <v>9.1900704428553599E-3</v>
          </cell>
          <cell r="F862">
            <v>-17.2065944671631</v>
          </cell>
          <cell r="G862">
            <v>-124.70713043212901</v>
          </cell>
          <cell r="H862">
            <v>-7.2992706298828098</v>
          </cell>
          <cell r="I862">
            <v>-53.116886138916001</v>
          </cell>
        </row>
        <row r="863">
          <cell r="A863">
            <v>37387</v>
          </cell>
          <cell r="B863">
            <v>8.7398946285247803E-2</v>
          </cell>
          <cell r="C863">
            <v>39.740099057298202</v>
          </cell>
          <cell r="D863">
            <v>32.8125</v>
          </cell>
          <cell r="E863">
            <v>8.1936297938227706E-3</v>
          </cell>
          <cell r="F863">
            <v>-12.892661094665501</v>
          </cell>
          <cell r="G863">
            <v>-97.668846130371094</v>
          </cell>
          <cell r="H863">
            <v>-2.7568376064300502</v>
          </cell>
          <cell r="I863">
            <v>-15.620439529418899</v>
          </cell>
        </row>
        <row r="864">
          <cell r="A864">
            <v>37388</v>
          </cell>
          <cell r="B864">
            <v>0</v>
          </cell>
          <cell r="C864">
            <v>39.740099057298202</v>
          </cell>
          <cell r="D864">
            <v>32.8125</v>
          </cell>
          <cell r="E864">
            <v>7.3729613795876503E-3</v>
          </cell>
          <cell r="F864">
            <v>-12.5383625030518</v>
          </cell>
          <cell r="G864">
            <v>-94.465492248535199</v>
          </cell>
        </row>
        <row r="865">
          <cell r="A865">
            <v>37389</v>
          </cell>
          <cell r="B865">
            <v>9.6106901764869704E-2</v>
          </cell>
          <cell r="C865">
            <v>39.740099057298202</v>
          </cell>
          <cell r="D865">
            <v>32.8125</v>
          </cell>
          <cell r="E865">
            <v>8.2120466977357899E-3</v>
          </cell>
          <cell r="F865">
            <v>-12.984317779541</v>
          </cell>
          <cell r="G865">
            <v>-96.636604309082003</v>
          </cell>
          <cell r="H865">
            <v>-0.840079545974731</v>
          </cell>
          <cell r="I865">
            <v>-10.642536163330099</v>
          </cell>
        </row>
        <row r="866">
          <cell r="A866">
            <v>37390</v>
          </cell>
          <cell r="B866">
            <v>1.7570288181304901</v>
          </cell>
          <cell r="C866">
            <v>39.740099057298202</v>
          </cell>
          <cell r="D866">
            <v>32.8125</v>
          </cell>
          <cell r="E866">
            <v>9.11388453096151E-3</v>
          </cell>
          <cell r="F866">
            <v>-14.2945919036865</v>
          </cell>
          <cell r="G866">
            <v>-105.188125610352</v>
          </cell>
          <cell r="H866">
            <v>-2.4718973636627202</v>
          </cell>
          <cell r="I866">
            <v>-25.433578491210898</v>
          </cell>
        </row>
        <row r="867">
          <cell r="A867">
            <v>37391</v>
          </cell>
          <cell r="B867">
            <v>11.719927787780801</v>
          </cell>
          <cell r="C867">
            <v>39.740099057298202</v>
          </cell>
          <cell r="D867">
            <v>32.8125</v>
          </cell>
          <cell r="E867">
            <v>9.35028679668903E-3</v>
          </cell>
          <cell r="F867">
            <v>-18.964302062988299</v>
          </cell>
          <cell r="G867">
            <v>-136.95347595214801</v>
          </cell>
          <cell r="H867">
            <v>-8.13909816741943</v>
          </cell>
          <cell r="I867">
            <v>-61.440078735351598</v>
          </cell>
        </row>
        <row r="868">
          <cell r="A868">
            <v>37392</v>
          </cell>
          <cell r="B868">
            <v>5.9922361373901403</v>
          </cell>
          <cell r="C868">
            <v>39.740099057298202</v>
          </cell>
          <cell r="D868">
            <v>32.8125</v>
          </cell>
          <cell r="E868">
            <v>7.6361605897545797E-3</v>
          </cell>
          <cell r="F868">
            <v>-14.229346275329601</v>
          </cell>
          <cell r="G868">
            <v>-107.425132751465</v>
          </cell>
          <cell r="H868">
            <v>-2.7721695899963401</v>
          </cell>
          <cell r="I868">
            <v>-19.400453567504901</v>
          </cell>
        </row>
        <row r="869">
          <cell r="A869">
            <v>37393</v>
          </cell>
          <cell r="B869">
            <v>7.90907955169678</v>
          </cell>
          <cell r="C869">
            <v>39.740099057298202</v>
          </cell>
          <cell r="D869">
            <v>32.8125</v>
          </cell>
          <cell r="E869">
            <v>8.0588618293404597E-3</v>
          </cell>
          <cell r="F869">
            <v>-13.6984748840332</v>
          </cell>
          <cell r="G869">
            <v>-103.299324035645</v>
          </cell>
          <cell r="H869">
            <v>-4.7659134864807102</v>
          </cell>
          <cell r="I869">
            <v>-32.066032409667997</v>
          </cell>
        </row>
        <row r="870">
          <cell r="A870">
            <v>37394</v>
          </cell>
          <cell r="B870">
            <v>8.1421807408332797E-2</v>
          </cell>
          <cell r="C870">
            <v>39.740099057298202</v>
          </cell>
          <cell r="D870">
            <v>32.8125</v>
          </cell>
          <cell r="E870">
            <v>5.6240437552332904E-3</v>
          </cell>
          <cell r="F870">
            <v>-19.134883880615199</v>
          </cell>
          <cell r="G870">
            <v>-145.55683898925801</v>
          </cell>
          <cell r="H870">
            <v>-10.708384513855</v>
          </cell>
          <cell r="I870">
            <v>-79.916702270507798</v>
          </cell>
        </row>
        <row r="871">
          <cell r="A871">
            <v>37395</v>
          </cell>
          <cell r="B871">
            <v>9.7799211740493802E-2</v>
          </cell>
          <cell r="C871">
            <v>39.740099057298202</v>
          </cell>
          <cell r="D871">
            <v>32.8125</v>
          </cell>
          <cell r="E871">
            <v>4.78597544133663E-3</v>
          </cell>
          <cell r="F871">
            <v>-16.365262985229499</v>
          </cell>
          <cell r="G871">
            <v>-124.400680541992</v>
          </cell>
          <cell r="H871">
            <v>-6.4737701416015598</v>
          </cell>
          <cell r="I871">
            <v>-43.537525177002003</v>
          </cell>
        </row>
        <row r="872">
          <cell r="A872">
            <v>37396</v>
          </cell>
          <cell r="B872">
            <v>5.2842453122138998E-2</v>
          </cell>
          <cell r="C872">
            <v>39.740099057298202</v>
          </cell>
          <cell r="D872">
            <v>32.8125</v>
          </cell>
          <cell r="E872">
            <v>4.0784277953207502E-3</v>
          </cell>
          <cell r="F872">
            <v>-16.351112365722699</v>
          </cell>
          <cell r="G872">
            <v>-123.718048095703</v>
          </cell>
          <cell r="H872">
            <v>-5.9587311744689897</v>
          </cell>
          <cell r="I872">
            <v>-39.344692230224602</v>
          </cell>
        </row>
        <row r="873">
          <cell r="A873">
            <v>37397</v>
          </cell>
          <cell r="B873">
            <v>0</v>
          </cell>
          <cell r="C873">
            <v>39.740099057298202</v>
          </cell>
          <cell r="D873">
            <v>32.8125</v>
          </cell>
          <cell r="E873">
            <v>5.0654429942369496E-3</v>
          </cell>
          <cell r="F873">
            <v>-13.809613227844199</v>
          </cell>
          <cell r="G873">
            <v>-103.245719909668</v>
          </cell>
        </row>
        <row r="874">
          <cell r="A874">
            <v>37398</v>
          </cell>
          <cell r="B874">
            <v>3.9006020873784998E-2</v>
          </cell>
          <cell r="C874">
            <v>39.740099057298202</v>
          </cell>
          <cell r="D874">
            <v>32.8125</v>
          </cell>
          <cell r="E874">
            <v>6.6555920056998704E-3</v>
          </cell>
          <cell r="F874">
            <v>-12.486698150634799</v>
          </cell>
          <cell r="G874">
            <v>-93.346099853515597</v>
          </cell>
          <cell r="H874">
            <v>-2.6962099075317401</v>
          </cell>
          <cell r="I874">
            <v>-14.950360298156699</v>
          </cell>
        </row>
        <row r="875">
          <cell r="A875">
            <v>37399</v>
          </cell>
          <cell r="B875">
            <v>0.34512865543365501</v>
          </cell>
          <cell r="C875">
            <v>39.740099057298202</v>
          </cell>
          <cell r="D875">
            <v>32.8125</v>
          </cell>
          <cell r="E875">
            <v>7.9100020229816402E-3</v>
          </cell>
          <cell r="F875">
            <v>-12.777716636657701</v>
          </cell>
          <cell r="G875">
            <v>-94.477653503417997</v>
          </cell>
          <cell r="H875">
            <v>-1.38044226169586</v>
          </cell>
          <cell r="I875">
            <v>-8.1637029647827095</v>
          </cell>
        </row>
        <row r="876">
          <cell r="A876">
            <v>37400</v>
          </cell>
          <cell r="B876">
            <v>9.1840930283069597E-2</v>
          </cell>
          <cell r="C876">
            <v>39.740099057298202</v>
          </cell>
          <cell r="D876">
            <v>32.8125</v>
          </cell>
          <cell r="E876">
            <v>8.9861806482076593E-3</v>
          </cell>
          <cell r="F876">
            <v>-13.3745584487915</v>
          </cell>
          <cell r="G876">
            <v>-99.023712158203097</v>
          </cell>
          <cell r="H876">
            <v>-3.8462538719177202</v>
          </cell>
          <cell r="I876">
            <v>-23.888494491577099</v>
          </cell>
        </row>
        <row r="877">
          <cell r="A877">
            <v>37401</v>
          </cell>
          <cell r="B877">
            <v>8.8110704421997106</v>
          </cell>
          <cell r="C877">
            <v>39.740099057298202</v>
          </cell>
          <cell r="D877">
            <v>32.8125</v>
          </cell>
          <cell r="E877">
            <v>9.8326047882437706E-3</v>
          </cell>
          <cell r="F877">
            <v>-15.108563423156699</v>
          </cell>
          <cell r="G877">
            <v>-110.481498718262</v>
          </cell>
          <cell r="H877">
            <v>-5.72283935546875</v>
          </cell>
          <cell r="I877">
            <v>-40.5445556640625</v>
          </cell>
        </row>
        <row r="878">
          <cell r="A878">
            <v>37402</v>
          </cell>
          <cell r="B878">
            <v>0.99711418151855502</v>
          </cell>
          <cell r="C878">
            <v>39.740099057298202</v>
          </cell>
          <cell r="D878">
            <v>32.8125</v>
          </cell>
          <cell r="E878">
            <v>1.01041458547115E-2</v>
          </cell>
          <cell r="F878">
            <v>-13.6409502029419</v>
          </cell>
          <cell r="G878">
            <v>-100.340980529785</v>
          </cell>
          <cell r="H878">
            <v>-4.5078358650207502</v>
          </cell>
          <cell r="I878">
            <v>-26.463396072387699</v>
          </cell>
        </row>
        <row r="879">
          <cell r="A879">
            <v>37403</v>
          </cell>
          <cell r="B879">
            <v>12.631792068481399</v>
          </cell>
          <cell r="C879">
            <v>39.740099057298202</v>
          </cell>
          <cell r="D879">
            <v>32.8125</v>
          </cell>
          <cell r="E879">
            <v>1.1264054104685801E-2</v>
          </cell>
          <cell r="F879">
            <v>-13.1427774429321</v>
          </cell>
          <cell r="G879">
            <v>-96.016197204589801</v>
          </cell>
          <cell r="H879">
            <v>-3.47712349891663</v>
          </cell>
          <cell r="I879">
            <v>-17.358253479003899</v>
          </cell>
        </row>
        <row r="880">
          <cell r="A880">
            <v>37404</v>
          </cell>
          <cell r="B880">
            <v>16.826786041259801</v>
          </cell>
          <cell r="C880">
            <v>39.740099057298202</v>
          </cell>
          <cell r="D880">
            <v>32.8125</v>
          </cell>
          <cell r="E880">
            <v>1.0397466830909301E-2</v>
          </cell>
          <cell r="F880">
            <v>-15.270427703857401</v>
          </cell>
          <cell r="G880">
            <v>-113.339111328125</v>
          </cell>
          <cell r="H880">
            <v>-5.02545213699341</v>
          </cell>
          <cell r="I880">
            <v>-29.114696502685501</v>
          </cell>
        </row>
        <row r="881">
          <cell r="A881">
            <v>37405</v>
          </cell>
          <cell r="B881">
            <v>1.2154278755187999</v>
          </cell>
          <cell r="C881">
            <v>39.740099057298202</v>
          </cell>
          <cell r="D881">
            <v>32.8125</v>
          </cell>
          <cell r="E881">
            <v>8.3846021443605406E-3</v>
          </cell>
          <cell r="F881">
            <v>-13.7273397445679</v>
          </cell>
          <cell r="G881">
            <v>-101.68097686767599</v>
          </cell>
          <cell r="H881">
            <v>-3.8569700717925999</v>
          </cell>
          <cell r="I881">
            <v>-21.773374557495099</v>
          </cell>
        </row>
        <row r="882">
          <cell r="A882">
            <v>37406</v>
          </cell>
          <cell r="B882">
            <v>1.1184811592102099E-2</v>
          </cell>
          <cell r="C882">
            <v>39.740099057298202</v>
          </cell>
          <cell r="D882">
            <v>32.8125</v>
          </cell>
          <cell r="E882">
            <v>8.2268584519624693E-3</v>
          </cell>
          <cell r="F882">
            <v>-14.444299697876</v>
          </cell>
          <cell r="G882">
            <v>-108.203895568848</v>
          </cell>
          <cell r="H882">
            <v>-4.0493278503418004</v>
          </cell>
          <cell r="I882">
            <v>-20.935533523559599</v>
          </cell>
        </row>
        <row r="883">
          <cell r="A883">
            <v>37407</v>
          </cell>
          <cell r="B883">
            <v>2.9470771551132202E-3</v>
          </cell>
          <cell r="C883">
            <v>39.740099057298202</v>
          </cell>
          <cell r="D883">
            <v>32.8125</v>
          </cell>
          <cell r="E883">
            <v>8.8156107813119906E-3</v>
          </cell>
          <cell r="F883">
            <v>-13.811448097229</v>
          </cell>
          <cell r="G883">
            <v>-103.611785888672</v>
          </cell>
          <cell r="H883">
            <v>-4.2939000129699698</v>
          </cell>
          <cell r="I883">
            <v>-24.351760864257798</v>
          </cell>
        </row>
        <row r="884">
          <cell r="A884">
            <v>37408</v>
          </cell>
          <cell r="B884">
            <v>0.92412364482879605</v>
          </cell>
          <cell r="C884">
            <v>39.740099057298202</v>
          </cell>
          <cell r="D884">
            <v>32.8125</v>
          </cell>
          <cell r="E884">
            <v>9.1252168640494295E-3</v>
          </cell>
          <cell r="F884">
            <v>-13.6978397369385</v>
          </cell>
          <cell r="G884">
            <v>-101.733604431152</v>
          </cell>
          <cell r="H884">
            <v>-2.8369679450988801</v>
          </cell>
          <cell r="I884">
            <v>-24.151420593261701</v>
          </cell>
        </row>
        <row r="885">
          <cell r="A885">
            <v>37409</v>
          </cell>
          <cell r="B885">
            <v>1.1241879463195801</v>
          </cell>
          <cell r="C885">
            <v>39.740099057298202</v>
          </cell>
          <cell r="D885">
            <v>32.8125</v>
          </cell>
          <cell r="E885">
            <v>9.8744481801986694E-3</v>
          </cell>
          <cell r="F885">
            <v>-14.9793195724487</v>
          </cell>
          <cell r="G885">
            <v>-111.59595489502</v>
          </cell>
          <cell r="H885">
            <v>-3.6888256072997998</v>
          </cell>
          <cell r="I885">
            <v>-30.908708572387699</v>
          </cell>
        </row>
        <row r="886">
          <cell r="A886">
            <v>37410</v>
          </cell>
          <cell r="B886">
            <v>6.3091349601745597</v>
          </cell>
          <cell r="C886">
            <v>39.740099057298202</v>
          </cell>
          <cell r="D886">
            <v>32.8125</v>
          </cell>
          <cell r="E886">
            <v>1.00121600553393E-2</v>
          </cell>
          <cell r="F886">
            <v>-16.6253261566162</v>
          </cell>
          <cell r="G886">
            <v>-121.564743041992</v>
          </cell>
          <cell r="H886">
            <v>-4.7077474594116202</v>
          </cell>
          <cell r="I886">
            <v>-36.523838043212898</v>
          </cell>
        </row>
        <row r="887">
          <cell r="A887">
            <v>37411</v>
          </cell>
          <cell r="B887">
            <v>3.9074220657348602</v>
          </cell>
          <cell r="C887">
            <v>39.740099057298202</v>
          </cell>
          <cell r="D887">
            <v>32.8125</v>
          </cell>
          <cell r="E887">
            <v>9.8313856869936007E-3</v>
          </cell>
          <cell r="F887">
            <v>-16.823520660400401</v>
          </cell>
          <cell r="G887">
            <v>-123.122146606445</v>
          </cell>
          <cell r="H887">
            <v>-5.1885833740234402</v>
          </cell>
          <cell r="I887">
            <v>-40.830623626708999</v>
          </cell>
        </row>
        <row r="888">
          <cell r="A888">
            <v>37412</v>
          </cell>
          <cell r="B888">
            <v>0</v>
          </cell>
          <cell r="C888">
            <v>39.740099057298202</v>
          </cell>
          <cell r="D888">
            <v>32.8125</v>
          </cell>
          <cell r="E888">
            <v>8.1749102100729908E-3</v>
          </cell>
          <cell r="F888">
            <v>-14.1657247543335</v>
          </cell>
          <cell r="G888">
            <v>-106.39145660400401</v>
          </cell>
        </row>
        <row r="889">
          <cell r="A889">
            <v>37413</v>
          </cell>
          <cell r="B889">
            <v>2.3134052753448499E-3</v>
          </cell>
          <cell r="C889">
            <v>39.740099057298202</v>
          </cell>
          <cell r="D889">
            <v>32.8125</v>
          </cell>
          <cell r="E889">
            <v>5.8861318975687001E-3</v>
          </cell>
          <cell r="F889">
            <v>-15.9408731460571</v>
          </cell>
          <cell r="G889">
            <v>-120.870254516602</v>
          </cell>
          <cell r="H889">
            <v>-5.9797172546386701</v>
          </cell>
          <cell r="I889">
            <v>-35.602504730224602</v>
          </cell>
        </row>
        <row r="890">
          <cell r="A890">
            <v>37414</v>
          </cell>
          <cell r="B890">
            <v>0.27111601829528797</v>
          </cell>
          <cell r="C890">
            <v>39.740099057298202</v>
          </cell>
          <cell r="D890">
            <v>32.8125</v>
          </cell>
          <cell r="E890">
            <v>6.5993862226605398E-3</v>
          </cell>
          <cell r="F890">
            <v>-14.735400199890099</v>
          </cell>
          <cell r="G890">
            <v>-110.45426940918</v>
          </cell>
          <cell r="H890">
            <v>-5.2584023475646999</v>
          </cell>
          <cell r="I890">
            <v>-35.403610229492202</v>
          </cell>
        </row>
        <row r="891">
          <cell r="A891">
            <v>37415</v>
          </cell>
          <cell r="B891">
            <v>0.62068414688110396</v>
          </cell>
          <cell r="C891">
            <v>39.740099057298202</v>
          </cell>
          <cell r="D891">
            <v>32.8125</v>
          </cell>
          <cell r="E891">
            <v>7.6342597603797904E-3</v>
          </cell>
          <cell r="F891">
            <v>-14.155352592468301</v>
          </cell>
          <cell r="G891">
            <v>-106.1689453125</v>
          </cell>
          <cell r="H891">
            <v>-4.3914675712585396</v>
          </cell>
          <cell r="I891">
            <v>-28.086549758911101</v>
          </cell>
        </row>
        <row r="892">
          <cell r="A892">
            <v>37416</v>
          </cell>
          <cell r="B892">
            <v>0.30385822057723999</v>
          </cell>
          <cell r="C892">
            <v>39.740099057298202</v>
          </cell>
          <cell r="D892">
            <v>32.8125</v>
          </cell>
          <cell r="E892">
            <v>8.5137337446212803E-3</v>
          </cell>
          <cell r="F892">
            <v>-13.824023246765099</v>
          </cell>
          <cell r="G892">
            <v>-102.580368041992</v>
          </cell>
          <cell r="H892">
            <v>-3.9237198829650901</v>
          </cell>
          <cell r="I892">
            <v>-23.104936599731399</v>
          </cell>
        </row>
        <row r="893">
          <cell r="A893">
            <v>37417</v>
          </cell>
          <cell r="B893">
            <v>0.48189237713813798</v>
          </cell>
          <cell r="C893">
            <v>39.740099057298202</v>
          </cell>
          <cell r="D893">
            <v>32.8125</v>
          </cell>
          <cell r="E893">
            <v>8.9199971407651901E-3</v>
          </cell>
          <cell r="F893">
            <v>-14.6298503875732</v>
          </cell>
          <cell r="G893">
            <v>-108.60678863525401</v>
          </cell>
          <cell r="H893">
            <v>-5.2422065734863299</v>
          </cell>
          <cell r="I893">
            <v>-34.297897338867202</v>
          </cell>
        </row>
        <row r="894">
          <cell r="A894">
            <v>37418</v>
          </cell>
          <cell r="B894">
            <v>0.12456807494163501</v>
          </cell>
          <cell r="C894">
            <v>39.740099057298202</v>
          </cell>
          <cell r="D894">
            <v>32.8125</v>
          </cell>
          <cell r="E894">
            <v>9.6157379448413797E-3</v>
          </cell>
          <cell r="F894">
            <v>-15.009388923645</v>
          </cell>
          <cell r="G894">
            <v>-111.474739074707</v>
          </cell>
          <cell r="H894">
            <v>-5.2923226356506303</v>
          </cell>
          <cell r="I894">
            <v>-35.779190063476598</v>
          </cell>
        </row>
        <row r="895">
          <cell r="A895">
            <v>37419</v>
          </cell>
          <cell r="B895">
            <v>10.685338973999</v>
          </cell>
          <cell r="C895">
            <v>39.740099057298202</v>
          </cell>
          <cell r="D895">
            <v>32.8125</v>
          </cell>
          <cell r="E895">
            <v>1.06426021084189E-2</v>
          </cell>
          <cell r="F895">
            <v>-16.1912231445312</v>
          </cell>
          <cell r="G895">
            <v>-118.667678833008</v>
          </cell>
          <cell r="H895">
            <v>-7.1534614562988299</v>
          </cell>
          <cell r="I895">
            <v>-51.080112457275398</v>
          </cell>
        </row>
        <row r="896">
          <cell r="A896">
            <v>37420</v>
          </cell>
          <cell r="B896">
            <v>0.74473667144775402</v>
          </cell>
          <cell r="C896">
            <v>39.740099057298202</v>
          </cell>
          <cell r="D896">
            <v>32.8125</v>
          </cell>
          <cell r="E896">
            <v>9.8707275465130806E-3</v>
          </cell>
          <cell r="F896">
            <v>-13.7326908111572</v>
          </cell>
          <cell r="G896">
            <v>-101.387664794922</v>
          </cell>
          <cell r="H896">
            <v>-2.67281866073608</v>
          </cell>
          <cell r="I896">
            <v>-10.2793626785278</v>
          </cell>
        </row>
        <row r="897">
          <cell r="A897">
            <v>37421</v>
          </cell>
          <cell r="B897">
            <v>2.8086473941803001</v>
          </cell>
          <cell r="C897">
            <v>39.740099057298202</v>
          </cell>
          <cell r="D897">
            <v>32.8125</v>
          </cell>
          <cell r="E897">
            <v>8.1680556759238208E-3</v>
          </cell>
          <cell r="F897">
            <v>-14.7946367263794</v>
          </cell>
          <cell r="G897">
            <v>-109.14419555664099</v>
          </cell>
          <cell r="H897">
            <v>-3.9379930496215798</v>
          </cell>
          <cell r="I897">
            <v>-21.202449798583999</v>
          </cell>
        </row>
        <row r="898">
          <cell r="A898">
            <v>37422</v>
          </cell>
          <cell r="B898">
            <v>3.2971005439758301</v>
          </cell>
          <cell r="C898">
            <v>39.740099057298202</v>
          </cell>
          <cell r="D898">
            <v>32.8125</v>
          </cell>
          <cell r="E898">
            <v>8.5550928488373808E-3</v>
          </cell>
          <cell r="F898">
            <v>-18.286376953125</v>
          </cell>
          <cell r="G898">
            <v>-137.84176635742199</v>
          </cell>
          <cell r="H898">
            <v>-7.1182389259338397</v>
          </cell>
          <cell r="I898">
            <v>-47.337848663330099</v>
          </cell>
        </row>
        <row r="899">
          <cell r="A899">
            <v>37423</v>
          </cell>
          <cell r="B899">
            <v>0.86081814765930198</v>
          </cell>
          <cell r="C899">
            <v>39.740099057298202</v>
          </cell>
          <cell r="D899">
            <v>32.8125</v>
          </cell>
          <cell r="E899">
            <v>9.4150407239794696E-3</v>
          </cell>
          <cell r="F899">
            <v>-14.284996986389199</v>
          </cell>
          <cell r="G899">
            <v>-106.790802001953</v>
          </cell>
          <cell r="H899">
            <v>-3.7640242576599099</v>
          </cell>
          <cell r="I899">
            <v>-22.438653945922901</v>
          </cell>
        </row>
        <row r="900">
          <cell r="A900">
            <v>37424</v>
          </cell>
          <cell r="B900">
            <v>10.3333892822266</v>
          </cell>
          <cell r="C900">
            <v>39.740099057298202</v>
          </cell>
          <cell r="D900">
            <v>32.8125</v>
          </cell>
          <cell r="E900">
            <v>8.7632685899734497E-3</v>
          </cell>
          <cell r="F900">
            <v>-18.673341751098601</v>
          </cell>
          <cell r="G900">
            <v>-139.34355163574199</v>
          </cell>
          <cell r="H900">
            <v>-8.4241590499877894</v>
          </cell>
          <cell r="I900">
            <v>-65.157623291015597</v>
          </cell>
        </row>
        <row r="901">
          <cell r="A901">
            <v>37425</v>
          </cell>
          <cell r="B901">
            <v>0</v>
          </cell>
          <cell r="C901">
            <v>39.740099057298202</v>
          </cell>
          <cell r="D901">
            <v>32.8125</v>
          </cell>
          <cell r="E901">
            <v>9.6939783543348295E-3</v>
          </cell>
          <cell r="F901">
            <v>-17.622158050537099</v>
          </cell>
          <cell r="G901">
            <v>-131.60243225097699</v>
          </cell>
        </row>
        <row r="902">
          <cell r="A902">
            <v>37426</v>
          </cell>
          <cell r="B902">
            <v>7.6895579695701599E-3</v>
          </cell>
          <cell r="C902">
            <v>39.740099057298202</v>
          </cell>
          <cell r="D902">
            <v>32.8125</v>
          </cell>
          <cell r="E902">
            <v>1.1699569411575799E-2</v>
          </cell>
          <cell r="F902">
            <v>-13.726444244384799</v>
          </cell>
          <cell r="G902">
            <v>-102.08322906494099</v>
          </cell>
          <cell r="H902">
            <v>-4.5080537796020499</v>
          </cell>
          <cell r="I902">
            <v>-29.8858833312988</v>
          </cell>
        </row>
        <row r="903">
          <cell r="A903">
            <v>37427</v>
          </cell>
          <cell r="B903">
            <v>8.7663898468017596</v>
          </cell>
          <cell r="C903">
            <v>39.740099057298202</v>
          </cell>
          <cell r="D903">
            <v>32.8125</v>
          </cell>
          <cell r="E903">
            <v>1.4112357981502999E-2</v>
          </cell>
          <cell r="F903">
            <v>-13.383543014526399</v>
          </cell>
          <cell r="G903">
            <v>-97.7694091796875</v>
          </cell>
          <cell r="H903">
            <v>-3.0193741321563698</v>
          </cell>
          <cell r="I903">
            <v>-25.654108047485401</v>
          </cell>
        </row>
        <row r="904">
          <cell r="A904">
            <v>37428</v>
          </cell>
          <cell r="B904">
            <v>5.0230741500854501</v>
          </cell>
          <cell r="C904">
            <v>39.740099057298202</v>
          </cell>
          <cell r="D904">
            <v>32.8125</v>
          </cell>
          <cell r="E904">
            <v>1.44613133743405E-2</v>
          </cell>
          <cell r="F904">
            <v>-13.6623268127441</v>
          </cell>
          <cell r="G904">
            <v>-99.409469604492202</v>
          </cell>
          <cell r="H904">
            <v>-2.9804704189300502</v>
          </cell>
          <cell r="I904">
            <v>-27.3543605804443</v>
          </cell>
        </row>
        <row r="905">
          <cell r="A905">
            <v>37429</v>
          </cell>
          <cell r="B905">
            <v>3.0227657407522202E-2</v>
          </cell>
          <cell r="C905">
            <v>39.740099057298202</v>
          </cell>
          <cell r="D905">
            <v>32.8125</v>
          </cell>
          <cell r="E905">
            <v>9.6538234502077103E-3</v>
          </cell>
          <cell r="F905">
            <v>-16.162431716918899</v>
          </cell>
          <cell r="G905">
            <v>-120.266036987305</v>
          </cell>
          <cell r="H905">
            <v>-5.2832283973693803</v>
          </cell>
          <cell r="I905">
            <v>-33.412704467773402</v>
          </cell>
        </row>
        <row r="906">
          <cell r="A906">
            <v>37430</v>
          </cell>
          <cell r="B906">
            <v>2.57484006881714</v>
          </cell>
          <cell r="C906">
            <v>39.740099057298202</v>
          </cell>
          <cell r="D906">
            <v>32.8125</v>
          </cell>
          <cell r="E906">
            <v>9.58844553679228E-3</v>
          </cell>
          <cell r="F906">
            <v>-13.8625545501709</v>
          </cell>
          <cell r="G906">
            <v>-102.790977478027</v>
          </cell>
          <cell r="H906">
            <v>-3.6676831245422399</v>
          </cell>
          <cell r="I906">
            <v>-21.3543090820312</v>
          </cell>
        </row>
        <row r="907">
          <cell r="A907">
            <v>37431</v>
          </cell>
          <cell r="B907">
            <v>4.53905202448368E-2</v>
          </cell>
          <cell r="C907">
            <v>39.740099057298202</v>
          </cell>
          <cell r="D907">
            <v>32.8125</v>
          </cell>
          <cell r="E907">
            <v>8.1089101731777209E-3</v>
          </cell>
          <cell r="F907">
            <v>-14.549765586853001</v>
          </cell>
          <cell r="G907">
            <v>-108.66551208496099</v>
          </cell>
          <cell r="H907">
            <v>-4.2287850379943803</v>
          </cell>
          <cell r="I907">
            <v>-25.464637756347699</v>
          </cell>
        </row>
        <row r="908">
          <cell r="A908">
            <v>37432</v>
          </cell>
          <cell r="B908">
            <v>1.31655144691467</v>
          </cell>
          <cell r="C908">
            <v>39.740099057298202</v>
          </cell>
          <cell r="D908">
            <v>32.8125</v>
          </cell>
          <cell r="E908">
            <v>8.2222195342183096E-3</v>
          </cell>
          <cell r="F908">
            <v>-17.217821121215799</v>
          </cell>
          <cell r="G908">
            <v>-128.47293090820301</v>
          </cell>
          <cell r="H908">
            <v>-5.9558072090148899</v>
          </cell>
          <cell r="I908">
            <v>-46.140274047851598</v>
          </cell>
        </row>
        <row r="909">
          <cell r="A909">
            <v>37433</v>
          </cell>
          <cell r="B909">
            <v>6.2199167907238E-2</v>
          </cell>
          <cell r="C909">
            <v>39.740099057298202</v>
          </cell>
          <cell r="D909">
            <v>32.8125</v>
          </cell>
          <cell r="E909">
            <v>8.3807250484824198E-3</v>
          </cell>
          <cell r="F909">
            <v>-17.634901046752901</v>
          </cell>
          <cell r="G909">
            <v>-130.96618652343801</v>
          </cell>
          <cell r="H909">
            <v>-6.4753456115722701</v>
          </cell>
          <cell r="I909">
            <v>-44.007091522216797</v>
          </cell>
        </row>
        <row r="910">
          <cell r="A910">
            <v>37434</v>
          </cell>
          <cell r="B910">
            <v>0.152360364794731</v>
          </cell>
          <cell r="C910">
            <v>39.740099057298202</v>
          </cell>
          <cell r="D910">
            <v>32.8125</v>
          </cell>
          <cell r="E910">
            <v>8.6245462298393197E-3</v>
          </cell>
          <cell r="F910">
            <v>-15.477928161621101</v>
          </cell>
          <cell r="G910">
            <v>-115.20851898193401</v>
          </cell>
          <cell r="H910">
            <v>-6.0115799903869602</v>
          </cell>
          <cell r="I910">
            <v>-41.140583038330099</v>
          </cell>
        </row>
        <row r="911">
          <cell r="A911">
            <v>37435</v>
          </cell>
          <cell r="B911">
            <v>23.065027236938501</v>
          </cell>
          <cell r="C911">
            <v>39.740099057298202</v>
          </cell>
          <cell r="D911">
            <v>32.8125</v>
          </cell>
          <cell r="E911">
            <v>1.0581579990685E-2</v>
          </cell>
          <cell r="F911">
            <v>-15.5573167800903</v>
          </cell>
          <cell r="G911">
            <v>-112.617347717285</v>
          </cell>
          <cell r="H911">
            <v>-5.3551006317138699</v>
          </cell>
          <cell r="I911">
            <v>-34.438491821289098</v>
          </cell>
        </row>
        <row r="912">
          <cell r="A912">
            <v>37436</v>
          </cell>
          <cell r="B912">
            <v>15.697955131530801</v>
          </cell>
          <cell r="C912">
            <v>39.740099057298202</v>
          </cell>
          <cell r="D912">
            <v>32.8125</v>
          </cell>
          <cell r="E912">
            <v>1.04968119412661E-2</v>
          </cell>
          <cell r="F912">
            <v>-14.771801948547401</v>
          </cell>
          <cell r="G912">
            <v>-106.70754241943401</v>
          </cell>
          <cell r="H912">
            <v>-5.8090357780456499</v>
          </cell>
          <cell r="I912">
            <v>-32.418628692627003</v>
          </cell>
        </row>
        <row r="913">
          <cell r="A913">
            <v>37437</v>
          </cell>
          <cell r="B913">
            <v>5.7568197250366202</v>
          </cell>
          <cell r="C913">
            <v>39.740099057298202</v>
          </cell>
          <cell r="D913">
            <v>32.8125</v>
          </cell>
          <cell r="E913">
            <v>7.9347789287567104E-3</v>
          </cell>
          <cell r="F913">
            <v>-18.253202438354499</v>
          </cell>
          <cell r="G913">
            <v>-135.46804809570301</v>
          </cell>
          <cell r="H913">
            <v>-8.2731132507324201</v>
          </cell>
          <cell r="I913">
            <v>-62.162136077880902</v>
          </cell>
        </row>
        <row r="914">
          <cell r="A914">
            <v>37438</v>
          </cell>
          <cell r="B914">
            <v>2.84477686882019</v>
          </cell>
          <cell r="C914">
            <v>39.740099057298202</v>
          </cell>
          <cell r="D914">
            <v>32.8125</v>
          </cell>
          <cell r="E914">
            <v>8.9290263131260907E-3</v>
          </cell>
          <cell r="F914">
            <v>-13.604585647583001</v>
          </cell>
          <cell r="G914">
            <v>-99.944389343261705</v>
          </cell>
          <cell r="H914">
            <v>-1.6010044813156099</v>
          </cell>
          <cell r="I914">
            <v>-12.078045845031699</v>
          </cell>
        </row>
        <row r="915">
          <cell r="A915">
            <v>37439</v>
          </cell>
          <cell r="B915">
            <v>0.227149978280067</v>
          </cell>
          <cell r="C915">
            <v>39.740099057298202</v>
          </cell>
          <cell r="D915">
            <v>32.8125</v>
          </cell>
          <cell r="E915">
            <v>1.11312083899975E-2</v>
          </cell>
          <cell r="F915">
            <v>-12.273165702819799</v>
          </cell>
          <cell r="G915">
            <v>-90.686729431152301</v>
          </cell>
          <cell r="H915">
            <v>-0.92653882503509499</v>
          </cell>
          <cell r="I915">
            <v>-6.8443760871887198</v>
          </cell>
        </row>
        <row r="916">
          <cell r="A916">
            <v>37440</v>
          </cell>
          <cell r="B916">
            <v>3.3438248634338401</v>
          </cell>
          <cell r="C916">
            <v>39.740099057298202</v>
          </cell>
          <cell r="D916">
            <v>32.8125</v>
          </cell>
          <cell r="E916">
            <v>1.25875184312463E-2</v>
          </cell>
          <cell r="F916">
            <v>-12.579495429992701</v>
          </cell>
          <cell r="G916">
            <v>-91.247421264648395</v>
          </cell>
          <cell r="H916">
            <v>-1.9426543712616</v>
          </cell>
          <cell r="I916">
            <v>-14.4269552230835</v>
          </cell>
        </row>
        <row r="917">
          <cell r="A917">
            <v>37441</v>
          </cell>
          <cell r="B917">
            <v>3.07208919525146</v>
          </cell>
          <cell r="C917">
            <v>39.740099057298202</v>
          </cell>
          <cell r="D917">
            <v>32.8125</v>
          </cell>
          <cell r="E917">
            <v>1.32799744606018E-2</v>
          </cell>
          <cell r="F917">
            <v>-12.6587104797363</v>
          </cell>
          <cell r="G917">
            <v>-92.242996215820298</v>
          </cell>
          <cell r="H917">
            <v>-1.4253349304199201</v>
          </cell>
          <cell r="I917">
            <v>-13.234901428222701</v>
          </cell>
        </row>
        <row r="918">
          <cell r="A918">
            <v>37442</v>
          </cell>
          <cell r="B918">
            <v>15.744600296020501</v>
          </cell>
          <cell r="C918">
            <v>39.740099057298202</v>
          </cell>
          <cell r="D918">
            <v>32.8125</v>
          </cell>
          <cell r="E918">
            <v>1.17761846631765E-2</v>
          </cell>
          <cell r="F918">
            <v>-16.413694381713899</v>
          </cell>
          <cell r="G918">
            <v>-119.96272277832</v>
          </cell>
          <cell r="H918">
            <v>-6.9757823944091797</v>
          </cell>
          <cell r="I918">
            <v>-46.049999237060497</v>
          </cell>
        </row>
        <row r="919">
          <cell r="A919">
            <v>37443</v>
          </cell>
          <cell r="B919">
            <v>0</v>
          </cell>
          <cell r="C919">
            <v>39.740099057298202</v>
          </cell>
          <cell r="D919">
            <v>32.8125</v>
          </cell>
          <cell r="E919">
            <v>1.0386236011982001E-2</v>
          </cell>
          <cell r="F919">
            <v>-16.068927764892599</v>
          </cell>
          <cell r="G919">
            <v>-119.949569702148</v>
          </cell>
        </row>
        <row r="920">
          <cell r="A920">
            <v>37444</v>
          </cell>
          <cell r="B920">
            <v>5.7073774337768599</v>
          </cell>
          <cell r="C920">
            <v>39.740099057298202</v>
          </cell>
          <cell r="D920">
            <v>32.8125</v>
          </cell>
          <cell r="E920">
            <v>1.21293682605028E-2</v>
          </cell>
          <cell r="F920">
            <v>-15.152253150939901</v>
          </cell>
          <cell r="G920">
            <v>-112.816047668457</v>
          </cell>
          <cell r="H920">
            <v>-5.4162645339965803</v>
          </cell>
          <cell r="I920">
            <v>-42.164169311523402</v>
          </cell>
        </row>
        <row r="921">
          <cell r="A921">
            <v>37445</v>
          </cell>
          <cell r="B921">
            <v>0.32522201538085899</v>
          </cell>
          <cell r="C921">
            <v>39.740099057298202</v>
          </cell>
          <cell r="D921">
            <v>32.8125</v>
          </cell>
          <cell r="E921">
            <v>1.3932133093476301E-2</v>
          </cell>
          <cell r="F921">
            <v>-13.871437072753899</v>
          </cell>
          <cell r="G921">
            <v>-101.30648803710901</v>
          </cell>
          <cell r="H921">
            <v>-4.2483797073364302</v>
          </cell>
          <cell r="I921">
            <v>-27.205976486206101</v>
          </cell>
        </row>
        <row r="922">
          <cell r="A922">
            <v>37446</v>
          </cell>
          <cell r="B922">
            <v>2.13713366538286E-2</v>
          </cell>
          <cell r="C922">
            <v>39.740099057298202</v>
          </cell>
          <cell r="D922">
            <v>32.8125</v>
          </cell>
          <cell r="E922">
            <v>1.27650639042258E-2</v>
          </cell>
          <cell r="F922">
            <v>-14.7502765655518</v>
          </cell>
          <cell r="G922">
            <v>-108.393630981445</v>
          </cell>
          <cell r="H922">
            <v>-5.6503877639770499</v>
          </cell>
          <cell r="I922">
            <v>-35.4948120117188</v>
          </cell>
        </row>
        <row r="923">
          <cell r="A923">
            <v>37447</v>
          </cell>
          <cell r="B923">
            <v>2.7379905804991701E-2</v>
          </cell>
          <cell r="C923">
            <v>39.740099057298202</v>
          </cell>
          <cell r="D923">
            <v>32.8125</v>
          </cell>
          <cell r="E923">
            <v>1.3571173883974601E-2</v>
          </cell>
          <cell r="F923">
            <v>-14.3442888259888</v>
          </cell>
          <cell r="G923">
            <v>-104.339393615723</v>
          </cell>
          <cell r="H923">
            <v>-6.1642527580261204</v>
          </cell>
          <cell r="I923">
            <v>-36.009243011474602</v>
          </cell>
        </row>
        <row r="924">
          <cell r="A924">
            <v>37448</v>
          </cell>
          <cell r="B924">
            <v>1.6277999877929701</v>
          </cell>
          <cell r="C924">
            <v>39.740099057298202</v>
          </cell>
          <cell r="D924">
            <v>32.8125</v>
          </cell>
          <cell r="E924">
            <v>1.4000603929161999E-2</v>
          </cell>
          <cell r="F924">
            <v>-14.0782794952393</v>
          </cell>
          <cell r="G924">
            <v>-103.80014801025401</v>
          </cell>
          <cell r="H924">
            <v>-3.3138594627380402</v>
          </cell>
          <cell r="I924">
            <v>-29.346860885620099</v>
          </cell>
        </row>
        <row r="925">
          <cell r="A925">
            <v>37449</v>
          </cell>
          <cell r="B925">
            <v>8.9006128311157209</v>
          </cell>
          <cell r="C925">
            <v>39.740099057298202</v>
          </cell>
          <cell r="D925">
            <v>32.8125</v>
          </cell>
          <cell r="E925">
            <v>1.3999430462718E-2</v>
          </cell>
          <cell r="F925">
            <v>-15.1370697021484</v>
          </cell>
          <cell r="G925">
            <v>-110.224853515625</v>
          </cell>
          <cell r="H925">
            <v>-4.8696417808532697</v>
          </cell>
          <cell r="I925">
            <v>-38.278568267822301</v>
          </cell>
        </row>
        <row r="926">
          <cell r="A926">
            <v>37450</v>
          </cell>
          <cell r="B926">
            <v>9.2445535659790004</v>
          </cell>
          <cell r="C926">
            <v>39.740099057298202</v>
          </cell>
          <cell r="D926">
            <v>32.8125</v>
          </cell>
          <cell r="E926">
            <v>1.42775261774659E-2</v>
          </cell>
          <cell r="F926">
            <v>-16.388515472412099</v>
          </cell>
          <cell r="G926">
            <v>-116.190864562988</v>
          </cell>
          <cell r="H926">
            <v>-6.4823064804077104</v>
          </cell>
          <cell r="I926">
            <v>-46.231769561767599</v>
          </cell>
        </row>
        <row r="927">
          <cell r="A927">
            <v>37451</v>
          </cell>
          <cell r="B927">
            <v>7.2719535827636701</v>
          </cell>
          <cell r="C927">
            <v>39.740099057298202</v>
          </cell>
          <cell r="D927">
            <v>32.8125</v>
          </cell>
          <cell r="E927">
            <v>1.3848613016307401E-2</v>
          </cell>
          <cell r="F927">
            <v>-15.9931335449219</v>
          </cell>
          <cell r="G927">
            <v>-113.477668762207</v>
          </cell>
          <cell r="H927">
            <v>-6.4679665565490696</v>
          </cell>
          <cell r="I927">
            <v>-46.124427795410199</v>
          </cell>
        </row>
        <row r="928">
          <cell r="A928">
            <v>37452</v>
          </cell>
          <cell r="B928">
            <v>3.1504178047180198</v>
          </cell>
          <cell r="C928">
            <v>39.740099057298202</v>
          </cell>
          <cell r="D928">
            <v>32.8125</v>
          </cell>
          <cell r="E928">
            <v>1.37721858918667E-2</v>
          </cell>
          <cell r="F928">
            <v>-12.826175689697299</v>
          </cell>
          <cell r="G928">
            <v>-95.936744689941406</v>
          </cell>
          <cell r="H928">
            <v>-1.7766082286834699</v>
          </cell>
          <cell r="I928">
            <v>-17.163257598876999</v>
          </cell>
        </row>
        <row r="929">
          <cell r="A929">
            <v>37453</v>
          </cell>
          <cell r="B929">
            <v>1.46800652146339E-2</v>
          </cell>
          <cell r="C929">
            <v>39.740099057298202</v>
          </cell>
          <cell r="D929">
            <v>32.8125</v>
          </cell>
          <cell r="E929">
            <v>1.2468890286982099E-2</v>
          </cell>
          <cell r="F929">
            <v>-12.2952537536621</v>
          </cell>
          <cell r="G929">
            <v>-90.861412048339801</v>
          </cell>
          <cell r="H929">
            <v>-2.4637145996093799</v>
          </cell>
          <cell r="I929">
            <v>-14.0333824157715</v>
          </cell>
        </row>
        <row r="930">
          <cell r="A930">
            <v>37454</v>
          </cell>
          <cell r="B930">
            <v>0</v>
          </cell>
          <cell r="C930">
            <v>39.740099057298202</v>
          </cell>
          <cell r="D930">
            <v>32.8125</v>
          </cell>
          <cell r="E930">
            <v>1.16864815354347E-2</v>
          </cell>
          <cell r="F930">
            <v>-14.269757270813001</v>
          </cell>
          <cell r="G930">
            <v>-105.758163452148</v>
          </cell>
        </row>
        <row r="931">
          <cell r="A931">
            <v>37455</v>
          </cell>
          <cell r="B931">
            <v>0</v>
          </cell>
          <cell r="C931">
            <v>39.740099057298202</v>
          </cell>
          <cell r="D931">
            <v>32.8125</v>
          </cell>
          <cell r="E931">
            <v>1.1846940964460401E-2</v>
          </cell>
          <cell r="F931">
            <v>-14.343373298645</v>
          </cell>
          <cell r="G931">
            <v>-105.72321319580099</v>
          </cell>
        </row>
        <row r="932">
          <cell r="A932">
            <v>37456</v>
          </cell>
          <cell r="B932">
            <v>0.17317849397659299</v>
          </cell>
          <cell r="C932">
            <v>39.740099057298202</v>
          </cell>
          <cell r="D932">
            <v>32.8125</v>
          </cell>
          <cell r="E932">
            <v>1.3107983395457301E-2</v>
          </cell>
          <cell r="F932">
            <v>-13.571703910827599</v>
          </cell>
          <cell r="G932">
            <v>-100.26699066162099</v>
          </cell>
          <cell r="H932">
            <v>-2.1645240783691402</v>
          </cell>
          <cell r="I932">
            <v>-20.0049724578857</v>
          </cell>
        </row>
        <row r="933">
          <cell r="A933">
            <v>37457</v>
          </cell>
          <cell r="B933">
            <v>7.5409040451049796</v>
          </cell>
          <cell r="C933">
            <v>39.740099057298202</v>
          </cell>
          <cell r="D933">
            <v>32.8125</v>
          </cell>
          <cell r="E933">
            <v>1.39245465397835E-2</v>
          </cell>
          <cell r="F933">
            <v>-14.0157556533813</v>
          </cell>
          <cell r="G933">
            <v>-102.212265014648</v>
          </cell>
          <cell r="H933">
            <v>-3.37862253189087</v>
          </cell>
          <cell r="I933">
            <v>-26.498741149902301</v>
          </cell>
        </row>
        <row r="934">
          <cell r="A934">
            <v>37458</v>
          </cell>
          <cell r="B934">
            <v>10.612628936767599</v>
          </cell>
          <cell r="C934">
            <v>39.740099057298202</v>
          </cell>
          <cell r="D934">
            <v>32.8125</v>
          </cell>
          <cell r="E934">
            <v>1.3685978949069999E-2</v>
          </cell>
          <cell r="F934">
            <v>-16.959308624267599</v>
          </cell>
          <cell r="G934">
            <v>-121.478973388672</v>
          </cell>
          <cell r="H934">
            <v>-7.7897233963012704</v>
          </cell>
          <cell r="I934">
            <v>-55.153060913085902</v>
          </cell>
        </row>
        <row r="935">
          <cell r="A935">
            <v>37459</v>
          </cell>
          <cell r="B935">
            <v>8.17901611328125</v>
          </cell>
          <cell r="C935">
            <v>39.740099057298202</v>
          </cell>
          <cell r="D935">
            <v>32.8125</v>
          </cell>
          <cell r="E935">
            <v>1.3441659510135699E-2</v>
          </cell>
          <cell r="F935">
            <v>-16.6153755187988</v>
          </cell>
          <cell r="G935">
            <v>-121.262481689453</v>
          </cell>
          <cell r="H935">
            <v>-7.1516489982604998</v>
          </cell>
          <cell r="I935">
            <v>-53.665416717529297</v>
          </cell>
        </row>
        <row r="936">
          <cell r="A936">
            <v>37460</v>
          </cell>
          <cell r="B936">
            <v>1.98554039001465</v>
          </cell>
          <cell r="C936">
            <v>39.740099057298202</v>
          </cell>
          <cell r="D936">
            <v>32.8125</v>
          </cell>
          <cell r="E936">
            <v>1.17632625624537E-2</v>
          </cell>
          <cell r="F936">
            <v>-14.082465171814</v>
          </cell>
          <cell r="G936">
            <v>-102.842239379883</v>
          </cell>
          <cell r="H936">
            <v>-5.0603299140930202</v>
          </cell>
          <cell r="I936">
            <v>-31.1466255187988</v>
          </cell>
        </row>
        <row r="937">
          <cell r="A937">
            <v>37461</v>
          </cell>
          <cell r="B937">
            <v>2.30811715126038</v>
          </cell>
          <cell r="C937">
            <v>39.740099057298202</v>
          </cell>
          <cell r="D937">
            <v>32.8125</v>
          </cell>
          <cell r="E937">
            <v>1.0103031992912299E-2</v>
          </cell>
          <cell r="F937">
            <v>-14.704241752624499</v>
          </cell>
          <cell r="G937">
            <v>-107.279174804688</v>
          </cell>
          <cell r="H937">
            <v>-4.7139449119567898</v>
          </cell>
          <cell r="I937">
            <v>-27.530330657958999</v>
          </cell>
        </row>
        <row r="938">
          <cell r="A938">
            <v>37462</v>
          </cell>
          <cell r="B938">
            <v>1.48899185657501</v>
          </cell>
          <cell r="C938">
            <v>39.740099057298202</v>
          </cell>
          <cell r="D938">
            <v>32.8125</v>
          </cell>
          <cell r="E938">
            <v>1.01446649059653E-2</v>
          </cell>
          <cell r="F938">
            <v>-14.442334175109901</v>
          </cell>
          <cell r="G938">
            <v>-106.359321594238</v>
          </cell>
          <cell r="H938">
            <v>-4.4650225639343297</v>
          </cell>
          <cell r="I938">
            <v>-26.696662902831999</v>
          </cell>
        </row>
        <row r="939">
          <cell r="A939">
            <v>37463</v>
          </cell>
          <cell r="B939">
            <v>0</v>
          </cell>
          <cell r="C939">
            <v>39.740099057298202</v>
          </cell>
          <cell r="D939">
            <v>32.8125</v>
          </cell>
          <cell r="E939">
            <v>8.9276470243930799E-3</v>
          </cell>
          <cell r="F939">
            <v>-14.3062200546265</v>
          </cell>
          <cell r="G939">
            <v>-105.47565460205099</v>
          </cell>
        </row>
        <row r="940">
          <cell r="A940">
            <v>37464</v>
          </cell>
          <cell r="B940">
            <v>0</v>
          </cell>
          <cell r="C940">
            <v>39.740099057298202</v>
          </cell>
          <cell r="D940">
            <v>32.8125</v>
          </cell>
          <cell r="E940">
            <v>1.0309219360351601E-2</v>
          </cell>
          <cell r="F940">
            <v>-12.824616432189901</v>
          </cell>
          <cell r="G940">
            <v>-94.397148132324205</v>
          </cell>
        </row>
        <row r="941">
          <cell r="A941">
            <v>37465</v>
          </cell>
          <cell r="B941">
            <v>0</v>
          </cell>
          <cell r="C941">
            <v>39.740099057298202</v>
          </cell>
          <cell r="D941">
            <v>32.8125</v>
          </cell>
          <cell r="E941">
            <v>1.13549968227744E-2</v>
          </cell>
          <cell r="F941">
            <v>-12.898897171020501</v>
          </cell>
          <cell r="G941">
            <v>-94.625045776367202</v>
          </cell>
        </row>
        <row r="942">
          <cell r="A942">
            <v>37466</v>
          </cell>
          <cell r="B942">
            <v>1.9409269094467201</v>
          </cell>
          <cell r="C942">
            <v>39.740099057298202</v>
          </cell>
          <cell r="D942">
            <v>32.8125</v>
          </cell>
          <cell r="E942">
            <v>1.34648056700826E-2</v>
          </cell>
          <cell r="F942">
            <v>-14.6608114242554</v>
          </cell>
          <cell r="G942">
            <v>-106.06858062744099</v>
          </cell>
          <cell r="H942">
            <v>-4.7235407829284703</v>
          </cell>
          <cell r="I942">
            <v>-35.431892395019503</v>
          </cell>
        </row>
        <row r="943">
          <cell r="A943">
            <v>37467</v>
          </cell>
          <cell r="B943">
            <v>6.3652997016906703</v>
          </cell>
          <cell r="C943">
            <v>39.740099057298202</v>
          </cell>
          <cell r="D943">
            <v>32.8125</v>
          </cell>
          <cell r="E943">
            <v>1.5244992449879599E-2</v>
          </cell>
          <cell r="F943">
            <v>-15.5859031677246</v>
          </cell>
          <cell r="G943">
            <v>-111.079147338867</v>
          </cell>
          <cell r="H943">
            <v>-5.5263032913207999</v>
          </cell>
          <cell r="I943">
            <v>-42.872787475585902</v>
          </cell>
        </row>
        <row r="944">
          <cell r="A944">
            <v>37468</v>
          </cell>
          <cell r="B944">
            <v>5.6037788391113299</v>
          </cell>
          <cell r="C944">
            <v>39.740099057298202</v>
          </cell>
          <cell r="D944">
            <v>32.8125</v>
          </cell>
          <cell r="E944">
            <v>1.4709047041833401E-2</v>
          </cell>
          <cell r="F944">
            <v>-16.870853424072301</v>
          </cell>
          <cell r="G944">
            <v>-118.203659057617</v>
          </cell>
          <cell r="H944">
            <v>-7.2632112503051802</v>
          </cell>
          <cell r="I944">
            <v>-54.345268249511697</v>
          </cell>
        </row>
        <row r="945">
          <cell r="A945">
            <v>37469</v>
          </cell>
          <cell r="B945">
            <v>6.3054628372192401</v>
          </cell>
          <cell r="C945">
            <v>39.740099057298202</v>
          </cell>
          <cell r="D945">
            <v>32.8125</v>
          </cell>
          <cell r="E945">
            <v>1.46018844097853E-2</v>
          </cell>
          <cell r="F945">
            <v>-16.182811737060501</v>
          </cell>
          <cell r="G945">
            <v>-115.220817565918</v>
          </cell>
          <cell r="H945">
            <v>-6.8430747985839799</v>
          </cell>
          <cell r="I945">
            <v>-52.5831298828125</v>
          </cell>
        </row>
        <row r="946">
          <cell r="A946">
            <v>37470</v>
          </cell>
          <cell r="B946">
            <v>4.8623781204223597</v>
          </cell>
          <cell r="C946">
            <v>39.740099057298202</v>
          </cell>
          <cell r="D946">
            <v>32.8125</v>
          </cell>
          <cell r="E946">
            <v>1.4624922536313501E-2</v>
          </cell>
          <cell r="F946">
            <v>-16.576158523559599</v>
          </cell>
          <cell r="G946">
            <v>-117.28986358642599</v>
          </cell>
          <cell r="H946">
            <v>-7.7821502685546902</v>
          </cell>
          <cell r="I946">
            <v>-57.074356079101598</v>
          </cell>
        </row>
        <row r="947">
          <cell r="A947">
            <v>37471</v>
          </cell>
          <cell r="B947">
            <v>9.1815004348754901</v>
          </cell>
          <cell r="C947">
            <v>39.740099057298202</v>
          </cell>
          <cell r="D947">
            <v>32.8125</v>
          </cell>
          <cell r="E947">
            <v>1.37102035805583E-2</v>
          </cell>
          <cell r="F947">
            <v>-17.4481105804443</v>
          </cell>
          <cell r="G947">
            <v>-123.114692687988</v>
          </cell>
          <cell r="H947">
            <v>-8.3701992034912092</v>
          </cell>
          <cell r="I947">
            <v>-59.332202911377003</v>
          </cell>
        </row>
        <row r="948">
          <cell r="A948">
            <v>37472</v>
          </cell>
          <cell r="B948">
            <v>5.44467973709106</v>
          </cell>
          <cell r="C948">
            <v>39.740099057298202</v>
          </cell>
          <cell r="D948">
            <v>32.8125</v>
          </cell>
          <cell r="E948">
            <v>1.2775034643709699E-2</v>
          </cell>
          <cell r="F948">
            <v>-16.248350143432599</v>
          </cell>
          <cell r="G948">
            <v>-115.961288452148</v>
          </cell>
          <cell r="H948">
            <v>-6.7678656578064</v>
          </cell>
          <cell r="I948">
            <v>-44.0692329406738</v>
          </cell>
        </row>
        <row r="949">
          <cell r="A949">
            <v>37473</v>
          </cell>
          <cell r="B949">
            <v>0.22232076525688199</v>
          </cell>
          <cell r="C949">
            <v>39.740099057298202</v>
          </cell>
          <cell r="D949">
            <v>32.8125</v>
          </cell>
          <cell r="E949">
            <v>1.07796546071768E-2</v>
          </cell>
          <cell r="F949">
            <v>-14.1701049804688</v>
          </cell>
          <cell r="G949">
            <v>-106.06028747558599</v>
          </cell>
          <cell r="H949">
            <v>-4.1697506904602104</v>
          </cell>
          <cell r="I949">
            <v>-27.501848220825199</v>
          </cell>
        </row>
        <row r="950">
          <cell r="A950">
            <v>37474</v>
          </cell>
          <cell r="B950">
            <v>0.16875284910202001</v>
          </cell>
          <cell r="C950">
            <v>39.740099057298202</v>
          </cell>
          <cell r="D950">
            <v>32.8125</v>
          </cell>
          <cell r="E950">
            <v>9.6924807876348495E-3</v>
          </cell>
          <cell r="F950">
            <v>-15.7023782730103</v>
          </cell>
          <cell r="G950">
            <v>-116.30706024169901</v>
          </cell>
          <cell r="H950">
            <v>-5.8911657333373997</v>
          </cell>
          <cell r="I950">
            <v>-39.460784912109403</v>
          </cell>
        </row>
        <row r="951">
          <cell r="A951">
            <v>37475</v>
          </cell>
          <cell r="B951">
            <v>0.14043125510215801</v>
          </cell>
          <cell r="C951">
            <v>39.740099057298202</v>
          </cell>
          <cell r="D951">
            <v>32.8125</v>
          </cell>
          <cell r="E951">
            <v>8.5977073758840596E-3</v>
          </cell>
          <cell r="F951">
            <v>-17.1539211273193</v>
          </cell>
          <cell r="G951">
            <v>-127.462753295898</v>
          </cell>
          <cell r="H951">
            <v>-7.3291378021240199</v>
          </cell>
          <cell r="I951">
            <v>-51.117984771728501</v>
          </cell>
        </row>
        <row r="952">
          <cell r="A952">
            <v>37476</v>
          </cell>
          <cell r="B952">
            <v>0</v>
          </cell>
          <cell r="C952">
            <v>39.740099057298202</v>
          </cell>
          <cell r="D952">
            <v>32.8125</v>
          </cell>
          <cell r="E952">
            <v>8.1972163170576096E-3</v>
          </cell>
          <cell r="F952">
            <v>-17.676307678222699</v>
          </cell>
          <cell r="G952">
            <v>-131.193771362305</v>
          </cell>
        </row>
        <row r="953">
          <cell r="A953">
            <v>37477</v>
          </cell>
          <cell r="B953">
            <v>0.17876335978508001</v>
          </cell>
          <cell r="C953">
            <v>39.740099057298202</v>
          </cell>
          <cell r="D953">
            <v>32.8125</v>
          </cell>
          <cell r="E953">
            <v>9.0272054076194798E-3</v>
          </cell>
          <cell r="F953">
            <v>-16.586915969848601</v>
          </cell>
          <cell r="G953">
            <v>-123.180854797363</v>
          </cell>
          <cell r="H953">
            <v>-7.4532003402709996</v>
          </cell>
          <cell r="I953">
            <v>-52.568008422851598</v>
          </cell>
        </row>
        <row r="954">
          <cell r="A954">
            <v>37478</v>
          </cell>
          <cell r="B954">
            <v>8.2845062017440796E-2</v>
          </cell>
          <cell r="C954">
            <v>39.740099057298202</v>
          </cell>
          <cell r="D954">
            <v>32.8125</v>
          </cell>
          <cell r="E954">
            <v>1.00348182022572E-2</v>
          </cell>
          <cell r="F954">
            <v>-15.8986968994141</v>
          </cell>
          <cell r="G954">
            <v>-117.297859191895</v>
          </cell>
          <cell r="H954">
            <v>-6.2474498748779297</v>
          </cell>
          <cell r="I954">
            <v>-42.139732360839801</v>
          </cell>
        </row>
        <row r="955">
          <cell r="A955">
            <v>37479</v>
          </cell>
          <cell r="B955">
            <v>4.1533168405294398E-2</v>
          </cell>
          <cell r="C955">
            <v>39.740099057298202</v>
          </cell>
          <cell r="D955">
            <v>32.8125</v>
          </cell>
          <cell r="E955">
            <v>1.02207818999887E-2</v>
          </cell>
          <cell r="F955">
            <v>-15.437668800354</v>
          </cell>
          <cell r="G955">
            <v>-114.175239562988</v>
          </cell>
          <cell r="H955">
            <v>-2.8484115600585902</v>
          </cell>
          <cell r="I955">
            <v>-29.547447204589801</v>
          </cell>
        </row>
        <row r="956">
          <cell r="A956">
            <v>37480</v>
          </cell>
          <cell r="B956">
            <v>0</v>
          </cell>
          <cell r="C956">
            <v>39.740099057298202</v>
          </cell>
          <cell r="D956">
            <v>32.8125</v>
          </cell>
          <cell r="E956">
            <v>9.3599017709493602E-3</v>
          </cell>
          <cell r="F956">
            <v>-15.291312217712401</v>
          </cell>
          <cell r="G956">
            <v>-113.969696044922</v>
          </cell>
        </row>
        <row r="957">
          <cell r="A957">
            <v>37481</v>
          </cell>
          <cell r="B957">
            <v>0</v>
          </cell>
          <cell r="C957">
            <v>39.740099057298202</v>
          </cell>
          <cell r="D957">
            <v>32.8125</v>
          </cell>
          <cell r="E957">
            <v>9.3584386631846393E-3</v>
          </cell>
          <cell r="F957">
            <v>-14.8299446105957</v>
          </cell>
          <cell r="G957">
            <v>-110.07859802246099</v>
          </cell>
        </row>
        <row r="958">
          <cell r="A958">
            <v>37482</v>
          </cell>
          <cell r="B958">
            <v>2.0330306142568601E-3</v>
          </cell>
          <cell r="C958">
            <v>39.740099057298202</v>
          </cell>
          <cell r="D958">
            <v>32.8125</v>
          </cell>
          <cell r="E958">
            <v>9.9879512563347799E-3</v>
          </cell>
          <cell r="F958">
            <v>-14.6898412704468</v>
          </cell>
          <cell r="G958">
            <v>-107.115203857422</v>
          </cell>
          <cell r="H958">
            <v>-4.2109799385070801</v>
          </cell>
          <cell r="I958">
            <v>-30.491289138793899</v>
          </cell>
        </row>
        <row r="959">
          <cell r="A959">
            <v>37483</v>
          </cell>
          <cell r="B959">
            <v>0</v>
          </cell>
          <cell r="C959">
            <v>39.740099057298202</v>
          </cell>
          <cell r="D959">
            <v>32.8125</v>
          </cell>
          <cell r="E959">
            <v>1.0056653060019001E-2</v>
          </cell>
          <cell r="F959">
            <v>-14.495969772338899</v>
          </cell>
          <cell r="G959">
            <v>-105.95435333252</v>
          </cell>
        </row>
        <row r="960">
          <cell r="A960">
            <v>37484</v>
          </cell>
          <cell r="B960">
            <v>0</v>
          </cell>
          <cell r="C960">
            <v>39.740099057298202</v>
          </cell>
          <cell r="D960">
            <v>32.8125</v>
          </cell>
          <cell r="E960">
            <v>1.01602533832192E-2</v>
          </cell>
          <cell r="F960">
            <v>-14.5314540863037</v>
          </cell>
          <cell r="G960">
            <v>-107.484260559082</v>
          </cell>
        </row>
        <row r="961">
          <cell r="A961">
            <v>37485</v>
          </cell>
          <cell r="B961">
            <v>0</v>
          </cell>
          <cell r="C961">
            <v>39.740099057298202</v>
          </cell>
          <cell r="D961">
            <v>32.8125</v>
          </cell>
          <cell r="E961">
            <v>9.6760857850313204E-3</v>
          </cell>
          <cell r="F961">
            <v>-15.681282043456999</v>
          </cell>
          <cell r="G961">
            <v>-115.567260742188</v>
          </cell>
        </row>
        <row r="962">
          <cell r="A962">
            <v>37486</v>
          </cell>
          <cell r="B962">
            <v>0</v>
          </cell>
          <cell r="C962">
            <v>39.740099057298202</v>
          </cell>
          <cell r="D962">
            <v>32.8125</v>
          </cell>
          <cell r="E962">
            <v>7.8596128150820697E-3</v>
          </cell>
          <cell r="F962">
            <v>-17.776079177856399</v>
          </cell>
          <cell r="G962">
            <v>-132.82205200195301</v>
          </cell>
        </row>
        <row r="963">
          <cell r="A963">
            <v>37487</v>
          </cell>
          <cell r="B963">
            <v>0</v>
          </cell>
          <cell r="C963">
            <v>39.740099057298202</v>
          </cell>
          <cell r="D963">
            <v>32.8125</v>
          </cell>
          <cell r="E963">
            <v>7.6735876500606502E-3</v>
          </cell>
          <cell r="F963">
            <v>-16.323999404907202</v>
          </cell>
          <cell r="G963">
            <v>-121.616340637207</v>
          </cell>
        </row>
        <row r="964">
          <cell r="A964">
            <v>37488</v>
          </cell>
          <cell r="B964">
            <v>0</v>
          </cell>
          <cell r="C964">
            <v>39.740099057298202</v>
          </cell>
          <cell r="D964">
            <v>32.8125</v>
          </cell>
          <cell r="E964">
            <v>8.7764067575335503E-3</v>
          </cell>
          <cell r="F964">
            <v>-15.2050113677979</v>
          </cell>
          <cell r="G964">
            <v>-113.443817138672</v>
          </cell>
        </row>
        <row r="965">
          <cell r="A965">
            <v>37489</v>
          </cell>
          <cell r="B965">
            <v>0</v>
          </cell>
          <cell r="C965">
            <v>39.740099057298202</v>
          </cell>
          <cell r="D965">
            <v>32.8125</v>
          </cell>
          <cell r="E965">
            <v>8.8123539462685602E-3</v>
          </cell>
          <cell r="F965">
            <v>-14.6703081130981</v>
          </cell>
          <cell r="G965">
            <v>-108.69606018066401</v>
          </cell>
        </row>
        <row r="966">
          <cell r="A966">
            <v>37490</v>
          </cell>
          <cell r="B966">
            <v>0</v>
          </cell>
          <cell r="C966">
            <v>39.740099057298202</v>
          </cell>
          <cell r="D966">
            <v>32.8125</v>
          </cell>
          <cell r="E966">
            <v>7.6451296918094202E-3</v>
          </cell>
          <cell r="F966">
            <v>-17.063167572021499</v>
          </cell>
          <cell r="G966">
            <v>-127.213218688965</v>
          </cell>
        </row>
        <row r="967">
          <cell r="A967">
            <v>37491</v>
          </cell>
          <cell r="B967">
            <v>0</v>
          </cell>
          <cell r="C967">
            <v>39.740099057298202</v>
          </cell>
          <cell r="D967">
            <v>32.8125</v>
          </cell>
          <cell r="E967">
            <v>6.5343142487108699E-3</v>
          </cell>
          <cell r="F967">
            <v>-18.322582244873001</v>
          </cell>
          <cell r="G967">
            <v>-136.74026489257801</v>
          </cell>
        </row>
        <row r="968">
          <cell r="A968">
            <v>37492</v>
          </cell>
          <cell r="B968">
            <v>5.8202259242534603E-2</v>
          </cell>
          <cell r="C968">
            <v>39.740099057298202</v>
          </cell>
          <cell r="D968">
            <v>32.8125</v>
          </cell>
          <cell r="E968">
            <v>7.2198808193206796E-3</v>
          </cell>
          <cell r="F968">
            <v>-19.225887298583999</v>
          </cell>
          <cell r="G968">
            <v>-143.74472045898401</v>
          </cell>
          <cell r="H968">
            <v>-9.8258810043334996</v>
          </cell>
          <cell r="I968">
            <v>-71.740814208984403</v>
          </cell>
        </row>
        <row r="969">
          <cell r="A969">
            <v>37493</v>
          </cell>
          <cell r="B969">
            <v>0</v>
          </cell>
          <cell r="C969">
            <v>39.740099057298202</v>
          </cell>
          <cell r="D969">
            <v>32.8125</v>
          </cell>
          <cell r="E969">
            <v>8.1614358350634592E-3</v>
          </cell>
          <cell r="F969">
            <v>-18.9204711914062</v>
          </cell>
          <cell r="G969">
            <v>-141.25140380859401</v>
          </cell>
        </row>
        <row r="970">
          <cell r="A970">
            <v>37494</v>
          </cell>
          <cell r="B970">
            <v>0</v>
          </cell>
          <cell r="C970">
            <v>39.740099057298202</v>
          </cell>
          <cell r="D970">
            <v>32.8125</v>
          </cell>
          <cell r="E970">
            <v>9.1706113889813406E-3</v>
          </cell>
          <cell r="F970">
            <v>-16.614341735839801</v>
          </cell>
          <cell r="G970">
            <v>-123.315505981445</v>
          </cell>
        </row>
        <row r="971">
          <cell r="A971">
            <v>37495</v>
          </cell>
          <cell r="B971">
            <v>0</v>
          </cell>
          <cell r="C971">
            <v>39.740099057298202</v>
          </cell>
          <cell r="D971">
            <v>32.8125</v>
          </cell>
          <cell r="E971">
            <v>9.2753916978836094E-3</v>
          </cell>
          <cell r="F971">
            <v>-15.111646652221699</v>
          </cell>
          <cell r="G971">
            <v>-111.567520141602</v>
          </cell>
        </row>
        <row r="972">
          <cell r="A972">
            <v>37496</v>
          </cell>
          <cell r="B972">
            <v>0</v>
          </cell>
          <cell r="C972">
            <v>39.740099057298202</v>
          </cell>
          <cell r="D972">
            <v>32.8125</v>
          </cell>
          <cell r="E972">
            <v>8.7568257004022598E-3</v>
          </cell>
          <cell r="F972">
            <v>-14.5192861557007</v>
          </cell>
          <cell r="G972">
            <v>-107.266654968262</v>
          </cell>
        </row>
        <row r="973">
          <cell r="A973">
            <v>37497</v>
          </cell>
          <cell r="B973">
            <v>9.2012224197387695</v>
          </cell>
          <cell r="C973">
            <v>39.740099057298202</v>
          </cell>
          <cell r="D973">
            <v>32.8125</v>
          </cell>
          <cell r="E973">
            <v>9.1926399618387205E-3</v>
          </cell>
          <cell r="F973">
            <v>-16.300735473632798</v>
          </cell>
          <cell r="G973">
            <v>-119.731002807617</v>
          </cell>
          <cell r="H973">
            <v>-4.56249904632568</v>
          </cell>
          <cell r="I973">
            <v>-40.071617126464801</v>
          </cell>
        </row>
        <row r="974">
          <cell r="A974">
            <v>37498</v>
          </cell>
          <cell r="B974">
            <v>8.9971828460693395</v>
          </cell>
          <cell r="C974">
            <v>39.740099057298202</v>
          </cell>
          <cell r="D974">
            <v>32.8125</v>
          </cell>
          <cell r="E974">
            <v>1.01434122771025E-2</v>
          </cell>
          <cell r="F974">
            <v>-15.1790266036987</v>
          </cell>
          <cell r="G974">
            <v>-112.985679626465</v>
          </cell>
          <cell r="H974">
            <v>-4.26153659820557</v>
          </cell>
          <cell r="I974">
            <v>-39.4323921203613</v>
          </cell>
        </row>
        <row r="975">
          <cell r="A975">
            <v>37499</v>
          </cell>
          <cell r="B975">
            <v>0</v>
          </cell>
          <cell r="C975">
            <v>39.740099057298202</v>
          </cell>
          <cell r="D975">
            <v>32.8125</v>
          </cell>
          <cell r="E975">
            <v>9.5834387466311507E-3</v>
          </cell>
          <cell r="F975">
            <v>-14.1209163665771</v>
          </cell>
          <cell r="G975">
            <v>-103.313606262207</v>
          </cell>
        </row>
        <row r="976">
          <cell r="A976">
            <v>37500</v>
          </cell>
          <cell r="B976">
            <v>0</v>
          </cell>
          <cell r="C976">
            <v>39.740099057298202</v>
          </cell>
          <cell r="D976">
            <v>32.8125</v>
          </cell>
          <cell r="E976">
            <v>7.8614624217152596E-3</v>
          </cell>
          <cell r="F976">
            <v>-15.028154373168899</v>
          </cell>
          <cell r="G976">
            <v>-112.455604553223</v>
          </cell>
        </row>
        <row r="977">
          <cell r="A977">
            <v>37501</v>
          </cell>
          <cell r="B977">
            <v>0</v>
          </cell>
          <cell r="C977">
            <v>39.740099057298202</v>
          </cell>
          <cell r="D977">
            <v>32.8125</v>
          </cell>
          <cell r="E977">
            <v>8.7353745475411398E-3</v>
          </cell>
          <cell r="F977">
            <v>-16.2999362945557</v>
          </cell>
          <cell r="G977">
            <v>-121.264198303223</v>
          </cell>
        </row>
        <row r="978">
          <cell r="A978">
            <v>37502</v>
          </cell>
          <cell r="B978">
            <v>0</v>
          </cell>
          <cell r="C978">
            <v>39.740099057298202</v>
          </cell>
          <cell r="D978">
            <v>32.8125</v>
          </cell>
          <cell r="E978">
            <v>8.92103463411331E-3</v>
          </cell>
          <cell r="F978">
            <v>-16.558143615722699</v>
          </cell>
          <cell r="G978">
            <v>-123.36928558349599</v>
          </cell>
        </row>
        <row r="979">
          <cell r="A979">
            <v>37503</v>
          </cell>
          <cell r="B979">
            <v>0</v>
          </cell>
          <cell r="C979">
            <v>39.740099057298202</v>
          </cell>
          <cell r="D979">
            <v>32.8125</v>
          </cell>
          <cell r="E979">
            <v>8.3778928965330107E-3</v>
          </cell>
          <cell r="F979">
            <v>-16.449058532714801</v>
          </cell>
          <cell r="G979">
            <v>-122.97731781005901</v>
          </cell>
        </row>
        <row r="980">
          <cell r="A980">
            <v>37504</v>
          </cell>
          <cell r="B980">
            <v>0</v>
          </cell>
          <cell r="C980">
            <v>39.740099057298202</v>
          </cell>
          <cell r="D980">
            <v>32.8125</v>
          </cell>
          <cell r="E980">
            <v>7.9497834667563404E-3</v>
          </cell>
          <cell r="F980">
            <v>-15.5858345031738</v>
          </cell>
          <cell r="G980">
            <v>-116.035774230957</v>
          </cell>
        </row>
        <row r="981">
          <cell r="A981">
            <v>37505</v>
          </cell>
          <cell r="B981">
            <v>0</v>
          </cell>
          <cell r="C981">
            <v>39.740099057298202</v>
          </cell>
          <cell r="D981">
            <v>32.8125</v>
          </cell>
          <cell r="E981">
            <v>7.8782318159937893E-3</v>
          </cell>
          <cell r="F981">
            <v>-14.3280181884766</v>
          </cell>
          <cell r="G981">
            <v>-106.462036132812</v>
          </cell>
        </row>
        <row r="982">
          <cell r="A982">
            <v>37506</v>
          </cell>
          <cell r="B982">
            <v>0</v>
          </cell>
          <cell r="C982">
            <v>39.740099057298202</v>
          </cell>
          <cell r="D982">
            <v>32.8125</v>
          </cell>
          <cell r="E982">
            <v>7.8477794304490107E-3</v>
          </cell>
          <cell r="F982">
            <v>-14.473904609680201</v>
          </cell>
          <cell r="G982">
            <v>-106.64720916748</v>
          </cell>
        </row>
        <row r="983">
          <cell r="A983">
            <v>37507</v>
          </cell>
          <cell r="B983">
            <v>0</v>
          </cell>
          <cell r="C983">
            <v>39.740099057298202</v>
          </cell>
          <cell r="D983">
            <v>32.8125</v>
          </cell>
          <cell r="E983">
            <v>8.0582369118928892E-3</v>
          </cell>
          <cell r="F983">
            <v>-15.0567407608032</v>
          </cell>
          <cell r="G983">
            <v>-109.71933746337901</v>
          </cell>
        </row>
        <row r="984">
          <cell r="A984">
            <v>37508</v>
          </cell>
          <cell r="B984">
            <v>4.3275766074657397E-3</v>
          </cell>
          <cell r="C984">
            <v>39.740099057298202</v>
          </cell>
          <cell r="D984">
            <v>32.8125</v>
          </cell>
          <cell r="E984">
            <v>7.3524764738976999E-3</v>
          </cell>
          <cell r="F984">
            <v>-15.036314010620099</v>
          </cell>
          <cell r="G984">
            <v>-109.403266906738</v>
          </cell>
          <cell r="H984">
            <v>-4.4028840065002397</v>
          </cell>
          <cell r="I984">
            <v>-28.115032196044901</v>
          </cell>
        </row>
        <row r="985">
          <cell r="A985">
            <v>37509</v>
          </cell>
          <cell r="B985">
            <v>0.11568284034729</v>
          </cell>
          <cell r="C985">
            <v>39.740099057298202</v>
          </cell>
          <cell r="D985">
            <v>32.8125</v>
          </cell>
          <cell r="E985">
            <v>7.5574731454253197E-3</v>
          </cell>
          <cell r="F985">
            <v>-16.728340148925799</v>
          </cell>
          <cell r="G985">
            <v>-121.638046264648</v>
          </cell>
          <cell r="H985">
            <v>-5.3194742202758798</v>
          </cell>
          <cell r="I985">
            <v>-40.384204864502003</v>
          </cell>
        </row>
        <row r="986">
          <cell r="A986">
            <v>37510</v>
          </cell>
          <cell r="B986">
            <v>0.79178047180175803</v>
          </cell>
          <cell r="C986">
            <v>39.740099057298202</v>
          </cell>
          <cell r="D986">
            <v>32.8125</v>
          </cell>
          <cell r="E986">
            <v>5.7288277894258499E-3</v>
          </cell>
          <cell r="F986">
            <v>-19.8042812347412</v>
          </cell>
          <cell r="G986">
            <v>-148.08323669433599</v>
          </cell>
          <cell r="H986">
            <v>-7.0022220611572301</v>
          </cell>
          <cell r="I986">
            <v>-46.167484283447301</v>
          </cell>
        </row>
        <row r="987">
          <cell r="A987">
            <v>37511</v>
          </cell>
          <cell r="B987">
            <v>0</v>
          </cell>
          <cell r="C987">
            <v>39.740099057298202</v>
          </cell>
          <cell r="D987">
            <v>32.8125</v>
          </cell>
          <cell r="E987">
            <v>3.72758321464062E-3</v>
          </cell>
          <cell r="F987">
            <v>-23.877916336059599</v>
          </cell>
          <cell r="G987">
            <v>-179.10600280761699</v>
          </cell>
        </row>
        <row r="988">
          <cell r="A988">
            <v>37512</v>
          </cell>
          <cell r="B988">
            <v>0</v>
          </cell>
          <cell r="C988">
            <v>39.740099057298202</v>
          </cell>
          <cell r="D988">
            <v>32.8125</v>
          </cell>
          <cell r="E988">
            <v>3.9371433667838599E-3</v>
          </cell>
          <cell r="F988">
            <v>-20.828432083129901</v>
          </cell>
          <cell r="G988">
            <v>-157.009033203125</v>
          </cell>
        </row>
        <row r="989">
          <cell r="A989">
            <v>37513</v>
          </cell>
          <cell r="B989">
            <v>7.6493248343467704E-3</v>
          </cell>
          <cell r="C989">
            <v>39.740099057298202</v>
          </cell>
          <cell r="D989">
            <v>32.8125</v>
          </cell>
          <cell r="E989">
            <v>4.90968860685825E-3</v>
          </cell>
          <cell r="F989">
            <v>-20.474321365356399</v>
          </cell>
          <cell r="G989">
            <v>-153.17219543457</v>
          </cell>
          <cell r="H989">
            <v>-9.2313995361328107</v>
          </cell>
          <cell r="I989">
            <v>-65.021644592285199</v>
          </cell>
        </row>
        <row r="990">
          <cell r="A990">
            <v>37514</v>
          </cell>
          <cell r="B990">
            <v>4.5555677413940403</v>
          </cell>
          <cell r="C990">
            <v>39.740099057298202</v>
          </cell>
          <cell r="D990">
            <v>32.8125</v>
          </cell>
          <cell r="E990">
            <v>7.6347081921994703E-3</v>
          </cell>
          <cell r="F990">
            <v>-18.301723480224599</v>
          </cell>
          <cell r="G990">
            <v>-132.905349731445</v>
          </cell>
          <cell r="H990">
            <v>-8.2079105377197301</v>
          </cell>
          <cell r="I990">
            <v>-54.172092437744098</v>
          </cell>
        </row>
        <row r="991">
          <cell r="A991">
            <v>37515</v>
          </cell>
          <cell r="B991">
            <v>5.8976368904113796</v>
          </cell>
          <cell r="C991">
            <v>39.740099057298202</v>
          </cell>
          <cell r="D991">
            <v>32.8125</v>
          </cell>
          <cell r="E991">
            <v>7.7430061064660497E-3</v>
          </cell>
          <cell r="F991">
            <v>-21.102296829223601</v>
          </cell>
          <cell r="G991">
            <v>-156.19082641601599</v>
          </cell>
          <cell r="H991">
            <v>-12.201704025268601</v>
          </cell>
          <cell r="I991">
            <v>-86.130783081054702</v>
          </cell>
        </row>
        <row r="992">
          <cell r="A992">
            <v>37516</v>
          </cell>
          <cell r="B992">
            <v>0.1761834025383</v>
          </cell>
          <cell r="C992">
            <v>39.740099057298202</v>
          </cell>
          <cell r="D992">
            <v>32.8125</v>
          </cell>
          <cell r="E992">
            <v>6.2293549999594697E-3</v>
          </cell>
          <cell r="F992">
            <v>-20.042131423950199</v>
          </cell>
          <cell r="G992">
            <v>-150.13525390625</v>
          </cell>
          <cell r="H992">
            <v>-9.6863622665405291</v>
          </cell>
          <cell r="I992">
            <v>-67.948638916015597</v>
          </cell>
        </row>
        <row r="993">
          <cell r="A993">
            <v>37517</v>
          </cell>
          <cell r="B993">
            <v>7.0758686065673801</v>
          </cell>
          <cell r="C993">
            <v>39.740099057298202</v>
          </cell>
          <cell r="D993">
            <v>32.8125</v>
          </cell>
          <cell r="E993">
            <v>7.4347970075905297E-3</v>
          </cell>
          <cell r="F993">
            <v>-18.611421585083001</v>
          </cell>
          <cell r="G993">
            <v>-135.80601501464801</v>
          </cell>
          <cell r="H993">
            <v>-7.5412654876709002</v>
          </cell>
          <cell r="I993">
            <v>-46.747768402099602</v>
          </cell>
        </row>
        <row r="994">
          <cell r="A994">
            <v>37518</v>
          </cell>
          <cell r="B994">
            <v>0.469636380672455</v>
          </cell>
          <cell r="C994">
            <v>39.740099057298202</v>
          </cell>
          <cell r="D994">
            <v>32.8125</v>
          </cell>
          <cell r="E994">
            <v>6.4942245371639703E-3</v>
          </cell>
          <cell r="F994">
            <v>-19.453224182128899</v>
          </cell>
          <cell r="G994">
            <v>-143.990234375</v>
          </cell>
          <cell r="H994">
            <v>-9.3040246963500994</v>
          </cell>
          <cell r="I994">
            <v>-63.457111358642599</v>
          </cell>
        </row>
        <row r="995">
          <cell r="A995">
            <v>37519</v>
          </cell>
          <cell r="B995">
            <v>0.48856857419013999</v>
          </cell>
          <cell r="C995">
            <v>39.740099057298202</v>
          </cell>
          <cell r="D995">
            <v>32.8125</v>
          </cell>
          <cell r="E995">
            <v>5.3693973459303396E-3</v>
          </cell>
          <cell r="F995">
            <v>-19.3947658538818</v>
          </cell>
          <cell r="G995">
            <v>-142.38201904296901</v>
          </cell>
          <cell r="H995">
            <v>-7.26487016677856</v>
          </cell>
          <cell r="I995">
            <v>-46.531501770019503</v>
          </cell>
        </row>
        <row r="996">
          <cell r="A996">
            <v>37520</v>
          </cell>
          <cell r="B996">
            <v>8.3284721374511701</v>
          </cell>
          <cell r="C996">
            <v>39.740099057298202</v>
          </cell>
          <cell r="D996">
            <v>32.8125</v>
          </cell>
          <cell r="E996">
            <v>7.6166340149939104E-3</v>
          </cell>
          <cell r="F996">
            <v>-15.4064798355103</v>
          </cell>
          <cell r="G996">
            <v>-111.80158996582</v>
          </cell>
          <cell r="H996">
            <v>-5.2209110260009801</v>
          </cell>
          <cell r="I996">
            <v>-28.875041961669901</v>
          </cell>
        </row>
        <row r="997">
          <cell r="A997">
            <v>37521</v>
          </cell>
          <cell r="B997">
            <v>4.5700492858886701</v>
          </cell>
          <cell r="C997">
            <v>39.740099057298202</v>
          </cell>
          <cell r="D997">
            <v>32.8125</v>
          </cell>
          <cell r="E997">
            <v>7.3703979142010203E-3</v>
          </cell>
          <cell r="F997">
            <v>-18.0554389953613</v>
          </cell>
          <cell r="G997">
            <v>-131.77713012695301</v>
          </cell>
          <cell r="H997">
            <v>-8.3390369415283203</v>
          </cell>
          <cell r="I997">
            <v>-55.019851684570298</v>
          </cell>
        </row>
        <row r="998">
          <cell r="A998">
            <v>37522</v>
          </cell>
          <cell r="B998">
            <v>3.9142792224884002</v>
          </cell>
          <cell r="C998">
            <v>39.740099057298202</v>
          </cell>
          <cell r="D998">
            <v>32.8125</v>
          </cell>
          <cell r="E998">
            <v>6.0240356251597396E-3</v>
          </cell>
          <cell r="F998">
            <v>-20.077400207519499</v>
          </cell>
          <cell r="G998">
            <v>-151.10931396484401</v>
          </cell>
          <cell r="H998">
            <v>-10.7095890045166</v>
          </cell>
          <cell r="I998">
            <v>-78.448127746582003</v>
          </cell>
        </row>
        <row r="999">
          <cell r="A999">
            <v>37523</v>
          </cell>
          <cell r="B999">
            <v>0</v>
          </cell>
          <cell r="C999">
            <v>39.740099057298202</v>
          </cell>
          <cell r="D999">
            <v>32.8125</v>
          </cell>
          <cell r="E999">
            <v>4.6741138212382802E-3</v>
          </cell>
          <cell r="F999">
            <v>-16.7853183746338</v>
          </cell>
          <cell r="G999">
            <v>-123.00286102294901</v>
          </cell>
        </row>
        <row r="1000">
          <cell r="A1000">
            <v>37524</v>
          </cell>
          <cell r="B1000">
            <v>4.91309463977814E-2</v>
          </cell>
          <cell r="C1000">
            <v>39.740099057298202</v>
          </cell>
          <cell r="D1000">
            <v>32.8125</v>
          </cell>
          <cell r="E1000">
            <v>5.0061224028468097E-3</v>
          </cell>
          <cell r="F1000">
            <v>-16.955959320068398</v>
          </cell>
          <cell r="G1000">
            <v>-126.573654174805</v>
          </cell>
          <cell r="H1000">
            <v>-6.9309158325195304</v>
          </cell>
          <cell r="I1000">
            <v>-42.729660034179702</v>
          </cell>
        </row>
        <row r="1001">
          <cell r="A1001">
            <v>37525</v>
          </cell>
          <cell r="B1001">
            <v>2.24575567245483</v>
          </cell>
          <cell r="C1001">
            <v>39.740099057298202</v>
          </cell>
          <cell r="D1001">
            <v>32.8125</v>
          </cell>
          <cell r="E1001">
            <v>5.5846488103270496E-3</v>
          </cell>
          <cell r="F1001">
            <v>-17.209957122802699</v>
          </cell>
          <cell r="G1001">
            <v>-127.85427093505901</v>
          </cell>
          <cell r="H1001">
            <v>-7.04190921783447</v>
          </cell>
          <cell r="I1001">
            <v>-43.352622985839801</v>
          </cell>
        </row>
        <row r="1002">
          <cell r="A1002">
            <v>37526</v>
          </cell>
          <cell r="B1002">
            <v>0.74444878101348899</v>
          </cell>
          <cell r="C1002">
            <v>39.740099057298202</v>
          </cell>
          <cell r="D1002">
            <v>32.8125</v>
          </cell>
          <cell r="E1002">
            <v>6.2407404184341396E-3</v>
          </cell>
          <cell r="F1002">
            <v>-16.915489196777301</v>
          </cell>
          <cell r="G1002">
            <v>-122.987998962402</v>
          </cell>
          <cell r="H1002">
            <v>-6.6931443214416504</v>
          </cell>
          <cell r="I1002">
            <v>-38.663726806640597</v>
          </cell>
        </row>
        <row r="1003">
          <cell r="A1003">
            <v>37527</v>
          </cell>
          <cell r="B1003">
            <v>0.65970271825790405</v>
          </cell>
          <cell r="C1003">
            <v>39.740099057298202</v>
          </cell>
          <cell r="D1003">
            <v>32.8125</v>
          </cell>
          <cell r="E1003">
            <v>5.5155027657747303E-3</v>
          </cell>
          <cell r="F1003">
            <v>-19.09690284729</v>
          </cell>
          <cell r="G1003">
            <v>-140.80885314941401</v>
          </cell>
          <cell r="H1003">
            <v>-8.2622146606445295</v>
          </cell>
          <cell r="I1003">
            <v>-53.676357269287102</v>
          </cell>
        </row>
        <row r="1004">
          <cell r="A1004">
            <v>37528</v>
          </cell>
          <cell r="B1004">
            <v>3.4620612859726001E-2</v>
          </cell>
          <cell r="C1004">
            <v>39.740099057298202</v>
          </cell>
          <cell r="D1004">
            <v>32.8125</v>
          </cell>
          <cell r="E1004">
            <v>5.0744093023240601E-3</v>
          </cell>
          <cell r="F1004">
            <v>-20.2370929718018</v>
          </cell>
          <cell r="G1004">
            <v>-148.70550537109401</v>
          </cell>
          <cell r="H1004">
            <v>-9.9447937011718803</v>
          </cell>
          <cell r="I1004">
            <v>-66.879966735839801</v>
          </cell>
        </row>
        <row r="1005">
          <cell r="A1005">
            <v>37529</v>
          </cell>
          <cell r="B1005">
            <v>0.297254979610443</v>
          </cell>
          <cell r="C1005">
            <v>39.740099057298202</v>
          </cell>
          <cell r="D1005">
            <v>32.8125</v>
          </cell>
          <cell r="E1005">
            <v>6.3064298592507796E-3</v>
          </cell>
          <cell r="F1005">
            <v>-16.123104095458999</v>
          </cell>
          <cell r="G1005">
            <v>-118.67673492431599</v>
          </cell>
          <cell r="H1005">
            <v>-4.9480242729187003</v>
          </cell>
          <cell r="I1005">
            <v>-28.789218902587901</v>
          </cell>
        </row>
        <row r="1006">
          <cell r="A1006">
            <v>37530</v>
          </cell>
          <cell r="B1006">
            <v>1.83633589744568</v>
          </cell>
          <cell r="C1006">
            <v>39.740099057298202</v>
          </cell>
          <cell r="D1006">
            <v>32.8125</v>
          </cell>
          <cell r="E1006">
            <v>7.4406010098755403E-3</v>
          </cell>
          <cell r="F1006">
            <v>-15.7959337234497</v>
          </cell>
          <cell r="G1006">
            <v>-118.48415374755901</v>
          </cell>
          <cell r="H1006">
            <v>-4.8243680000305202</v>
          </cell>
          <cell r="I1006">
            <v>-29.231912612915</v>
          </cell>
        </row>
        <row r="1007">
          <cell r="A1007">
            <v>37531</v>
          </cell>
          <cell r="B1007">
            <v>3.7341378629207598E-3</v>
          </cell>
          <cell r="C1007">
            <v>39.740099057298202</v>
          </cell>
          <cell r="D1007">
            <v>32.8125</v>
          </cell>
          <cell r="E1007">
            <v>4.5661227777600297E-3</v>
          </cell>
          <cell r="F1007">
            <v>-20.148113250732401</v>
          </cell>
          <cell r="G1007">
            <v>-147.65856933593801</v>
          </cell>
          <cell r="H1007">
            <v>-9.3923263549804705</v>
          </cell>
          <cell r="I1007">
            <v>-60.530509948730497</v>
          </cell>
        </row>
        <row r="1008">
          <cell r="A1008">
            <v>37532</v>
          </cell>
          <cell r="B1008">
            <v>0.73822522163391102</v>
          </cell>
          <cell r="C1008">
            <v>39.740099057298202</v>
          </cell>
          <cell r="D1008">
            <v>32.8125</v>
          </cell>
          <cell r="E1008">
            <v>5.5953259579837296E-3</v>
          </cell>
          <cell r="F1008">
            <v>-18.741971969604499</v>
          </cell>
          <cell r="G1008">
            <v>-140.47000122070301</v>
          </cell>
          <cell r="H1008">
            <v>-7.9432020187377903</v>
          </cell>
          <cell r="I1008">
            <v>-54.827301025390597</v>
          </cell>
        </row>
        <row r="1009">
          <cell r="A1009">
            <v>37533</v>
          </cell>
          <cell r="B1009">
            <v>8.7200284004211398E-2</v>
          </cell>
          <cell r="C1009">
            <v>39.740099057298202</v>
          </cell>
          <cell r="D1009">
            <v>32.8125</v>
          </cell>
          <cell r="E1009">
            <v>3.5477974452078299E-3</v>
          </cell>
          <cell r="F1009">
            <v>-16.1025066375732</v>
          </cell>
          <cell r="G1009">
            <v>-119.24147033691401</v>
          </cell>
          <cell r="H1009">
            <v>-6.01804447174072</v>
          </cell>
          <cell r="I1009">
            <v>-35.433391571044901</v>
          </cell>
        </row>
        <row r="1010">
          <cell r="A1010">
            <v>37534</v>
          </cell>
          <cell r="B1010">
            <v>9.8952751159668004</v>
          </cell>
          <cell r="C1010">
            <v>39.740099057298202</v>
          </cell>
          <cell r="D1010">
            <v>32.8125</v>
          </cell>
          <cell r="E1010">
            <v>6.0925334692001299E-3</v>
          </cell>
          <cell r="F1010">
            <v>-15.8492021560669</v>
          </cell>
          <cell r="G1010">
            <v>-116.967933654785</v>
          </cell>
          <cell r="H1010">
            <v>-6.5604605674743697</v>
          </cell>
          <cell r="I1010">
            <v>-40.188377380371101</v>
          </cell>
        </row>
        <row r="1011">
          <cell r="A1011">
            <v>37535</v>
          </cell>
          <cell r="B1011">
            <v>1.1786522865295399</v>
          </cell>
          <cell r="C1011">
            <v>39.740099057298202</v>
          </cell>
          <cell r="D1011">
            <v>32.8125</v>
          </cell>
          <cell r="E1011">
            <v>5.8223563246429001E-3</v>
          </cell>
          <cell r="F1011">
            <v>-18.6578693389893</v>
          </cell>
          <cell r="G1011">
            <v>-139.79733276367199</v>
          </cell>
          <cell r="H1011">
            <v>-8.6722478866577095</v>
          </cell>
          <cell r="I1011">
            <v>-59.180751800537102</v>
          </cell>
        </row>
        <row r="1012">
          <cell r="A1012">
            <v>37536</v>
          </cell>
          <cell r="B1012">
            <v>3.0726485252380402</v>
          </cell>
          <cell r="C1012">
            <v>39.740099057298202</v>
          </cell>
          <cell r="D1012">
            <v>32.8125</v>
          </cell>
          <cell r="E1012">
            <v>6.45726127550006E-3</v>
          </cell>
          <cell r="F1012">
            <v>-17.386772155761701</v>
          </cell>
          <cell r="G1012">
            <v>-129.51681518554699</v>
          </cell>
          <cell r="H1012">
            <v>-6.4418072700500497</v>
          </cell>
          <cell r="I1012">
            <v>-41.553779602050803</v>
          </cell>
        </row>
        <row r="1013">
          <cell r="A1013">
            <v>37537</v>
          </cell>
          <cell r="B1013">
            <v>29.916873931884801</v>
          </cell>
          <cell r="C1013">
            <v>39.740099057298202</v>
          </cell>
          <cell r="D1013">
            <v>32.8125</v>
          </cell>
          <cell r="E1013">
            <v>5.5804797448217903E-3</v>
          </cell>
          <cell r="F1013">
            <v>-29.060131072998001</v>
          </cell>
          <cell r="G1013">
            <v>-220.471603393555</v>
          </cell>
          <cell r="H1013">
            <v>-17.028944015502901</v>
          </cell>
          <cell r="I1013">
            <v>-130.94281005859401</v>
          </cell>
        </row>
        <row r="1014">
          <cell r="A1014">
            <v>37538</v>
          </cell>
          <cell r="B1014">
            <v>2.3737537860870401</v>
          </cell>
          <cell r="C1014">
            <v>39.740099057298202</v>
          </cell>
          <cell r="D1014">
            <v>32.8125</v>
          </cell>
          <cell r="E1014">
            <v>3.9122467860579499E-3</v>
          </cell>
          <cell r="F1014">
            <v>-22.866712570190401</v>
          </cell>
          <cell r="G1014">
            <v>-171.90100097656199</v>
          </cell>
          <cell r="H1014">
            <v>-17.003749847412099</v>
          </cell>
          <cell r="I1014">
            <v>-126.988891601562</v>
          </cell>
        </row>
        <row r="1015">
          <cell r="A1015">
            <v>37539</v>
          </cell>
          <cell r="B1015">
            <v>0.94492423534393299</v>
          </cell>
          <cell r="C1015">
            <v>39.740099057298202</v>
          </cell>
          <cell r="D1015">
            <v>32.8125</v>
          </cell>
          <cell r="E1015">
            <v>3.7190294824540602E-3</v>
          </cell>
          <cell r="F1015">
            <v>-20.751440048217798</v>
          </cell>
          <cell r="G1015">
            <v>-154.97418212890599</v>
          </cell>
          <cell r="H1015">
            <v>-8.9751157760620099</v>
          </cell>
          <cell r="I1015">
            <v>-59.686981201171903</v>
          </cell>
        </row>
        <row r="1016">
          <cell r="A1016">
            <v>37540</v>
          </cell>
          <cell r="B1016">
            <v>0.44595414400100702</v>
          </cell>
          <cell r="C1016">
            <v>39.740099057298202</v>
          </cell>
          <cell r="D1016">
            <v>32.8125</v>
          </cell>
          <cell r="E1016">
            <v>3.8783501368016E-3</v>
          </cell>
          <cell r="F1016">
            <v>-22.217910766601602</v>
          </cell>
          <cell r="G1016">
            <v>-166.53977966308599</v>
          </cell>
          <cell r="H1016">
            <v>-10.941347122192401</v>
          </cell>
          <cell r="I1016">
            <v>-75.749923706054702</v>
          </cell>
        </row>
        <row r="1017">
          <cell r="A1017">
            <v>37541</v>
          </cell>
          <cell r="B1017">
            <v>0.52812528610229503</v>
          </cell>
          <cell r="C1017">
            <v>39.740099057298202</v>
          </cell>
          <cell r="D1017">
            <v>32.8125</v>
          </cell>
          <cell r="E1017">
            <v>3.6123585887253302E-3</v>
          </cell>
          <cell r="F1017">
            <v>-22.974155426025401</v>
          </cell>
          <cell r="G1017">
            <v>-172.46041870117199</v>
          </cell>
          <cell r="H1017">
            <v>-11.5688323974609</v>
          </cell>
          <cell r="I1017">
            <v>-81.236831665039105</v>
          </cell>
        </row>
        <row r="1018">
          <cell r="A1018">
            <v>37542</v>
          </cell>
          <cell r="B1018">
            <v>0.237476080656052</v>
          </cell>
          <cell r="C1018">
            <v>39.740099057298202</v>
          </cell>
          <cell r="D1018">
            <v>32.8125</v>
          </cell>
          <cell r="E1018">
            <v>3.6612628027796702E-3</v>
          </cell>
          <cell r="F1018">
            <v>-22.0104064941406</v>
          </cell>
          <cell r="G1018">
            <v>-164.04431152343801</v>
          </cell>
          <cell r="H1018">
            <v>-10.8454751968384</v>
          </cell>
          <cell r="I1018">
            <v>-73.657394409179702</v>
          </cell>
        </row>
        <row r="1019">
          <cell r="A1019">
            <v>37543</v>
          </cell>
          <cell r="B1019">
            <v>4.0956377983093297</v>
          </cell>
          <cell r="C1019">
            <v>39.740099057298202</v>
          </cell>
          <cell r="D1019">
            <v>32.8125</v>
          </cell>
          <cell r="E1019">
            <v>3.8414029404521001E-3</v>
          </cell>
          <cell r="F1019">
            <v>-19.663526535034201</v>
          </cell>
          <cell r="G1019">
            <v>-147.15615844726599</v>
          </cell>
          <cell r="H1019">
            <v>-8.0552101135253906</v>
          </cell>
          <cell r="I1019">
            <v>-49.631729125976598</v>
          </cell>
        </row>
        <row r="1020">
          <cell r="A1020">
            <v>37544</v>
          </cell>
          <cell r="B1020">
            <v>7.4756498336792001</v>
          </cell>
          <cell r="C1020">
            <v>39.740099057298202</v>
          </cell>
          <cell r="D1020">
            <v>32.8125</v>
          </cell>
          <cell r="E1020">
            <v>4.4823563657700998E-3</v>
          </cell>
          <cell r="F1020">
            <v>-18.990423202514599</v>
          </cell>
          <cell r="G1020">
            <v>-137.68110656738301</v>
          </cell>
          <cell r="H1020">
            <v>-7.1131396293640101</v>
          </cell>
          <cell r="I1020">
            <v>-40.094165802002003</v>
          </cell>
        </row>
        <row r="1021">
          <cell r="A1021">
            <v>37545</v>
          </cell>
          <cell r="B1021">
            <v>4.3452062606811497</v>
          </cell>
          <cell r="C1021">
            <v>39.740099057298202</v>
          </cell>
          <cell r="D1021">
            <v>32.8125</v>
          </cell>
          <cell r="E1021">
            <v>6.0141840949654597E-3</v>
          </cell>
          <cell r="F1021">
            <v>-21.3448276519775</v>
          </cell>
          <cell r="G1021">
            <v>-152.79946899414099</v>
          </cell>
          <cell r="H1021">
            <v>-9.6409769058227504</v>
          </cell>
          <cell r="I1021">
            <v>-61.584831237792997</v>
          </cell>
        </row>
        <row r="1022">
          <cell r="A1022">
            <v>37546</v>
          </cell>
          <cell r="B1022">
            <v>8.4923143386840803</v>
          </cell>
          <cell r="C1022">
            <v>39.740099057298202</v>
          </cell>
          <cell r="D1022">
            <v>32.8125</v>
          </cell>
          <cell r="E1022">
            <v>7.70040648058057E-3</v>
          </cell>
          <cell r="F1022">
            <v>-19.046815872192401</v>
          </cell>
          <cell r="G1022">
            <v>-132.37274169921901</v>
          </cell>
          <cell r="H1022">
            <v>-8.4997663497924805</v>
          </cell>
          <cell r="I1022">
            <v>-47.953128814697301</v>
          </cell>
        </row>
        <row r="1023">
          <cell r="A1023">
            <v>37547</v>
          </cell>
          <cell r="B1023">
            <v>24.211126327514599</v>
          </cell>
          <cell r="C1023">
            <v>39.740099057298202</v>
          </cell>
          <cell r="D1023">
            <v>32.8125</v>
          </cell>
          <cell r="E1023">
            <v>7.8096371144056303E-3</v>
          </cell>
          <cell r="F1023">
            <v>-19.358592987060501</v>
          </cell>
          <cell r="G1023">
            <v>-141.32960510253901</v>
          </cell>
          <cell r="H1023">
            <v>-8.9497861862182599</v>
          </cell>
          <cell r="I1023">
            <v>-58.755500793457003</v>
          </cell>
        </row>
        <row r="1024">
          <cell r="A1024">
            <v>37548</v>
          </cell>
          <cell r="B1024">
            <v>0.94620788097381603</v>
          </cell>
          <cell r="C1024">
            <v>39.740099057298202</v>
          </cell>
          <cell r="D1024">
            <v>32.8125</v>
          </cell>
          <cell r="E1024">
            <v>5.23236440494657E-3</v>
          </cell>
          <cell r="F1024">
            <v>-18.701896667480501</v>
          </cell>
          <cell r="G1024">
            <v>-138.33859252929699</v>
          </cell>
          <cell r="H1024">
            <v>-8.0488481521606392</v>
          </cell>
          <cell r="I1024">
            <v>-51.159374237060497</v>
          </cell>
        </row>
        <row r="1025">
          <cell r="A1025">
            <v>37549</v>
          </cell>
          <cell r="B1025">
            <v>2.5821099281311</v>
          </cell>
          <cell r="C1025">
            <v>39.740099057298202</v>
          </cell>
          <cell r="D1025">
            <v>32.8125</v>
          </cell>
          <cell r="E1025">
            <v>4.4606472365558104E-3</v>
          </cell>
          <cell r="F1025">
            <v>-20.559398651123001</v>
          </cell>
          <cell r="G1025">
            <v>-152.47891235351599</v>
          </cell>
          <cell r="H1025">
            <v>-9.7925262451171893</v>
          </cell>
          <cell r="I1025">
            <v>-66.535629272460895</v>
          </cell>
        </row>
        <row r="1026">
          <cell r="A1026">
            <v>37550</v>
          </cell>
          <cell r="B1026">
            <v>0.21600416302681</v>
          </cell>
          <cell r="C1026">
            <v>39.740099057298202</v>
          </cell>
          <cell r="D1026">
            <v>32.8125</v>
          </cell>
          <cell r="E1026">
            <v>3.5857663024216899E-3</v>
          </cell>
          <cell r="F1026">
            <v>-23.0369472503662</v>
          </cell>
          <cell r="G1026">
            <v>-170.25047302246099</v>
          </cell>
          <cell r="H1026">
            <v>-13.883653640747101</v>
          </cell>
          <cell r="I1026">
            <v>-98.234481811523395</v>
          </cell>
        </row>
        <row r="1027">
          <cell r="A1027">
            <v>37551</v>
          </cell>
          <cell r="B1027">
            <v>2.8269963264465301</v>
          </cell>
          <cell r="C1027">
            <v>39.740099057298202</v>
          </cell>
          <cell r="D1027">
            <v>32.8125</v>
          </cell>
          <cell r="E1027">
            <v>4.2859651148319201E-3</v>
          </cell>
          <cell r="F1027">
            <v>-19.867010116577099</v>
          </cell>
          <cell r="G1027">
            <v>-147.78405761718801</v>
          </cell>
          <cell r="H1027">
            <v>-9.0925512313842791</v>
          </cell>
          <cell r="I1027">
            <v>-59.075813293457003</v>
          </cell>
        </row>
        <row r="1028">
          <cell r="A1028">
            <v>37552</v>
          </cell>
          <cell r="B1028">
            <v>11.0076084136963</v>
          </cell>
          <cell r="C1028">
            <v>39.740099057298202</v>
          </cell>
          <cell r="D1028">
            <v>32.8125</v>
          </cell>
          <cell r="E1028">
            <v>6.2084868550300598E-3</v>
          </cell>
          <cell r="F1028">
            <v>-22.681175231933601</v>
          </cell>
          <cell r="G1028">
            <v>-163.54379272460901</v>
          </cell>
          <cell r="H1028">
            <v>-8.5233230590820295</v>
          </cell>
          <cell r="I1028">
            <v>-53.267375946044901</v>
          </cell>
        </row>
        <row r="1029">
          <cell r="A1029">
            <v>37553</v>
          </cell>
          <cell r="B1029">
            <v>12.28049659729</v>
          </cell>
          <cell r="C1029">
            <v>39.740099057298202</v>
          </cell>
          <cell r="D1029">
            <v>32.8125</v>
          </cell>
          <cell r="E1029">
            <v>7.4134450405836097E-3</v>
          </cell>
          <cell r="F1029">
            <v>-20.2291355133057</v>
          </cell>
          <cell r="G1029">
            <v>-144.48028564453099</v>
          </cell>
          <cell r="H1029">
            <v>-11.439332962036101</v>
          </cell>
          <cell r="I1029">
            <v>-84.443641662597699</v>
          </cell>
        </row>
        <row r="1030">
          <cell r="A1030">
            <v>37554</v>
          </cell>
          <cell r="B1030">
            <v>1.88955426216125</v>
          </cell>
          <cell r="C1030">
            <v>39.740099057298202</v>
          </cell>
          <cell r="D1030">
            <v>32.8125</v>
          </cell>
          <cell r="E1030">
            <v>4.8599392175674404E-3</v>
          </cell>
          <cell r="F1030">
            <v>-18.1912841796875</v>
          </cell>
          <cell r="G1030">
            <v>-134.65347290039099</v>
          </cell>
          <cell r="H1030">
            <v>-11.6826057434082</v>
          </cell>
          <cell r="I1030">
            <v>-80.585227966308594</v>
          </cell>
        </row>
        <row r="1031">
          <cell r="A1031">
            <v>37555</v>
          </cell>
          <cell r="B1031">
            <v>7.2986254692077601</v>
          </cell>
          <cell r="C1031">
            <v>39.740099057298202</v>
          </cell>
          <cell r="D1031">
            <v>32.8125</v>
          </cell>
          <cell r="E1031">
            <v>4.8340451903641198E-3</v>
          </cell>
          <cell r="F1031">
            <v>-19.682441711425799</v>
          </cell>
          <cell r="G1031">
            <v>-145.24542236328099</v>
          </cell>
          <cell r="H1031">
            <v>-10.9853000640869</v>
          </cell>
          <cell r="I1031">
            <v>-77.997421264648395</v>
          </cell>
        </row>
        <row r="1032">
          <cell r="A1032">
            <v>37556</v>
          </cell>
          <cell r="B1032">
            <v>2.4066684246063201</v>
          </cell>
          <cell r="C1032">
            <v>39.740099057298202</v>
          </cell>
          <cell r="D1032">
            <v>32.8125</v>
          </cell>
          <cell r="E1032">
            <v>5.31385513022542E-3</v>
          </cell>
          <cell r="F1032">
            <v>-17.288135528564499</v>
          </cell>
          <cell r="G1032">
            <v>-128.39247131347699</v>
          </cell>
          <cell r="H1032">
            <v>-7.0700984001159703</v>
          </cell>
          <cell r="I1032">
            <v>-45.162357330322301</v>
          </cell>
        </row>
        <row r="1033">
          <cell r="A1033">
            <v>37557</v>
          </cell>
          <cell r="B1033">
            <v>11.358477592468301</v>
          </cell>
          <cell r="C1033">
            <v>39.740099057298202</v>
          </cell>
          <cell r="D1033">
            <v>32.8125</v>
          </cell>
          <cell r="E1033">
            <v>5.8110756799578701E-3</v>
          </cell>
          <cell r="F1033">
            <v>-22.218328475952099</v>
          </cell>
          <cell r="G1033">
            <v>-170.80299377441401</v>
          </cell>
          <cell r="H1033">
            <v>-12.022199630737299</v>
          </cell>
          <cell r="I1033">
            <v>-91.728790283203097</v>
          </cell>
        </row>
        <row r="1034">
          <cell r="A1034">
            <v>37558</v>
          </cell>
          <cell r="B1034">
            <v>1.3454991579055799</v>
          </cell>
          <cell r="C1034">
            <v>39.740099057298202</v>
          </cell>
          <cell r="D1034">
            <v>32.8125</v>
          </cell>
          <cell r="E1034">
            <v>4.2473301291465803E-3</v>
          </cell>
          <cell r="F1034">
            <v>-20.6679878234863</v>
          </cell>
          <cell r="G1034">
            <v>-156.36111450195301</v>
          </cell>
          <cell r="H1034">
            <v>-10.4222002029419</v>
          </cell>
          <cell r="I1034">
            <v>-73.5206298828125</v>
          </cell>
        </row>
        <row r="1035">
          <cell r="A1035">
            <v>37559</v>
          </cell>
          <cell r="B1035">
            <v>2.0237519741058301</v>
          </cell>
          <cell r="C1035">
            <v>39.740099057298202</v>
          </cell>
          <cell r="D1035">
            <v>32.8125</v>
          </cell>
          <cell r="E1035">
            <v>4.2180172167718402E-3</v>
          </cell>
          <cell r="F1035">
            <v>-19.6721286773682</v>
          </cell>
          <cell r="G1035">
            <v>-146.53398132324199</v>
          </cell>
          <cell r="H1035">
            <v>-8.2037734985351598</v>
          </cell>
          <cell r="I1035">
            <v>-51.371864318847699</v>
          </cell>
        </row>
        <row r="1036">
          <cell r="A1036">
            <v>37560</v>
          </cell>
          <cell r="B1036">
            <v>1.1595441102981601</v>
          </cell>
          <cell r="C1036">
            <v>39.740099057298202</v>
          </cell>
          <cell r="D1036">
            <v>32.8125</v>
          </cell>
          <cell r="E1036">
            <v>4.3445075862109696E-3</v>
          </cell>
          <cell r="F1036">
            <v>-20.940336227416999</v>
          </cell>
          <cell r="G1036">
            <v>-154.415939331055</v>
          </cell>
          <cell r="H1036">
            <v>-9.9668292999267596</v>
          </cell>
          <cell r="I1036">
            <v>-64.1195068359375</v>
          </cell>
        </row>
        <row r="1037">
          <cell r="A1037">
            <v>37561</v>
          </cell>
          <cell r="B1037">
            <v>2.40854144096375</v>
          </cell>
          <cell r="C1037">
            <v>39.740099057298202</v>
          </cell>
          <cell r="D1037">
            <v>32.8125</v>
          </cell>
          <cell r="E1037">
            <v>4.3737469241023098E-3</v>
          </cell>
          <cell r="F1037">
            <v>-19.786485671997099</v>
          </cell>
          <cell r="G1037">
            <v>-146.80923461914099</v>
          </cell>
          <cell r="H1037">
            <v>-8.4316329956054705</v>
          </cell>
          <cell r="I1037">
            <v>-53.3892211914062</v>
          </cell>
        </row>
        <row r="1038">
          <cell r="A1038">
            <v>37562</v>
          </cell>
          <cell r="B1038">
            <v>1.3511267900466899</v>
          </cell>
          <cell r="C1038">
            <v>39.740099057298202</v>
          </cell>
          <cell r="D1038">
            <v>32.8125</v>
          </cell>
          <cell r="E1038">
            <v>4.5220507308840804E-3</v>
          </cell>
          <cell r="F1038">
            <v>-16.624580383300799</v>
          </cell>
          <cell r="G1038">
            <v>-123.702270507812</v>
          </cell>
          <cell r="H1038">
            <v>-5.3689479827880904</v>
          </cell>
          <cell r="I1038">
            <v>-29.1240940093994</v>
          </cell>
        </row>
        <row r="1039">
          <cell r="A1039">
            <v>37563</v>
          </cell>
          <cell r="B1039">
            <v>1.26626253128052</v>
          </cell>
          <cell r="C1039">
            <v>39.740099057298202</v>
          </cell>
          <cell r="D1039">
            <v>32.8125</v>
          </cell>
          <cell r="E1039">
            <v>3.8565127179026599E-3</v>
          </cell>
          <cell r="F1039">
            <v>-21.471614837646499</v>
          </cell>
          <cell r="G1039">
            <v>-163.34375</v>
          </cell>
          <cell r="H1039">
            <v>-9.3384828567504901</v>
          </cell>
          <cell r="I1039">
            <v>-66.520584106445298</v>
          </cell>
        </row>
        <row r="1040">
          <cell r="A1040">
            <v>37564</v>
          </cell>
          <cell r="B1040">
            <v>0.13321569561958299</v>
          </cell>
          <cell r="C1040">
            <v>39.740099057298202</v>
          </cell>
          <cell r="D1040">
            <v>32.8125</v>
          </cell>
          <cell r="E1040">
            <v>3.124920418486E-3</v>
          </cell>
          <cell r="F1040">
            <v>-22.999681472778299</v>
          </cell>
          <cell r="G1040">
            <v>-173.77725219726599</v>
          </cell>
          <cell r="H1040">
            <v>-10.632123947143601</v>
          </cell>
          <cell r="I1040">
            <v>-72.008163452148395</v>
          </cell>
        </row>
        <row r="1041">
          <cell r="A1041">
            <v>37565</v>
          </cell>
          <cell r="B1041">
            <v>0.28421065211296098</v>
          </cell>
          <cell r="C1041">
            <v>39.740099057298202</v>
          </cell>
          <cell r="D1041">
            <v>32.8125</v>
          </cell>
          <cell r="E1041">
            <v>2.6799303013831399E-3</v>
          </cell>
          <cell r="F1041">
            <v>-22.235622406005898</v>
          </cell>
          <cell r="G1041">
            <v>-166.67118835449199</v>
          </cell>
          <cell r="H1041">
            <v>-9.6663589477539098</v>
          </cell>
          <cell r="I1041">
            <v>-64.865867614746094</v>
          </cell>
        </row>
        <row r="1042">
          <cell r="A1042">
            <v>37566</v>
          </cell>
          <cell r="B1042">
            <v>3.4419447183609002E-2</v>
          </cell>
          <cell r="C1042">
            <v>39.740099057298202</v>
          </cell>
          <cell r="D1042">
            <v>32.8125</v>
          </cell>
          <cell r="E1042">
            <v>2.78226402588189E-3</v>
          </cell>
          <cell r="F1042">
            <v>-22.0450534820557</v>
          </cell>
          <cell r="G1042">
            <v>-162.62564086914099</v>
          </cell>
          <cell r="H1042">
            <v>-10.019660949706999</v>
          </cell>
          <cell r="I1042">
            <v>-65.258781433105497</v>
          </cell>
        </row>
        <row r="1043">
          <cell r="A1043">
            <v>37567</v>
          </cell>
          <cell r="B1043">
            <v>2.6649410724639901</v>
          </cell>
          <cell r="C1043">
            <v>39.740099057298202</v>
          </cell>
          <cell r="D1043">
            <v>32.8125</v>
          </cell>
          <cell r="E1043">
            <v>2.5877289008349202E-3</v>
          </cell>
          <cell r="F1043">
            <v>-20.516017913818398</v>
          </cell>
          <cell r="G1043">
            <v>-155.09197998046901</v>
          </cell>
          <cell r="H1043">
            <v>-20.9948406219482</v>
          </cell>
          <cell r="I1043">
            <v>-159.729080200195</v>
          </cell>
        </row>
        <row r="1044">
          <cell r="A1044">
            <v>37568</v>
          </cell>
          <cell r="B1044">
            <v>4.7221403121948198</v>
          </cell>
          <cell r="C1044">
            <v>39.740099057298202</v>
          </cell>
          <cell r="D1044">
            <v>32.8125</v>
          </cell>
          <cell r="E1044">
            <v>3.3422603737562899E-3</v>
          </cell>
          <cell r="F1044">
            <v>-24.462196350097699</v>
          </cell>
          <cell r="G1044">
            <v>-184.82749938964801</v>
          </cell>
          <cell r="H1044">
            <v>-20.188840866088899</v>
          </cell>
          <cell r="I1044">
            <v>-152.19760131835901</v>
          </cell>
        </row>
        <row r="1045">
          <cell r="A1045">
            <v>37569</v>
          </cell>
          <cell r="B1045">
            <v>1.2136024236679099</v>
          </cell>
          <cell r="C1045">
            <v>39.740099057298202</v>
          </cell>
          <cell r="D1045">
            <v>32.8125</v>
          </cell>
          <cell r="E1045">
            <v>3.38275358080864E-3</v>
          </cell>
          <cell r="F1045">
            <v>-26.275154113769499</v>
          </cell>
          <cell r="G1045">
            <v>-199.388748168945</v>
          </cell>
          <cell r="H1045">
            <v>-14.640027046203601</v>
          </cell>
          <cell r="I1045">
            <v>-106.971160888672</v>
          </cell>
        </row>
        <row r="1046">
          <cell r="A1046">
            <v>37570</v>
          </cell>
          <cell r="B1046">
            <v>4.0859012603759801</v>
          </cell>
          <cell r="C1046">
            <v>39.740099057298202</v>
          </cell>
          <cell r="D1046">
            <v>32.8125</v>
          </cell>
          <cell r="E1046">
            <v>3.28898034058511E-3</v>
          </cell>
          <cell r="F1046">
            <v>-26.563940048217798</v>
          </cell>
          <cell r="G1046">
            <v>-201.88723754882801</v>
          </cell>
          <cell r="H1046">
            <v>-20.1973972320557</v>
          </cell>
          <cell r="I1046">
            <v>-152.80133056640599</v>
          </cell>
        </row>
        <row r="1047">
          <cell r="A1047">
            <v>37571</v>
          </cell>
          <cell r="B1047">
            <v>0.45535105466842701</v>
          </cell>
          <cell r="C1047">
            <v>39.740099057298202</v>
          </cell>
          <cell r="D1047">
            <v>32.8125</v>
          </cell>
          <cell r="E1047">
            <v>3.2012821175158002E-3</v>
          </cell>
          <cell r="F1047">
            <v>-27.445053100585898</v>
          </cell>
          <cell r="G1047">
            <v>-207.69277954101599</v>
          </cell>
          <cell r="H1047">
            <v>-16.4714679718018</v>
          </cell>
          <cell r="I1047">
            <v>-120.904289245605</v>
          </cell>
        </row>
        <row r="1048">
          <cell r="A1048">
            <v>37572</v>
          </cell>
          <cell r="B1048">
            <v>1.6265754699707</v>
          </cell>
          <cell r="C1048">
            <v>39.740099057298202</v>
          </cell>
          <cell r="D1048">
            <v>32.8125</v>
          </cell>
          <cell r="E1048">
            <v>2.8780116699636E-3</v>
          </cell>
          <cell r="F1048">
            <v>-26.2691955566406</v>
          </cell>
          <cell r="G1048">
            <v>-197.60874938964801</v>
          </cell>
          <cell r="H1048">
            <v>-15.163195610046399</v>
          </cell>
          <cell r="I1048">
            <v>-111.263511657715</v>
          </cell>
        </row>
        <row r="1049">
          <cell r="A1049">
            <v>37573</v>
          </cell>
          <cell r="B1049">
            <v>0.28119692206382801</v>
          </cell>
          <cell r="C1049">
            <v>39.740099057298202</v>
          </cell>
          <cell r="D1049">
            <v>32.8125</v>
          </cell>
          <cell r="E1049">
            <v>3.2781206537038101E-3</v>
          </cell>
          <cell r="F1049">
            <v>-24.562425613403299</v>
          </cell>
          <cell r="G1049">
            <v>-178.74890136718801</v>
          </cell>
          <cell r="H1049">
            <v>-13.1755380630493</v>
          </cell>
          <cell r="I1049">
            <v>-85.709754943847699</v>
          </cell>
        </row>
        <row r="1050">
          <cell r="A1050">
            <v>37574</v>
          </cell>
          <cell r="B1050">
            <v>1.5339157581329299</v>
          </cell>
          <cell r="C1050">
            <v>39.740099057298202</v>
          </cell>
          <cell r="D1050">
            <v>32.8125</v>
          </cell>
          <cell r="E1050">
            <v>4.5358785428106802E-3</v>
          </cell>
          <cell r="F1050">
            <v>-23.937759399414102</v>
          </cell>
          <cell r="G1050">
            <v>-164.169021606445</v>
          </cell>
          <cell r="H1050">
            <v>-12.2489070892334</v>
          </cell>
          <cell r="I1050">
            <v>-69.693122863769503</v>
          </cell>
        </row>
        <row r="1051">
          <cell r="A1051">
            <v>37575</v>
          </cell>
          <cell r="B1051">
            <v>0.91279935836792003</v>
          </cell>
          <cell r="C1051">
            <v>39.740099057298202</v>
          </cell>
          <cell r="D1051">
            <v>32.8125</v>
          </cell>
          <cell r="E1051">
            <v>6.1024832539260396E-3</v>
          </cell>
          <cell r="F1051">
            <v>-23.744501113891602</v>
          </cell>
          <cell r="G1051">
            <v>-152.19282531738301</v>
          </cell>
          <cell r="H1051">
            <v>-14.394366264343301</v>
          </cell>
          <cell r="I1051">
            <v>-74.009086608886705</v>
          </cell>
        </row>
        <row r="1052">
          <cell r="A1052">
            <v>37576</v>
          </cell>
          <cell r="B1052">
            <v>0.84070158004760698</v>
          </cell>
          <cell r="C1052">
            <v>39.740099057298202</v>
          </cell>
          <cell r="D1052">
            <v>32.8125</v>
          </cell>
          <cell r="E1052">
            <v>8.1895356997847592E-3</v>
          </cell>
          <cell r="F1052">
            <v>-19.848606109619102</v>
          </cell>
          <cell r="G1052">
            <v>-131.68673706054699</v>
          </cell>
          <cell r="H1052">
            <v>-9.4686832427978498</v>
          </cell>
          <cell r="I1052">
            <v>-47.902355194091797</v>
          </cell>
        </row>
        <row r="1053">
          <cell r="A1053">
            <v>37577</v>
          </cell>
          <cell r="B1053">
            <v>8.4283396601676899E-2</v>
          </cell>
          <cell r="C1053">
            <v>39.740099057298202</v>
          </cell>
          <cell r="D1053">
            <v>32.8125</v>
          </cell>
          <cell r="E1053">
            <v>7.9966410994529707E-3</v>
          </cell>
          <cell r="F1053">
            <v>-18.101026535034201</v>
          </cell>
          <cell r="G1053">
            <v>-127.00259399414099</v>
          </cell>
          <cell r="H1053">
            <v>-5.3127985000610396</v>
          </cell>
          <cell r="I1053">
            <v>-29.815118789672901</v>
          </cell>
        </row>
        <row r="1054">
          <cell r="A1054">
            <v>37578</v>
          </cell>
          <cell r="B1054">
            <v>0.15887059271335599</v>
          </cell>
          <cell r="C1054">
            <v>39.740099057298202</v>
          </cell>
          <cell r="D1054">
            <v>32.8125</v>
          </cell>
          <cell r="E1054">
            <v>5.2797556854784497E-3</v>
          </cell>
          <cell r="F1054">
            <v>-24.292716979980501</v>
          </cell>
          <cell r="G1054">
            <v>-182.075271606445</v>
          </cell>
          <cell r="H1054">
            <v>-15.716560363769499</v>
          </cell>
          <cell r="I1054">
            <v>-115.01732635498</v>
          </cell>
        </row>
        <row r="1055">
          <cell r="A1055">
            <v>37579</v>
          </cell>
          <cell r="B1055">
            <v>0.16483013331890101</v>
          </cell>
          <cell r="C1055">
            <v>39.740099057298202</v>
          </cell>
          <cell r="D1055">
            <v>32.8125</v>
          </cell>
          <cell r="E1055">
            <v>5.68504724651575E-3</v>
          </cell>
          <cell r="F1055">
            <v>-21.6464748382568</v>
          </cell>
          <cell r="G1055">
            <v>-156.846435546875</v>
          </cell>
          <cell r="H1055">
            <v>-9.9897003173828107</v>
          </cell>
          <cell r="I1055">
            <v>-57.056789398193402</v>
          </cell>
        </row>
        <row r="1056">
          <cell r="A1056">
            <v>37580</v>
          </cell>
          <cell r="B1056">
            <v>1.7869522571563701</v>
          </cell>
          <cell r="C1056">
            <v>39.740099057298202</v>
          </cell>
          <cell r="D1056">
            <v>32.8125</v>
          </cell>
          <cell r="E1056">
            <v>5.7243928313255301E-3</v>
          </cell>
          <cell r="F1056">
            <v>-19.082302093505898</v>
          </cell>
          <cell r="G1056">
            <v>-136.51599121093801</v>
          </cell>
          <cell r="H1056">
            <v>-7.6352515220642099</v>
          </cell>
          <cell r="I1056">
            <v>-44.2833862304688</v>
          </cell>
        </row>
        <row r="1057">
          <cell r="A1057">
            <v>37581</v>
          </cell>
          <cell r="B1057">
            <v>0.38262468576431302</v>
          </cell>
          <cell r="C1057">
            <v>39.740099057298202</v>
          </cell>
          <cell r="D1057">
            <v>32.8125</v>
          </cell>
          <cell r="E1057">
            <v>3.13368602655828E-3</v>
          </cell>
          <cell r="F1057">
            <v>-23.074815750122099</v>
          </cell>
          <cell r="G1057">
            <v>-172.58349609375</v>
          </cell>
          <cell r="H1057">
            <v>-12.340493202209499</v>
          </cell>
          <cell r="I1057">
            <v>-86.743675231933594</v>
          </cell>
        </row>
        <row r="1058">
          <cell r="A1058">
            <v>37582</v>
          </cell>
          <cell r="B1058">
            <v>9.7107701003551497E-2</v>
          </cell>
          <cell r="C1058">
            <v>39.740099057298202</v>
          </cell>
          <cell r="D1058">
            <v>32.8125</v>
          </cell>
          <cell r="E1058">
            <v>3.4073172137141202E-3</v>
          </cell>
          <cell r="F1058">
            <v>-23.537265777587901</v>
          </cell>
          <cell r="G1058">
            <v>-169.20768737793</v>
          </cell>
          <cell r="H1058">
            <v>-13.098793983459499</v>
          </cell>
          <cell r="I1058">
            <v>-80.569847106933594</v>
          </cell>
        </row>
        <row r="1059">
          <cell r="A1059">
            <v>37583</v>
          </cell>
          <cell r="B1059">
            <v>0.330099046230316</v>
          </cell>
          <cell r="C1059">
            <v>39.740099057298202</v>
          </cell>
          <cell r="D1059">
            <v>32.8125</v>
          </cell>
          <cell r="E1059">
            <v>4.9635120667517203E-3</v>
          </cell>
          <cell r="F1059">
            <v>-22.1092014312744</v>
          </cell>
          <cell r="G1059">
            <v>-148.21896362304699</v>
          </cell>
          <cell r="H1059">
            <v>-11.3869161605835</v>
          </cell>
          <cell r="I1059">
            <v>-58.773548126220703</v>
          </cell>
        </row>
        <row r="1060">
          <cell r="A1060">
            <v>37584</v>
          </cell>
          <cell r="B1060">
            <v>1.08411204814911</v>
          </cell>
          <cell r="C1060">
            <v>39.740099057298202</v>
          </cell>
          <cell r="D1060">
            <v>32.8125</v>
          </cell>
          <cell r="E1060">
            <v>5.1383874379098398E-3</v>
          </cell>
          <cell r="F1060">
            <v>-18.953271865844702</v>
          </cell>
          <cell r="G1060">
            <v>-138.811447143555</v>
          </cell>
          <cell r="H1060">
            <v>-7.5484089851379403</v>
          </cell>
          <cell r="I1060">
            <v>-45.078514099121101</v>
          </cell>
        </row>
        <row r="1061">
          <cell r="A1061">
            <v>37585</v>
          </cell>
          <cell r="B1061">
            <v>0.41489669680595398</v>
          </cell>
          <cell r="C1061">
            <v>39.740099057298202</v>
          </cell>
          <cell r="D1061">
            <v>32.8125</v>
          </cell>
          <cell r="E1061">
            <v>5.4401089437305901E-3</v>
          </cell>
          <cell r="F1061">
            <v>-21.6667575836182</v>
          </cell>
          <cell r="G1061">
            <v>-160.64482116699199</v>
          </cell>
          <cell r="H1061">
            <v>-11.092634201049799</v>
          </cell>
          <cell r="I1061">
            <v>-75.599021911621094</v>
          </cell>
        </row>
        <row r="1062">
          <cell r="A1062">
            <v>37586</v>
          </cell>
          <cell r="B1062">
            <v>0.21469658613205</v>
          </cell>
          <cell r="C1062">
            <v>39.740099057298202</v>
          </cell>
          <cell r="D1062">
            <v>32.8125</v>
          </cell>
          <cell r="E1062">
            <v>4.7422847710549797E-3</v>
          </cell>
          <cell r="F1062">
            <v>-20.163051605224599</v>
          </cell>
          <cell r="G1062">
            <v>-149.2607421875</v>
          </cell>
          <cell r="H1062">
            <v>-10.861138343811</v>
          </cell>
          <cell r="I1062">
            <v>-72.448997497558594</v>
          </cell>
        </row>
        <row r="1063">
          <cell r="A1063">
            <v>37587</v>
          </cell>
          <cell r="B1063">
            <v>1.61734938621521</v>
          </cell>
          <cell r="C1063">
            <v>39.740099057298202</v>
          </cell>
          <cell r="D1063">
            <v>32.8125</v>
          </cell>
          <cell r="E1063">
            <v>5.47060510143638E-3</v>
          </cell>
          <cell r="F1063">
            <v>-19.659957885742202</v>
          </cell>
          <cell r="G1063">
            <v>-141.97294616699199</v>
          </cell>
          <cell r="H1063">
            <v>-7.7179045677185103</v>
          </cell>
          <cell r="I1063">
            <v>-45.105873107910199</v>
          </cell>
        </row>
        <row r="1064">
          <cell r="A1064">
            <v>37588</v>
          </cell>
          <cell r="B1064">
            <v>0.368370831012726</v>
          </cell>
          <cell r="C1064">
            <v>39.740099057298202</v>
          </cell>
          <cell r="D1064">
            <v>32.8125</v>
          </cell>
          <cell r="E1064">
            <v>4.0856725536286796E-3</v>
          </cell>
          <cell r="F1064">
            <v>-22.0630702972412</v>
          </cell>
          <cell r="G1064">
            <v>-165.58778381347699</v>
          </cell>
          <cell r="H1064">
            <v>-11.0122365951538</v>
          </cell>
          <cell r="I1064">
            <v>-75.798065185546903</v>
          </cell>
        </row>
        <row r="1065">
          <cell r="A1065">
            <v>37589</v>
          </cell>
          <cell r="B1065">
            <v>1.40109634399414</v>
          </cell>
          <cell r="C1065">
            <v>39.740099057298202</v>
          </cell>
          <cell r="D1065">
            <v>32.8125</v>
          </cell>
          <cell r="E1065">
            <v>2.9659438878297801E-3</v>
          </cell>
          <cell r="F1065">
            <v>-22.929042816162099</v>
          </cell>
          <cell r="G1065">
            <v>-173.040771484375</v>
          </cell>
          <cell r="H1065">
            <v>-10.6338348388672</v>
          </cell>
          <cell r="I1065">
            <v>-70.762115478515597</v>
          </cell>
        </row>
        <row r="1066">
          <cell r="A1066">
            <v>37590</v>
          </cell>
          <cell r="B1066">
            <v>0.15037637948989899</v>
          </cell>
          <cell r="C1066">
            <v>39.740099057298202</v>
          </cell>
          <cell r="D1066">
            <v>32.8125</v>
          </cell>
          <cell r="E1066">
            <v>1.5231244033202501E-3</v>
          </cell>
          <cell r="F1066">
            <v>-22.227258682251001</v>
          </cell>
          <cell r="G1066">
            <v>-170.74179077148401</v>
          </cell>
          <cell r="H1066">
            <v>-10.281569480896</v>
          </cell>
          <cell r="I1066">
            <v>-66.5152587890625</v>
          </cell>
        </row>
        <row r="1067">
          <cell r="A1067">
            <v>37591</v>
          </cell>
          <cell r="B1067">
            <v>0</v>
          </cell>
          <cell r="C1067">
            <v>39.740099057298202</v>
          </cell>
          <cell r="D1067">
            <v>32.8125</v>
          </cell>
          <cell r="E1067">
            <v>1.2841949937865099E-3</v>
          </cell>
          <cell r="F1067">
            <v>-22.257514953613299</v>
          </cell>
          <cell r="G1067">
            <v>-170.28758239746099</v>
          </cell>
        </row>
        <row r="1068">
          <cell r="A1068">
            <v>37592</v>
          </cell>
          <cell r="B1068">
            <v>0</v>
          </cell>
          <cell r="C1068">
            <v>39.740099057298202</v>
          </cell>
          <cell r="D1068">
            <v>32.8125</v>
          </cell>
          <cell r="E1068">
            <v>1.4842990785837199E-3</v>
          </cell>
          <cell r="F1068">
            <v>-20.0132846832275</v>
          </cell>
          <cell r="G1068">
            <v>-151.13433837890599</v>
          </cell>
        </row>
        <row r="1069">
          <cell r="A1069">
            <v>37593</v>
          </cell>
          <cell r="B1069">
            <v>2.57743545807898E-3</v>
          </cell>
          <cell r="C1069">
            <v>39.740099057298202</v>
          </cell>
          <cell r="D1069">
            <v>32.8125</v>
          </cell>
          <cell r="E1069">
            <v>1.75822002347559E-3</v>
          </cell>
          <cell r="F1069">
            <v>-18.5278644561768</v>
          </cell>
          <cell r="G1069">
            <v>-137.14352416992199</v>
          </cell>
          <cell r="H1069">
            <v>-5.9976696968078604</v>
          </cell>
          <cell r="I1069">
            <v>-29.067987442016602</v>
          </cell>
        </row>
        <row r="1070">
          <cell r="A1070">
            <v>37594</v>
          </cell>
          <cell r="B1070">
            <v>3.9151869714260101E-3</v>
          </cell>
          <cell r="C1070">
            <v>39.740099057298202</v>
          </cell>
          <cell r="D1070">
            <v>32.8125</v>
          </cell>
          <cell r="E1070">
            <v>1.7862298991531099E-3</v>
          </cell>
          <cell r="F1070">
            <v>-19.610013961791999</v>
          </cell>
          <cell r="G1070">
            <v>-143.17601013183599</v>
          </cell>
          <cell r="H1070">
            <v>-8.3571538925170898</v>
          </cell>
          <cell r="I1070">
            <v>-42.937061309814503</v>
          </cell>
        </row>
        <row r="1071">
          <cell r="A1071">
            <v>37595</v>
          </cell>
          <cell r="B1071">
            <v>0</v>
          </cell>
          <cell r="C1071">
            <v>39.740099057298202</v>
          </cell>
          <cell r="D1071">
            <v>32.8125</v>
          </cell>
          <cell r="E1071">
            <v>1.7155382083728901E-3</v>
          </cell>
          <cell r="F1071">
            <v>-19.0292453765869</v>
          </cell>
          <cell r="G1071">
            <v>-140.07723999023401</v>
          </cell>
        </row>
        <row r="1072">
          <cell r="A1072">
            <v>37596</v>
          </cell>
          <cell r="B1072">
            <v>3.2412819564342499E-3</v>
          </cell>
          <cell r="C1072">
            <v>39.740099057298202</v>
          </cell>
          <cell r="D1072">
            <v>32.8125</v>
          </cell>
          <cell r="E1072">
            <v>1.36203307192773E-3</v>
          </cell>
          <cell r="F1072">
            <v>-25.523694992065401</v>
          </cell>
          <cell r="G1072">
            <v>-191.05152893066401</v>
          </cell>
          <cell r="H1072">
            <v>-11.9739933013916</v>
          </cell>
          <cell r="I1072">
            <v>-81.05908203125</v>
          </cell>
        </row>
        <row r="1073">
          <cell r="A1073">
            <v>37597</v>
          </cell>
          <cell r="B1073">
            <v>0</v>
          </cell>
          <cell r="C1073">
            <v>39.740099057298202</v>
          </cell>
          <cell r="D1073">
            <v>32.8125</v>
          </cell>
          <cell r="E1073">
            <v>1.4421085361391299E-3</v>
          </cell>
          <cell r="F1073">
            <v>-27.449403762817401</v>
          </cell>
          <cell r="G1073">
            <v>-207.78390502929699</v>
          </cell>
        </row>
        <row r="1074">
          <cell r="A1074">
            <v>37598</v>
          </cell>
          <cell r="B1074">
            <v>0</v>
          </cell>
          <cell r="C1074">
            <v>39.740099057298202</v>
          </cell>
          <cell r="D1074">
            <v>32.8125</v>
          </cell>
          <cell r="E1074">
            <v>1.22321909293532E-3</v>
          </cell>
          <cell r="F1074">
            <v>-27.823493957519499</v>
          </cell>
          <cell r="G1074">
            <v>-212.00205993652301</v>
          </cell>
        </row>
        <row r="1075">
          <cell r="A1075">
            <v>37599</v>
          </cell>
          <cell r="B1075">
            <v>0</v>
          </cell>
          <cell r="C1075">
            <v>39.740099057298202</v>
          </cell>
          <cell r="D1075">
            <v>32.8125</v>
          </cell>
          <cell r="E1075">
            <v>1.0020950576290499E-3</v>
          </cell>
          <cell r="F1075">
            <v>-27.656873703002901</v>
          </cell>
          <cell r="G1075">
            <v>-212.86253356933599</v>
          </cell>
        </row>
        <row r="1076">
          <cell r="A1076">
            <v>37600</v>
          </cell>
          <cell r="B1076">
            <v>1.9362196326255801E-3</v>
          </cell>
          <cell r="C1076">
            <v>39.740099057298202</v>
          </cell>
          <cell r="D1076">
            <v>32.8125</v>
          </cell>
          <cell r="E1076">
            <v>1.11493153963238E-3</v>
          </cell>
          <cell r="F1076">
            <v>-27.6277160644531</v>
          </cell>
          <cell r="G1076">
            <v>-214.22113037109401</v>
          </cell>
          <cell r="H1076">
            <v>-38.213546752929702</v>
          </cell>
          <cell r="I1076">
            <v>-293.03918457031199</v>
          </cell>
        </row>
        <row r="1077">
          <cell r="A1077">
            <v>37601</v>
          </cell>
          <cell r="B1077">
            <v>0</v>
          </cell>
          <cell r="C1077">
            <v>39.740099057298202</v>
          </cell>
          <cell r="D1077">
            <v>32.8125</v>
          </cell>
          <cell r="E1077">
            <v>1.30521273240447E-3</v>
          </cell>
          <cell r="F1077">
            <v>-23.7110919952393</v>
          </cell>
          <cell r="G1077">
            <v>-180.51776123046901</v>
          </cell>
        </row>
        <row r="1078">
          <cell r="A1078">
            <v>37602</v>
          </cell>
          <cell r="B1078">
            <v>1.25255298614502</v>
          </cell>
          <cell r="C1078">
            <v>39.740099057298202</v>
          </cell>
          <cell r="D1078">
            <v>32.8125</v>
          </cell>
          <cell r="E1078">
            <v>1.8600370967760699E-3</v>
          </cell>
          <cell r="F1078">
            <v>-23.591819763183601</v>
          </cell>
          <cell r="G1078">
            <v>-174.57078552246099</v>
          </cell>
          <cell r="H1078">
            <v>-12.182559013366699</v>
          </cell>
          <cell r="I1078">
            <v>-85.823684692382798</v>
          </cell>
        </row>
        <row r="1079">
          <cell r="A1079">
            <v>37603</v>
          </cell>
          <cell r="B1079">
            <v>0.25983315706253102</v>
          </cell>
          <cell r="C1079">
            <v>39.740099057298202</v>
          </cell>
          <cell r="D1079">
            <v>32.8125</v>
          </cell>
          <cell r="E1079">
            <v>2.2624551784247199E-3</v>
          </cell>
          <cell r="F1079">
            <v>-27.809167861938501</v>
          </cell>
          <cell r="G1079">
            <v>-200.26502990722699</v>
          </cell>
          <cell r="H1079">
            <v>-16.945131301879901</v>
          </cell>
          <cell r="I1079">
            <v>-112.65329742431599</v>
          </cell>
        </row>
        <row r="1080">
          <cell r="A1080">
            <v>37604</v>
          </cell>
          <cell r="B1080">
            <v>3.2963510602712597E-2</v>
          </cell>
          <cell r="C1080">
            <v>39.740099057298202</v>
          </cell>
          <cell r="D1080">
            <v>32.8125</v>
          </cell>
          <cell r="E1080">
            <v>1.4160476857796301E-3</v>
          </cell>
          <cell r="F1080">
            <v>-23.137302398681602</v>
          </cell>
          <cell r="G1080">
            <v>-174.59686279296901</v>
          </cell>
          <cell r="H1080">
            <v>-10.3335046768188</v>
          </cell>
          <cell r="I1080">
            <v>-64.454772949218807</v>
          </cell>
        </row>
        <row r="1081">
          <cell r="A1081">
            <v>37605</v>
          </cell>
          <cell r="B1081">
            <v>8.3508901298046095E-3</v>
          </cell>
          <cell r="C1081">
            <v>39.740099057298202</v>
          </cell>
          <cell r="D1081">
            <v>32.8125</v>
          </cell>
          <cell r="E1081">
            <v>1.19949912186712E-3</v>
          </cell>
          <cell r="F1081">
            <v>-24.8009948730469</v>
          </cell>
          <cell r="G1081">
            <v>-188.39709472656199</v>
          </cell>
          <cell r="H1081">
            <v>-9.5182142257690394</v>
          </cell>
          <cell r="I1081">
            <v>-60.696990966796903</v>
          </cell>
        </row>
        <row r="1082">
          <cell r="A1082">
            <v>37606</v>
          </cell>
          <cell r="B1082">
            <v>1.7853453755378699E-3</v>
          </cell>
          <cell r="C1082">
            <v>39.740099057298202</v>
          </cell>
          <cell r="D1082">
            <v>32.8125</v>
          </cell>
          <cell r="E1082">
            <v>9.9538371432572603E-4</v>
          </cell>
          <cell r="F1082">
            <v>-25.156124114990199</v>
          </cell>
          <cell r="G1082">
            <v>-195.55050659179699</v>
          </cell>
          <cell r="H1082">
            <v>-12.249852180481</v>
          </cell>
          <cell r="I1082">
            <v>-79.098625183105497</v>
          </cell>
        </row>
        <row r="1083">
          <cell r="A1083">
            <v>37607</v>
          </cell>
          <cell r="B1083">
            <v>0</v>
          </cell>
          <cell r="C1083">
            <v>39.740099057298202</v>
          </cell>
          <cell r="D1083">
            <v>32.8125</v>
          </cell>
          <cell r="E1083">
            <v>1.08860048931092E-3</v>
          </cell>
          <cell r="F1083">
            <v>-25.526962280273398</v>
          </cell>
          <cell r="G1083">
            <v>-195.10528564453099</v>
          </cell>
        </row>
        <row r="1084">
          <cell r="A1084">
            <v>37608</v>
          </cell>
          <cell r="B1084">
            <v>5.1359014511108398</v>
          </cell>
          <cell r="C1084">
            <v>39.740099057298202</v>
          </cell>
          <cell r="D1084">
            <v>32.8125</v>
          </cell>
          <cell r="E1084">
            <v>1.38477166183293E-3</v>
          </cell>
          <cell r="F1084">
            <v>-25.563304901123001</v>
          </cell>
          <cell r="G1084">
            <v>-195.31341552734401</v>
          </cell>
          <cell r="H1084">
            <v>-24.453763961791999</v>
          </cell>
          <cell r="I1084">
            <v>-184.03672790527301</v>
          </cell>
        </row>
        <row r="1085">
          <cell r="A1085">
            <v>37609</v>
          </cell>
          <cell r="B1085">
            <v>0.213024392724037</v>
          </cell>
          <cell r="C1085">
            <v>39.740099057298202</v>
          </cell>
          <cell r="D1085">
            <v>32.8125</v>
          </cell>
          <cell r="E1085">
            <v>1.60565634723753E-3</v>
          </cell>
          <cell r="F1085">
            <v>-29.9435424804688</v>
          </cell>
          <cell r="G1085">
            <v>-222.29553222656199</v>
          </cell>
          <cell r="H1085">
            <v>-24.288927078247099</v>
          </cell>
          <cell r="I1085">
            <v>-180.41773986816401</v>
          </cell>
        </row>
        <row r="1086">
          <cell r="A1086">
            <v>37610</v>
          </cell>
          <cell r="B1086">
            <v>1.6067579984664899</v>
          </cell>
          <cell r="C1086">
            <v>39.740099057298202</v>
          </cell>
          <cell r="D1086">
            <v>32.8125</v>
          </cell>
          <cell r="E1086">
            <v>1.77848909515887E-3</v>
          </cell>
          <cell r="F1086">
            <v>-24.784654617309599</v>
          </cell>
          <cell r="G1086">
            <v>-183.36245727539099</v>
          </cell>
          <cell r="H1086">
            <v>-26.559902191162099</v>
          </cell>
          <cell r="I1086">
            <v>-203.11918640136699</v>
          </cell>
        </row>
        <row r="1087">
          <cell r="A1087">
            <v>37611</v>
          </cell>
          <cell r="B1087">
            <v>3.25574827194214</v>
          </cell>
          <cell r="C1087">
            <v>39.740099057298202</v>
          </cell>
          <cell r="D1087">
            <v>32.8125</v>
          </cell>
          <cell r="E1087">
            <v>2.1473260130733299E-3</v>
          </cell>
          <cell r="F1087">
            <v>-25.502250671386701</v>
          </cell>
          <cell r="G1087">
            <v>-190.34020996093801</v>
          </cell>
          <cell r="H1087">
            <v>-24.157243728637699</v>
          </cell>
          <cell r="I1087">
            <v>-180.515213012695</v>
          </cell>
        </row>
        <row r="1088">
          <cell r="A1088">
            <v>37612</v>
          </cell>
          <cell r="B1088">
            <v>0.21909834444522899</v>
          </cell>
          <cell r="C1088">
            <v>39.740099057298202</v>
          </cell>
          <cell r="D1088">
            <v>32.8125</v>
          </cell>
          <cell r="E1088">
            <v>1.52003136463463E-3</v>
          </cell>
          <cell r="F1088">
            <v>-23.835838317871101</v>
          </cell>
          <cell r="G1088">
            <v>-178.97053527832</v>
          </cell>
          <cell r="H1088">
            <v>-11.712328910827599</v>
          </cell>
          <cell r="I1088">
            <v>-77.026779174804702</v>
          </cell>
        </row>
        <row r="1089">
          <cell r="A1089">
            <v>37613</v>
          </cell>
          <cell r="B1089">
            <v>3.7228222936391803E-2</v>
          </cell>
          <cell r="C1089">
            <v>39.740099057298202</v>
          </cell>
          <cell r="D1089">
            <v>32.8125</v>
          </cell>
          <cell r="E1089">
            <v>1.2049089418724201E-3</v>
          </cell>
          <cell r="F1089">
            <v>-22.183362960815401</v>
          </cell>
          <cell r="G1089">
            <v>-167.17420959472699</v>
          </cell>
          <cell r="H1089">
            <v>-9.3371753692627006</v>
          </cell>
          <cell r="I1089">
            <v>-56.288448333740199</v>
          </cell>
        </row>
        <row r="1090">
          <cell r="A1090">
            <v>37614</v>
          </cell>
          <cell r="B1090">
            <v>0.22682937979698201</v>
          </cell>
          <cell r="C1090">
            <v>39.740099057298202</v>
          </cell>
          <cell r="D1090">
            <v>32.8125</v>
          </cell>
          <cell r="E1090">
            <v>1.2634439626708601E-3</v>
          </cell>
          <cell r="F1090">
            <v>-26.1911296844482</v>
          </cell>
          <cell r="G1090">
            <v>-202.62193298339801</v>
          </cell>
          <cell r="H1090">
            <v>-12.793306350708001</v>
          </cell>
          <cell r="I1090">
            <v>-88.914146423339801</v>
          </cell>
        </row>
        <row r="1091">
          <cell r="A1091">
            <v>37615</v>
          </cell>
          <cell r="B1091">
            <v>2.1776184439659101E-3</v>
          </cell>
          <cell r="C1091">
            <v>39.740099057298202</v>
          </cell>
          <cell r="D1091">
            <v>32.8125</v>
          </cell>
          <cell r="E1091">
            <v>1.2265427503734801E-3</v>
          </cell>
          <cell r="F1091">
            <v>-25.337110519409201</v>
          </cell>
          <cell r="G1091">
            <v>-191.54748535156199</v>
          </cell>
          <cell r="H1091">
            <v>-12.6695394515991</v>
          </cell>
          <cell r="I1091">
            <v>-90.474426269531193</v>
          </cell>
        </row>
        <row r="1092">
          <cell r="A1092">
            <v>37616</v>
          </cell>
          <cell r="B1092">
            <v>6.2102358788251898E-2</v>
          </cell>
          <cell r="C1092">
            <v>39.740099057298202</v>
          </cell>
          <cell r="D1092">
            <v>32.8125</v>
          </cell>
          <cell r="E1092">
            <v>9.0727547649294095E-4</v>
          </cell>
          <cell r="F1092">
            <v>-23.8923454284668</v>
          </cell>
          <cell r="G1092">
            <v>-186.05043029785199</v>
          </cell>
          <cell r="H1092">
            <v>-12.3777923583984</v>
          </cell>
          <cell r="I1092">
            <v>-85.522491455078097</v>
          </cell>
        </row>
        <row r="1093">
          <cell r="A1093">
            <v>37617</v>
          </cell>
          <cell r="B1093">
            <v>0</v>
          </cell>
          <cell r="C1093">
            <v>39.740099057298202</v>
          </cell>
          <cell r="D1093">
            <v>32.8125</v>
          </cell>
          <cell r="E1093">
            <v>1.1197732528671601E-3</v>
          </cell>
          <cell r="F1093">
            <v>-25.521968841552699</v>
          </cell>
          <cell r="G1093">
            <v>-200.52030944824199</v>
          </cell>
        </row>
        <row r="1094">
          <cell r="A1094">
            <v>37618</v>
          </cell>
          <cell r="B1094">
            <v>0.41602319478988598</v>
          </cell>
          <cell r="C1094">
            <v>39.740099057298202</v>
          </cell>
          <cell r="D1094">
            <v>32.8125</v>
          </cell>
          <cell r="E1094">
            <v>1.29504920914769E-3</v>
          </cell>
          <cell r="F1094">
            <v>-24.5042610168457</v>
          </cell>
          <cell r="G1094">
            <v>-188.20486450195301</v>
          </cell>
          <cell r="H1094">
            <v>-18.375526428222699</v>
          </cell>
          <cell r="I1094">
            <v>-138.90789794921901</v>
          </cell>
        </row>
        <row r="1095">
          <cell r="A1095">
            <v>37619</v>
          </cell>
          <cell r="B1095">
            <v>8.9065341949462908</v>
          </cell>
          <cell r="C1095">
            <v>39.740099057298202</v>
          </cell>
          <cell r="D1095">
            <v>32.8125</v>
          </cell>
          <cell r="E1095">
            <v>2.23003257997334E-3</v>
          </cell>
          <cell r="F1095">
            <v>-23.3182258605957</v>
          </cell>
          <cell r="G1095">
            <v>-174.39366149902301</v>
          </cell>
          <cell r="H1095">
            <v>-17.012639999389599</v>
          </cell>
          <cell r="I1095">
            <v>-127.86277008056599</v>
          </cell>
        </row>
        <row r="1096">
          <cell r="A1096">
            <v>37620</v>
          </cell>
          <cell r="B1096">
            <v>5.7238874435424796</v>
          </cell>
          <cell r="C1096">
            <v>39.740099057298202</v>
          </cell>
          <cell r="D1096">
            <v>32.8125</v>
          </cell>
          <cell r="E1096">
            <v>3.1345002353191402E-3</v>
          </cell>
          <cell r="F1096">
            <v>-29.695886611938501</v>
          </cell>
          <cell r="G1096">
            <v>-212.72500610351599</v>
          </cell>
          <cell r="H1096">
            <v>-20.3059997558594</v>
          </cell>
          <cell r="I1096">
            <v>-155.89796447753901</v>
          </cell>
        </row>
        <row r="1097">
          <cell r="A1097">
            <v>37621</v>
          </cell>
          <cell r="B1097">
            <v>7.5210817158222198E-3</v>
          </cell>
          <cell r="C1097">
            <v>39.740099057298202</v>
          </cell>
          <cell r="D1097">
            <v>32.8125</v>
          </cell>
          <cell r="E1097">
            <v>8.2847732119262197E-4</v>
          </cell>
          <cell r="F1097">
            <v>-30.710565567016602</v>
          </cell>
          <cell r="G1097">
            <v>-234.71760559082</v>
          </cell>
          <cell r="H1097">
            <v>-16.722536087036101</v>
          </cell>
          <cell r="I1097">
            <v>-120.252082824707</v>
          </cell>
        </row>
        <row r="1098">
          <cell r="A1098">
            <v>37622</v>
          </cell>
          <cell r="B1098">
            <v>1.9933003932237601E-2</v>
          </cell>
          <cell r="C1098">
            <v>39.740099057298202</v>
          </cell>
          <cell r="D1098">
            <v>32.8125</v>
          </cell>
          <cell r="E1098">
            <v>1.2802174314856501E-3</v>
          </cell>
          <cell r="F1098">
            <v>-26.439653396606399</v>
          </cell>
          <cell r="G1098">
            <v>-197.96180725097699</v>
          </cell>
          <cell r="H1098">
            <v>-13.381178855896</v>
          </cell>
          <cell r="I1098">
            <v>-90.964370727539105</v>
          </cell>
        </row>
        <row r="1099">
          <cell r="A1099">
            <v>37623</v>
          </cell>
          <cell r="B1099">
            <v>6.86861324310303</v>
          </cell>
          <cell r="C1099">
            <v>39.740099057298202</v>
          </cell>
          <cell r="D1099">
            <v>32.8125</v>
          </cell>
          <cell r="E1099">
            <v>1.78950291592628E-3</v>
          </cell>
          <cell r="F1099">
            <v>-25.073350906372099</v>
          </cell>
          <cell r="G1099">
            <v>-186.27079772949199</v>
          </cell>
          <cell r="H1099">
            <v>-17.795608520507798</v>
          </cell>
          <cell r="I1099">
            <v>-132.91645812988301</v>
          </cell>
        </row>
        <row r="1100">
          <cell r="A1100">
            <v>37624</v>
          </cell>
          <cell r="B1100">
            <v>5.1775822639465297</v>
          </cell>
          <cell r="C1100">
            <v>39.740099057298202</v>
          </cell>
          <cell r="D1100">
            <v>32.8125</v>
          </cell>
          <cell r="E1100">
            <v>3.6159188020974402E-3</v>
          </cell>
          <cell r="F1100">
            <v>-28.9575290679932</v>
          </cell>
          <cell r="G1100">
            <v>-203.31521606445301</v>
          </cell>
          <cell r="H1100">
            <v>-12.6329851150513</v>
          </cell>
          <cell r="I1100">
            <v>-90.188613891601605</v>
          </cell>
        </row>
        <row r="1101">
          <cell r="A1101">
            <v>37625</v>
          </cell>
          <cell r="B1101">
            <v>1.51952004432678</v>
          </cell>
          <cell r="C1101">
            <v>39.740099057298202</v>
          </cell>
          <cell r="D1101">
            <v>32.8125</v>
          </cell>
          <cell r="E1101">
            <v>1.6418518498539901E-3</v>
          </cell>
          <cell r="F1101">
            <v>-26.157321929931602</v>
          </cell>
          <cell r="G1101">
            <v>-197.96636962890599</v>
          </cell>
          <cell r="H1101">
            <v>-18.991054534912099</v>
          </cell>
          <cell r="I1101">
            <v>-140.190353393555</v>
          </cell>
        </row>
        <row r="1102">
          <cell r="A1102">
            <v>37626</v>
          </cell>
          <cell r="B1102">
            <v>0.64635032415390004</v>
          </cell>
          <cell r="C1102">
            <v>39.740099057298202</v>
          </cell>
          <cell r="D1102">
            <v>32.8125</v>
          </cell>
          <cell r="E1102">
            <v>9.3303772155195496E-4</v>
          </cell>
          <cell r="F1102">
            <v>-26.849754333496101</v>
          </cell>
          <cell r="G1102">
            <v>-209.60917663574199</v>
          </cell>
          <cell r="H1102">
            <v>-22.741411209106399</v>
          </cell>
          <cell r="I1102">
            <v>-174.92433166503901</v>
          </cell>
        </row>
        <row r="1103">
          <cell r="A1103">
            <v>37627</v>
          </cell>
          <cell r="B1103">
            <v>1.96387991309166E-3</v>
          </cell>
          <cell r="C1103">
            <v>39.740099057298202</v>
          </cell>
          <cell r="D1103">
            <v>32.8125</v>
          </cell>
          <cell r="E1103">
            <v>6.3114246586337696E-4</v>
          </cell>
          <cell r="F1103">
            <v>-22.2286472320557</v>
          </cell>
          <cell r="G1103">
            <v>-187.45703125</v>
          </cell>
          <cell r="H1103">
            <v>-10.094709396362299</v>
          </cell>
          <cell r="I1103">
            <v>-82.992378234863295</v>
          </cell>
        </row>
        <row r="1104">
          <cell r="A1104">
            <v>37628</v>
          </cell>
          <cell r="B1104">
            <v>4.0509738028049504E-3</v>
          </cell>
          <cell r="C1104">
            <v>39.740099057298202</v>
          </cell>
          <cell r="D1104">
            <v>32.8125</v>
          </cell>
          <cell r="E1104">
            <v>5.3132820175960703E-4</v>
          </cell>
          <cell r="F1104">
            <v>-19.133960723876999</v>
          </cell>
          <cell r="G1104">
            <v>-171.83424377441401</v>
          </cell>
          <cell r="H1104">
            <v>-6.7709059715270996</v>
          </cell>
          <cell r="I1104">
            <v>-51.420867919921903</v>
          </cell>
        </row>
        <row r="1105">
          <cell r="A1105">
            <v>37629</v>
          </cell>
          <cell r="B1105">
            <v>3.4887157380580902E-2</v>
          </cell>
          <cell r="C1105">
            <v>39.740099057298202</v>
          </cell>
          <cell r="D1105">
            <v>32.8125</v>
          </cell>
          <cell r="E1105">
            <v>5.83777378778905E-4</v>
          </cell>
          <cell r="F1105">
            <v>-18.728599548339801</v>
          </cell>
          <cell r="G1105">
            <v>-160.20506286621099</v>
          </cell>
          <cell r="H1105">
            <v>-10.4727945327759</v>
          </cell>
          <cell r="I1105">
            <v>-76.0367431640625</v>
          </cell>
        </row>
        <row r="1106">
          <cell r="A1106">
            <v>37630</v>
          </cell>
          <cell r="B1106">
            <v>0</v>
          </cell>
          <cell r="C1106">
            <v>39.740099057298202</v>
          </cell>
          <cell r="D1106">
            <v>32.8125</v>
          </cell>
          <cell r="E1106">
            <v>1.0788285871967699E-3</v>
          </cell>
          <cell r="F1106">
            <v>-28.312929153442401</v>
          </cell>
          <cell r="G1106">
            <v>-215.57882690429699</v>
          </cell>
        </row>
        <row r="1107">
          <cell r="A1107">
            <v>37631</v>
          </cell>
          <cell r="B1107">
            <v>9.5000490546226501E-3</v>
          </cell>
          <cell r="C1107">
            <v>39.740099057298202</v>
          </cell>
          <cell r="D1107">
            <v>32.8125</v>
          </cell>
          <cell r="E1107">
            <v>1.0912001598626399E-3</v>
          </cell>
          <cell r="F1107">
            <v>-25.2514343261719</v>
          </cell>
          <cell r="G1107">
            <v>-194.59849548339801</v>
          </cell>
          <cell r="H1107">
            <v>-14.092450141906699</v>
          </cell>
          <cell r="I1107">
            <v>-97.445274353027301</v>
          </cell>
        </row>
        <row r="1108">
          <cell r="A1108">
            <v>37632</v>
          </cell>
          <cell r="B1108">
            <v>2.63891648501158E-2</v>
          </cell>
          <cell r="C1108">
            <v>39.740099057298202</v>
          </cell>
          <cell r="D1108">
            <v>32.8125</v>
          </cell>
          <cell r="E1108">
            <v>8.5751968435943105E-4</v>
          </cell>
          <cell r="F1108">
            <v>-24.491857528686499</v>
          </cell>
          <cell r="G1108">
            <v>-183.22413635253901</v>
          </cell>
          <cell r="H1108">
            <v>-14.293678283691399</v>
          </cell>
          <cell r="I1108">
            <v>-94.431465148925795</v>
          </cell>
        </row>
        <row r="1109">
          <cell r="A1109">
            <v>37633</v>
          </cell>
          <cell r="B1109">
            <v>0.67213225364685103</v>
          </cell>
          <cell r="C1109">
            <v>39.740099057298202</v>
          </cell>
          <cell r="D1109">
            <v>32.8125</v>
          </cell>
          <cell r="E1109">
            <v>1.5891349175944901E-3</v>
          </cell>
          <cell r="F1109">
            <v>-24.826387405395501</v>
          </cell>
          <cell r="G1109">
            <v>-184.02598571777301</v>
          </cell>
          <cell r="H1109">
            <v>-10.135724067688001</v>
          </cell>
          <cell r="I1109">
            <v>-68.484245300292997</v>
          </cell>
        </row>
        <row r="1110">
          <cell r="A1110">
            <v>37634</v>
          </cell>
          <cell r="B1110">
            <v>0.98790204524993896</v>
          </cell>
          <cell r="C1110">
            <v>39.740099057298202</v>
          </cell>
          <cell r="D1110">
            <v>32.8125</v>
          </cell>
          <cell r="E1110">
            <v>3.1145564280450301E-3</v>
          </cell>
          <cell r="F1110">
            <v>-23.500490188598601</v>
          </cell>
          <cell r="G1110">
            <v>-167.48678588867199</v>
          </cell>
          <cell r="H1110">
            <v>-15.2376708984375</v>
          </cell>
          <cell r="I1110">
            <v>-107.650146484375</v>
          </cell>
        </row>
        <row r="1111">
          <cell r="A1111">
            <v>37635</v>
          </cell>
          <cell r="B1111">
            <v>6.34845066070557</v>
          </cell>
          <cell r="C1111">
            <v>39.740099057298202</v>
          </cell>
          <cell r="D1111">
            <v>32.8125</v>
          </cell>
          <cell r="E1111">
            <v>3.5289602819830201E-3</v>
          </cell>
          <cell r="F1111">
            <v>-26.487424850463899</v>
          </cell>
          <cell r="G1111">
            <v>-188.79148864746099</v>
          </cell>
          <cell r="H1111">
            <v>-21.013614654541001</v>
          </cell>
          <cell r="I1111">
            <v>-158.068603515625</v>
          </cell>
        </row>
        <row r="1112">
          <cell r="A1112">
            <v>37636</v>
          </cell>
          <cell r="B1112">
            <v>0.36601591110229498</v>
          </cell>
          <cell r="C1112">
            <v>39.740099057298202</v>
          </cell>
          <cell r="D1112">
            <v>32.8125</v>
          </cell>
          <cell r="E1112">
            <v>3.8645034655928599E-3</v>
          </cell>
          <cell r="F1112">
            <v>-19.766393661498999</v>
          </cell>
          <cell r="G1112">
            <v>-141.00646972656199</v>
          </cell>
          <cell r="H1112">
            <v>-7.0235395431518599</v>
          </cell>
          <cell r="I1112">
            <v>-36.527809143066399</v>
          </cell>
        </row>
        <row r="1113">
          <cell r="A1113">
            <v>37637</v>
          </cell>
          <cell r="B1113">
            <v>1.8146778345107999</v>
          </cell>
          <cell r="C1113">
            <v>39.740099057298202</v>
          </cell>
          <cell r="D1113">
            <v>32.8125</v>
          </cell>
          <cell r="E1113">
            <v>4.16961312294006E-3</v>
          </cell>
          <cell r="F1113">
            <v>-20.256006240844702</v>
          </cell>
          <cell r="G1113">
            <v>-145.28518676757801</v>
          </cell>
          <cell r="H1113">
            <v>-8.1130208969116193</v>
          </cell>
          <cell r="I1113">
            <v>-45.624805450439503</v>
          </cell>
        </row>
        <row r="1114">
          <cell r="A1114">
            <v>37638</v>
          </cell>
          <cell r="B1114">
            <v>0.26594102382659901</v>
          </cell>
          <cell r="C1114">
            <v>39.740099057298202</v>
          </cell>
          <cell r="D1114">
            <v>32.8125</v>
          </cell>
          <cell r="E1114">
            <v>3.7976775784045501E-3</v>
          </cell>
          <cell r="F1114">
            <v>-21.360834121704102</v>
          </cell>
          <cell r="G1114">
            <v>-157.98358154296901</v>
          </cell>
          <cell r="H1114">
            <v>-11.1474256515503</v>
          </cell>
          <cell r="I1114">
            <v>-74.373191833496094</v>
          </cell>
        </row>
        <row r="1115">
          <cell r="A1115">
            <v>37639</v>
          </cell>
          <cell r="B1115">
            <v>7.0601612329483004E-2</v>
          </cell>
          <cell r="C1115">
            <v>39.740099057298202</v>
          </cell>
          <cell r="D1115">
            <v>32.8125</v>
          </cell>
          <cell r="E1115">
            <v>4.0413206443190601E-3</v>
          </cell>
          <cell r="F1115">
            <v>-17.835792541503899</v>
          </cell>
          <cell r="G1115">
            <v>-127.013595581055</v>
          </cell>
          <cell r="H1115">
            <v>-5.2028698921203604</v>
          </cell>
          <cell r="I1115">
            <v>-23.121137619018601</v>
          </cell>
        </row>
        <row r="1116">
          <cell r="A1116">
            <v>37640</v>
          </cell>
          <cell r="B1116">
            <v>0.14136415719986001</v>
          </cell>
          <cell r="C1116">
            <v>39.740099057298202</v>
          </cell>
          <cell r="D1116">
            <v>32.8125</v>
          </cell>
          <cell r="E1116">
            <v>3.50251467898488E-3</v>
          </cell>
          <cell r="F1116">
            <v>-20.279911041259801</v>
          </cell>
          <cell r="G1116">
            <v>-145.16444396972699</v>
          </cell>
          <cell r="H1116">
            <v>-7.8023371696472203</v>
          </cell>
          <cell r="I1116">
            <v>-42.077754974365199</v>
          </cell>
        </row>
        <row r="1117">
          <cell r="A1117">
            <v>37641</v>
          </cell>
          <cell r="B1117">
            <v>0.41272407770156899</v>
          </cell>
          <cell r="C1117">
            <v>39.740099057298202</v>
          </cell>
          <cell r="D1117">
            <v>32.8125</v>
          </cell>
          <cell r="E1117">
            <v>3.3624207135289899E-3</v>
          </cell>
          <cell r="F1117">
            <v>-21.090511322021499</v>
          </cell>
          <cell r="G1117">
            <v>-153.07873535156199</v>
          </cell>
          <cell r="H1117">
            <v>-9.0829820632934606</v>
          </cell>
          <cell r="I1117">
            <v>-57.915950775146499</v>
          </cell>
        </row>
        <row r="1118">
          <cell r="A1118">
            <v>37642</v>
          </cell>
          <cell r="B1118">
            <v>0.58129966259002697</v>
          </cell>
          <cell r="C1118">
            <v>39.740099057298202</v>
          </cell>
          <cell r="D1118">
            <v>32.8125</v>
          </cell>
          <cell r="E1118">
            <v>3.31436516717076E-3</v>
          </cell>
          <cell r="F1118">
            <v>-21.663915634155298</v>
          </cell>
          <cell r="G1118">
            <v>-163.26205444335901</v>
          </cell>
          <cell r="H1118">
            <v>-9.5943288803100604</v>
          </cell>
          <cell r="I1118">
            <v>-63.549968719482401</v>
          </cell>
        </row>
        <row r="1119">
          <cell r="A1119">
            <v>37643</v>
          </cell>
          <cell r="B1119">
            <v>0.28282636404037498</v>
          </cell>
          <cell r="C1119">
            <v>39.740099057298202</v>
          </cell>
          <cell r="D1119">
            <v>32.8125</v>
          </cell>
          <cell r="E1119">
            <v>2.76854494586587E-3</v>
          </cell>
          <cell r="F1119">
            <v>-24.893898010253899</v>
          </cell>
          <cell r="G1119">
            <v>-187.25421142578099</v>
          </cell>
          <cell r="H1119">
            <v>-11.1442546844482</v>
          </cell>
          <cell r="I1119">
            <v>-75.734458923339801</v>
          </cell>
        </row>
        <row r="1120">
          <cell r="A1120">
            <v>37644</v>
          </cell>
          <cell r="B1120">
            <v>0.91911959648132302</v>
          </cell>
          <cell r="C1120">
            <v>39.740099057298202</v>
          </cell>
          <cell r="D1120">
            <v>32.8125</v>
          </cell>
          <cell r="E1120">
            <v>3.29459621571004E-3</v>
          </cell>
          <cell r="F1120">
            <v>-21.550296783447301</v>
          </cell>
          <cell r="G1120">
            <v>-161.27690124511699</v>
          </cell>
          <cell r="H1120">
            <v>-9.8886508941650408</v>
          </cell>
          <cell r="I1120">
            <v>-64.830703735351605</v>
          </cell>
        </row>
        <row r="1121">
          <cell r="A1121">
            <v>37645</v>
          </cell>
          <cell r="B1121">
            <v>0.54188001155853305</v>
          </cell>
          <cell r="C1121">
            <v>39.740099057298202</v>
          </cell>
          <cell r="D1121">
            <v>32.8125</v>
          </cell>
          <cell r="E1121">
            <v>3.5757806617766601E-3</v>
          </cell>
          <cell r="F1121">
            <v>-23.539524078369102</v>
          </cell>
          <cell r="G1121">
            <v>-171.02618408203099</v>
          </cell>
          <cell r="H1121">
            <v>-10.7563819885254</v>
          </cell>
          <cell r="I1121">
            <v>-70.304344177246094</v>
          </cell>
        </row>
        <row r="1122">
          <cell r="A1122">
            <v>37646</v>
          </cell>
          <cell r="B1122">
            <v>0.264125496149063</v>
          </cell>
          <cell r="C1122">
            <v>39.740099057298202</v>
          </cell>
          <cell r="D1122">
            <v>32.8125</v>
          </cell>
          <cell r="E1122">
            <v>3.6852376069873602E-3</v>
          </cell>
          <cell r="F1122">
            <v>-26.026098251342798</v>
          </cell>
          <cell r="G1122">
            <v>-189.15135192871099</v>
          </cell>
          <cell r="H1122">
            <v>-13.6335201263428</v>
          </cell>
          <cell r="I1122">
            <v>-94.603515625</v>
          </cell>
        </row>
        <row r="1123">
          <cell r="A1123">
            <v>37647</v>
          </cell>
          <cell r="B1123">
            <v>1.0124919414520299</v>
          </cell>
          <cell r="C1123">
            <v>39.740099057298202</v>
          </cell>
          <cell r="D1123">
            <v>32.8125</v>
          </cell>
          <cell r="E1123">
            <v>3.68350395001471E-3</v>
          </cell>
          <cell r="F1123">
            <v>-27.6470241546631</v>
          </cell>
          <cell r="G1123">
            <v>-207.48187255859401</v>
          </cell>
          <cell r="H1123">
            <v>-17.703248977661101</v>
          </cell>
          <cell r="I1123">
            <v>-129.69607543945301</v>
          </cell>
        </row>
        <row r="1124">
          <cell r="A1124">
            <v>37648</v>
          </cell>
          <cell r="B1124">
            <v>2.3043327331543</v>
          </cell>
          <cell r="C1124">
            <v>39.740099057298202</v>
          </cell>
          <cell r="D1124">
            <v>32.8125</v>
          </cell>
          <cell r="E1124">
            <v>3.8607055321335801E-3</v>
          </cell>
          <cell r="F1124">
            <v>-22.241104125976602</v>
          </cell>
          <cell r="G1124">
            <v>-165.35296630859401</v>
          </cell>
          <cell r="H1124">
            <v>-9.7213869094848597</v>
          </cell>
          <cell r="I1124">
            <v>-62.680667877197301</v>
          </cell>
        </row>
        <row r="1125">
          <cell r="A1125">
            <v>37649</v>
          </cell>
          <cell r="B1125">
            <v>9.2697467803955096</v>
          </cell>
          <cell r="C1125">
            <v>39.740099057298202</v>
          </cell>
          <cell r="D1125">
            <v>32.8125</v>
          </cell>
          <cell r="E1125">
            <v>4.1860877536237196E-3</v>
          </cell>
          <cell r="F1125">
            <v>-24.664186477661101</v>
          </cell>
          <cell r="G1125">
            <v>-187.128982543945</v>
          </cell>
          <cell r="H1125">
            <v>-18.0555934906006</v>
          </cell>
          <cell r="I1125">
            <v>-136.31617736816401</v>
          </cell>
        </row>
        <row r="1126">
          <cell r="A1126">
            <v>37650</v>
          </cell>
          <cell r="B1126">
            <v>1.4844040870666499</v>
          </cell>
          <cell r="C1126">
            <v>39.740099057298202</v>
          </cell>
          <cell r="D1126">
            <v>32.8125</v>
          </cell>
          <cell r="E1126">
            <v>3.8974534254521101E-3</v>
          </cell>
          <cell r="F1126">
            <v>-17.939010620117202</v>
          </cell>
          <cell r="G1126">
            <v>-137.51426696777301</v>
          </cell>
          <cell r="H1126">
            <v>-6.6448855400085396</v>
          </cell>
          <cell r="I1126">
            <v>-44.917098999023402</v>
          </cell>
        </row>
        <row r="1127">
          <cell r="A1127">
            <v>37651</v>
          </cell>
          <cell r="B1127">
            <v>2.0325388908386199</v>
          </cell>
          <cell r="C1127">
            <v>39.740099057298202</v>
          </cell>
          <cell r="D1127">
            <v>32.8125</v>
          </cell>
          <cell r="E1127">
            <v>3.56262340210378E-3</v>
          </cell>
          <cell r="F1127">
            <v>-20.3752956390381</v>
          </cell>
          <cell r="G1127">
            <v>-155.01351928710901</v>
          </cell>
          <cell r="H1127">
            <v>-8.5844764709472692</v>
          </cell>
          <cell r="I1127">
            <v>-60.702663421630902</v>
          </cell>
        </row>
        <row r="1128">
          <cell r="A1128">
            <v>37652</v>
          </cell>
          <cell r="B1128">
            <v>0.48971772193908703</v>
          </cell>
          <cell r="C1128">
            <v>39.740099057298202</v>
          </cell>
          <cell r="D1128">
            <v>32.8125</v>
          </cell>
          <cell r="E1128">
            <v>2.4181031621992601E-3</v>
          </cell>
          <cell r="F1128">
            <v>-24.2516899108887</v>
          </cell>
          <cell r="G1128">
            <v>-185.13894653320301</v>
          </cell>
          <cell r="H1128">
            <v>-12.1208448410034</v>
          </cell>
          <cell r="I1128">
            <v>-88.993904113769503</v>
          </cell>
        </row>
        <row r="1129">
          <cell r="A1129">
            <v>37653</v>
          </cell>
          <cell r="B1129">
            <v>0.509343922138214</v>
          </cell>
          <cell r="C1129">
            <v>39.740099057298202</v>
          </cell>
          <cell r="D1129">
            <v>32.8125</v>
          </cell>
          <cell r="E1129">
            <v>1.63955695461482E-3</v>
          </cell>
          <cell r="F1129">
            <v>-24.2783508300781</v>
          </cell>
          <cell r="G1129">
            <v>-185.54168701171901</v>
          </cell>
          <cell r="H1129">
            <v>-12.134708404541</v>
          </cell>
          <cell r="I1129">
            <v>-82.713912963867202</v>
          </cell>
        </row>
        <row r="1130">
          <cell r="A1130">
            <v>37654</v>
          </cell>
          <cell r="B1130">
            <v>2.15473603457212E-2</v>
          </cell>
          <cell r="C1130">
            <v>39.740099057298202</v>
          </cell>
          <cell r="D1130">
            <v>32.8125</v>
          </cell>
          <cell r="E1130">
            <v>1.40046980232E-3</v>
          </cell>
          <cell r="F1130">
            <v>-24.5874423980713</v>
          </cell>
          <cell r="G1130">
            <v>-190.63261413574199</v>
          </cell>
          <cell r="H1130">
            <v>-10.957908630371101</v>
          </cell>
          <cell r="I1130">
            <v>-74.82666015625</v>
          </cell>
        </row>
        <row r="1131">
          <cell r="A1131">
            <v>37655</v>
          </cell>
          <cell r="B1131">
            <v>7.1936845779418904E-2</v>
          </cell>
          <cell r="C1131">
            <v>39.740099057298202</v>
          </cell>
          <cell r="D1131">
            <v>32.8125</v>
          </cell>
          <cell r="E1131">
            <v>1.2862494913861201E-3</v>
          </cell>
          <cell r="F1131">
            <v>-29.771190643310501</v>
          </cell>
          <cell r="G1131">
            <v>-228.83139038085901</v>
          </cell>
          <cell r="H1131">
            <v>-16.058286666870099</v>
          </cell>
          <cell r="I1131">
            <v>-115.226806640625</v>
          </cell>
        </row>
        <row r="1132">
          <cell r="A1132">
            <v>37656</v>
          </cell>
          <cell r="B1132">
            <v>0.116452291607857</v>
          </cell>
          <cell r="C1132">
            <v>39.740099057298202</v>
          </cell>
          <cell r="D1132">
            <v>32.8125</v>
          </cell>
          <cell r="E1132">
            <v>1.40910793561488E-3</v>
          </cell>
          <cell r="F1132">
            <v>-29.500576019287099</v>
          </cell>
          <cell r="G1132">
            <v>-224.64421081543</v>
          </cell>
          <cell r="H1132">
            <v>-17.379737854003899</v>
          </cell>
          <cell r="I1132">
            <v>-126.16577911377</v>
          </cell>
        </row>
        <row r="1133">
          <cell r="A1133">
            <v>37657</v>
          </cell>
          <cell r="B1133">
            <v>11.619138717651399</v>
          </cell>
          <cell r="C1133">
            <v>39.740099057298202</v>
          </cell>
          <cell r="D1133">
            <v>32.8125</v>
          </cell>
          <cell r="E1133">
            <v>2.6475857011973901E-3</v>
          </cell>
          <cell r="F1133">
            <v>-24.704046249389599</v>
          </cell>
          <cell r="G1133">
            <v>-184.85362243652301</v>
          </cell>
          <cell r="H1133">
            <v>-18.542190551757798</v>
          </cell>
          <cell r="I1133">
            <v>-138.37875366210901</v>
          </cell>
        </row>
        <row r="1134">
          <cell r="A1134">
            <v>37658</v>
          </cell>
          <cell r="B1134">
            <v>9.3290328979492205</v>
          </cell>
          <cell r="C1134">
            <v>39.740099057298202</v>
          </cell>
          <cell r="D1134">
            <v>32.8125</v>
          </cell>
          <cell r="E1134">
            <v>3.6530685611069198E-3</v>
          </cell>
          <cell r="F1134">
            <v>-25.628538131713899</v>
          </cell>
          <cell r="G1134">
            <v>-189.31758117675801</v>
          </cell>
          <cell r="H1134">
            <v>-18.554609298706101</v>
          </cell>
          <cell r="I1134">
            <v>-141.78109741210901</v>
          </cell>
        </row>
        <row r="1135">
          <cell r="A1135">
            <v>37659</v>
          </cell>
          <cell r="B1135">
            <v>2.1002829074859601</v>
          </cell>
          <cell r="C1135">
            <v>39.740099057298202</v>
          </cell>
          <cell r="D1135">
            <v>32.8125</v>
          </cell>
          <cell r="E1135">
            <v>3.4959991462528701E-3</v>
          </cell>
          <cell r="F1135">
            <v>-24.8743286132812</v>
          </cell>
          <cell r="G1135">
            <v>-178.29362487793</v>
          </cell>
          <cell r="H1135">
            <v>-9.5426664352416992</v>
          </cell>
          <cell r="I1135">
            <v>-55.508762359619098</v>
          </cell>
        </row>
        <row r="1136">
          <cell r="A1136">
            <v>37660</v>
          </cell>
          <cell r="B1136">
            <v>3.7225712090730702E-2</v>
          </cell>
          <cell r="C1136">
            <v>39.740099057298202</v>
          </cell>
          <cell r="D1136">
            <v>32.8125</v>
          </cell>
          <cell r="E1136">
            <v>3.19279870018363E-3</v>
          </cell>
          <cell r="F1136">
            <v>-25.5555534362793</v>
          </cell>
          <cell r="G1136">
            <v>-184.37759399414099</v>
          </cell>
          <cell r="H1136">
            <v>-12.8327589035034</v>
          </cell>
          <cell r="I1136">
            <v>-84.624839782714801</v>
          </cell>
        </row>
        <row r="1137">
          <cell r="A1137">
            <v>37661</v>
          </cell>
          <cell r="B1137">
            <v>1.60324263572693</v>
          </cell>
          <cell r="C1137">
            <v>39.740099057298202</v>
          </cell>
          <cell r="D1137">
            <v>32.8125</v>
          </cell>
          <cell r="E1137">
            <v>3.1660869717598E-3</v>
          </cell>
          <cell r="F1137">
            <v>-23.662956237793001</v>
          </cell>
          <cell r="G1137">
            <v>-170.98902893066401</v>
          </cell>
          <cell r="H1137">
            <v>-20.187660217285199</v>
          </cell>
          <cell r="I1137">
            <v>-148.88589477539099</v>
          </cell>
        </row>
        <row r="1138">
          <cell r="A1138">
            <v>37662</v>
          </cell>
          <cell r="B1138">
            <v>2.54291772842407</v>
          </cell>
          <cell r="C1138">
            <v>39.740099057298202</v>
          </cell>
          <cell r="D1138">
            <v>32.8125</v>
          </cell>
          <cell r="E1138">
            <v>2.7173231355845898E-3</v>
          </cell>
          <cell r="F1138">
            <v>-22.531465530395501</v>
          </cell>
          <cell r="G1138">
            <v>-167.61764526367199</v>
          </cell>
          <cell r="H1138">
            <v>-22.628911972045898</v>
          </cell>
          <cell r="I1138">
            <v>-169.78288269043</v>
          </cell>
        </row>
        <row r="1139">
          <cell r="A1139">
            <v>37663</v>
          </cell>
          <cell r="B1139">
            <v>0.31104740500450101</v>
          </cell>
          <cell r="C1139">
            <v>39.740099057298202</v>
          </cell>
          <cell r="D1139">
            <v>32.8125</v>
          </cell>
          <cell r="E1139">
            <v>1.77445646841079E-3</v>
          </cell>
          <cell r="F1139">
            <v>-27.2822074890137</v>
          </cell>
          <cell r="G1139">
            <v>-202.12184143066401</v>
          </cell>
          <cell r="H1139">
            <v>-14.568261146545399</v>
          </cell>
          <cell r="I1139">
            <v>-96.882034301757798</v>
          </cell>
        </row>
        <row r="1140">
          <cell r="A1140">
            <v>37664</v>
          </cell>
          <cell r="B1140">
            <v>0.102853491902351</v>
          </cell>
          <cell r="C1140">
            <v>39.740099057298202</v>
          </cell>
          <cell r="D1140">
            <v>32.8125</v>
          </cell>
          <cell r="E1140">
            <v>1.6507838154211599E-3</v>
          </cell>
          <cell r="F1140">
            <v>-30.376470565795898</v>
          </cell>
          <cell r="G1140">
            <v>-221.8623046875</v>
          </cell>
          <cell r="H1140">
            <v>-18.289413452148398</v>
          </cell>
          <cell r="I1140">
            <v>-124.609268188477</v>
          </cell>
        </row>
        <row r="1141">
          <cell r="A1141">
            <v>37665</v>
          </cell>
          <cell r="B1141">
            <v>6.5445482730865506E-2</v>
          </cell>
          <cell r="C1141">
            <v>39.740099057298202</v>
          </cell>
          <cell r="D1141">
            <v>32.8125</v>
          </cell>
          <cell r="E1141">
            <v>2.8738726396113599E-3</v>
          </cell>
          <cell r="F1141">
            <v>-26.7989387512207</v>
          </cell>
          <cell r="G1141">
            <v>-197.46820068359401</v>
          </cell>
          <cell r="H1141">
            <v>-14.5412998199463</v>
          </cell>
          <cell r="I1141">
            <v>-99.227058410644503</v>
          </cell>
        </row>
        <row r="1142">
          <cell r="A1142">
            <v>37666</v>
          </cell>
          <cell r="B1142">
            <v>0.94243359565734897</v>
          </cell>
          <cell r="C1142">
            <v>39.740099057298202</v>
          </cell>
          <cell r="D1142">
            <v>32.8125</v>
          </cell>
          <cell r="E1142">
            <v>2.7949395589530498E-3</v>
          </cell>
          <cell r="F1142">
            <v>-25.983993530273398</v>
          </cell>
          <cell r="G1142">
            <v>-188.66868591308599</v>
          </cell>
          <cell r="H1142">
            <v>-9.6867218017578107</v>
          </cell>
          <cell r="I1142">
            <v>-61.088626861572301</v>
          </cell>
        </row>
        <row r="1143">
          <cell r="A1143">
            <v>37667</v>
          </cell>
          <cell r="B1143">
            <v>1.9622604846954299</v>
          </cell>
          <cell r="C1143">
            <v>39.740099057298202</v>
          </cell>
          <cell r="D1143">
            <v>32.8125</v>
          </cell>
          <cell r="E1143">
            <v>2.40311119705439E-3</v>
          </cell>
          <cell r="F1143">
            <v>-26.474952697753899</v>
          </cell>
          <cell r="G1143">
            <v>-194.59515380859401</v>
          </cell>
          <cell r="H1143">
            <v>-10.815636634826699</v>
          </cell>
          <cell r="I1143">
            <v>-72.904037475585895</v>
          </cell>
        </row>
        <row r="1144">
          <cell r="A1144">
            <v>37668</v>
          </cell>
          <cell r="B1144">
            <v>0</v>
          </cell>
          <cell r="C1144">
            <v>39.740099057298202</v>
          </cell>
          <cell r="D1144">
            <v>32.8125</v>
          </cell>
          <cell r="E1144">
            <v>1.3251616619527301E-3</v>
          </cell>
          <cell r="F1144">
            <v>-28.505079269409201</v>
          </cell>
          <cell r="G1144">
            <v>-217.05020141601599</v>
          </cell>
        </row>
        <row r="1145">
          <cell r="A1145">
            <v>37669</v>
          </cell>
          <cell r="B1145">
            <v>1.2101347446441699</v>
          </cell>
          <cell r="C1145">
            <v>39.740099057298202</v>
          </cell>
          <cell r="D1145">
            <v>32.8125</v>
          </cell>
          <cell r="E1145">
            <v>2.2139514330774498E-3</v>
          </cell>
          <cell r="F1145">
            <v>-26.8662433624268</v>
          </cell>
          <cell r="G1145">
            <v>-197.84086608886699</v>
          </cell>
          <cell r="H1145">
            <v>-15.5785980224609</v>
          </cell>
          <cell r="I1145">
            <v>-116.80738830566401</v>
          </cell>
        </row>
        <row r="1146">
          <cell r="A1146">
            <v>37670</v>
          </cell>
          <cell r="B1146">
            <v>0.109419040381908</v>
          </cell>
          <cell r="C1146">
            <v>39.740099057298202</v>
          </cell>
          <cell r="D1146">
            <v>32.8125</v>
          </cell>
          <cell r="E1146">
            <v>2.8625028207898101E-3</v>
          </cell>
          <cell r="F1146">
            <v>-27.723331451416001</v>
          </cell>
          <cell r="G1146">
            <v>-199.27864074707</v>
          </cell>
          <cell r="H1146">
            <v>-14.7402229309082</v>
          </cell>
          <cell r="I1146">
            <v>-98.826187133789105</v>
          </cell>
        </row>
        <row r="1147">
          <cell r="A1147">
            <v>37671</v>
          </cell>
          <cell r="B1147">
            <v>1.2647247314453101</v>
          </cell>
          <cell r="C1147">
            <v>39.740099057298202</v>
          </cell>
          <cell r="D1147">
            <v>32.8125</v>
          </cell>
          <cell r="E1147">
            <v>3.40036209672689E-3</v>
          </cell>
          <cell r="F1147">
            <v>-22.382768630981399</v>
          </cell>
          <cell r="G1147">
            <v>-163.01087951660199</v>
          </cell>
          <cell r="H1147">
            <v>-6.4005174636840803</v>
          </cell>
          <cell r="I1147">
            <v>-37.036853790283203</v>
          </cell>
        </row>
        <row r="1148">
          <cell r="A1148">
            <v>37672</v>
          </cell>
          <cell r="B1148">
            <v>0.71280294656753496</v>
          </cell>
          <cell r="C1148">
            <v>39.740099057298202</v>
          </cell>
          <cell r="D1148">
            <v>32.8125</v>
          </cell>
          <cell r="E1148">
            <v>3.4416778944432701E-3</v>
          </cell>
          <cell r="F1148">
            <v>-23.349910736083999</v>
          </cell>
          <cell r="G1148">
            <v>-169.439041137695</v>
          </cell>
          <cell r="H1148">
            <v>-9.0833625793456996</v>
          </cell>
          <cell r="I1148">
            <v>-55.0990600585938</v>
          </cell>
        </row>
        <row r="1149">
          <cell r="A1149">
            <v>37673</v>
          </cell>
          <cell r="B1149">
            <v>3.6109238862991298E-3</v>
          </cell>
          <cell r="C1149">
            <v>39.740099057298202</v>
          </cell>
          <cell r="D1149">
            <v>32.8125</v>
          </cell>
          <cell r="E1149">
            <v>2.5991192087531098E-3</v>
          </cell>
          <cell r="F1149">
            <v>-21.749151229858398</v>
          </cell>
          <cell r="G1149">
            <v>-164.19198608398401</v>
          </cell>
          <cell r="H1149">
            <v>-10.753093719482401</v>
          </cell>
          <cell r="I1149">
            <v>-71.358291625976605</v>
          </cell>
        </row>
        <row r="1150">
          <cell r="A1150">
            <v>37674</v>
          </cell>
          <cell r="B1150">
            <v>8.6063712835311904E-2</v>
          </cell>
          <cell r="C1150">
            <v>39.740099057298202</v>
          </cell>
          <cell r="D1150">
            <v>32.8125</v>
          </cell>
          <cell r="E1150">
            <v>2.6697067078203002E-3</v>
          </cell>
          <cell r="F1150">
            <v>-24.773260116577099</v>
          </cell>
          <cell r="G1150">
            <v>-182.12429809570301</v>
          </cell>
          <cell r="H1150">
            <v>-14.5290269851685</v>
          </cell>
          <cell r="I1150">
            <v>-96.599372863769503</v>
          </cell>
        </row>
        <row r="1151">
          <cell r="A1151">
            <v>37675</v>
          </cell>
          <cell r="B1151">
            <v>0.46205243468284601</v>
          </cell>
          <cell r="C1151">
            <v>39.740099057298202</v>
          </cell>
          <cell r="D1151">
            <v>32.8125</v>
          </cell>
          <cell r="E1151">
            <v>3.0887671746313598E-3</v>
          </cell>
          <cell r="F1151">
            <v>-27.7199592590332</v>
          </cell>
          <cell r="G1151">
            <v>-199.12977600097699</v>
          </cell>
          <cell r="H1151">
            <v>-14.1627750396729</v>
          </cell>
          <cell r="I1151">
            <v>-95.174751281738295</v>
          </cell>
        </row>
        <row r="1152">
          <cell r="A1152">
            <v>37676</v>
          </cell>
          <cell r="B1152">
            <v>0.11472478508949301</v>
          </cell>
          <cell r="C1152">
            <v>39.740099057298202</v>
          </cell>
          <cell r="D1152">
            <v>32.8125</v>
          </cell>
          <cell r="E1152">
            <v>3.2288546208292198E-3</v>
          </cell>
          <cell r="F1152">
            <v>-23.3031406402588</v>
          </cell>
          <cell r="G1152">
            <v>-174.23921203613301</v>
          </cell>
          <cell r="H1152">
            <v>-8.5846080780029297</v>
          </cell>
          <cell r="I1152">
            <v>-59.232936859130902</v>
          </cell>
        </row>
        <row r="1153">
          <cell r="A1153">
            <v>37677</v>
          </cell>
          <cell r="B1153">
            <v>0.29078876972198497</v>
          </cell>
          <cell r="C1153">
            <v>39.740099057298202</v>
          </cell>
          <cell r="D1153">
            <v>32.8125</v>
          </cell>
          <cell r="E1153">
            <v>2.9914677143096902E-3</v>
          </cell>
          <cell r="F1153">
            <v>-23.9767665863037</v>
          </cell>
          <cell r="G1153">
            <v>-181.31002807617199</v>
          </cell>
          <cell r="H1153">
            <v>-12.493284225463899</v>
          </cell>
          <cell r="I1153">
            <v>-87.729515075683594</v>
          </cell>
        </row>
        <row r="1154">
          <cell r="A1154">
            <v>37678</v>
          </cell>
          <cell r="B1154">
            <v>0.63929700851440396</v>
          </cell>
          <cell r="C1154">
            <v>39.740099057298202</v>
          </cell>
          <cell r="D1154">
            <v>32.8125</v>
          </cell>
          <cell r="E1154">
            <v>2.6951453182846299E-3</v>
          </cell>
          <cell r="F1154">
            <v>-27.459394454956101</v>
          </cell>
          <cell r="G1154">
            <v>-204.78993225097699</v>
          </cell>
          <cell r="H1154">
            <v>-15.7394914627075</v>
          </cell>
          <cell r="I1154">
            <v>-110.187294006348</v>
          </cell>
        </row>
        <row r="1155">
          <cell r="A1155">
            <v>37679</v>
          </cell>
          <cell r="B1155">
            <v>0.39046639204025302</v>
          </cell>
          <cell r="C1155">
            <v>39.740099057298202</v>
          </cell>
          <cell r="D1155">
            <v>32.8125</v>
          </cell>
          <cell r="E1155">
            <v>2.59950337931514E-3</v>
          </cell>
          <cell r="F1155">
            <v>-24.7891845703125</v>
          </cell>
          <cell r="G1155">
            <v>-187.00668334960901</v>
          </cell>
          <cell r="H1155">
            <v>-14.2005977630615</v>
          </cell>
          <cell r="I1155">
            <v>-100.203132629395</v>
          </cell>
        </row>
        <row r="1156">
          <cell r="A1156">
            <v>37680</v>
          </cell>
          <cell r="B1156">
            <v>1.72544693946838</v>
          </cell>
          <cell r="C1156">
            <v>39.740099057298202</v>
          </cell>
          <cell r="D1156">
            <v>32.8125</v>
          </cell>
          <cell r="E1156">
            <v>2.6424818206578502E-3</v>
          </cell>
          <cell r="F1156">
            <v>-23.025241851806602</v>
          </cell>
          <cell r="G1156">
            <v>-172.41595458984401</v>
          </cell>
          <cell r="H1156">
            <v>-10.5454292297363</v>
          </cell>
          <cell r="I1156">
            <v>-68.958198547363295</v>
          </cell>
        </row>
        <row r="1157">
          <cell r="A1157">
            <v>37681</v>
          </cell>
          <cell r="B1157">
            <v>2.6526563167571999</v>
          </cell>
          <cell r="C1157">
            <v>39.740099057298202</v>
          </cell>
          <cell r="D1157">
            <v>32.8125</v>
          </cell>
          <cell r="E1157">
            <v>2.8293645009398499E-3</v>
          </cell>
          <cell r="F1157">
            <v>-23.032312393188501</v>
          </cell>
          <cell r="G1157">
            <v>-170.44267272949199</v>
          </cell>
          <cell r="H1157">
            <v>-11.700439453125</v>
          </cell>
          <cell r="I1157">
            <v>-75.70703125</v>
          </cell>
        </row>
        <row r="1158">
          <cell r="A1158">
            <v>37682</v>
          </cell>
          <cell r="B1158">
            <v>0.73028922080993697</v>
          </cell>
          <cell r="C1158">
            <v>39.740099057298202</v>
          </cell>
          <cell r="D1158">
            <v>32.8125</v>
          </cell>
          <cell r="E1158">
            <v>2.7080490253865701E-3</v>
          </cell>
          <cell r="F1158">
            <v>-22.699285507202099</v>
          </cell>
          <cell r="G1158">
            <v>-168.60205078125</v>
          </cell>
          <cell r="H1158">
            <v>-12.124413490295399</v>
          </cell>
          <cell r="I1158">
            <v>-81.606407165527301</v>
          </cell>
        </row>
        <row r="1159">
          <cell r="A1159">
            <v>37683</v>
          </cell>
          <cell r="B1159">
            <v>4.4265842437744096</v>
          </cell>
          <cell r="C1159">
            <v>39.740099057298202</v>
          </cell>
          <cell r="D1159">
            <v>32.8125</v>
          </cell>
          <cell r="E1159">
            <v>3.1134502496570301E-3</v>
          </cell>
          <cell r="F1159">
            <v>-20.2903957366943</v>
          </cell>
          <cell r="G1159">
            <v>-150.83160400390599</v>
          </cell>
          <cell r="H1159">
            <v>-11.3683366775513</v>
          </cell>
          <cell r="I1159">
            <v>-79.824272155761705</v>
          </cell>
        </row>
        <row r="1160">
          <cell r="A1160">
            <v>37684</v>
          </cell>
          <cell r="B1160">
            <v>8.4498796463012695</v>
          </cell>
          <cell r="C1160">
            <v>39.740099057298202</v>
          </cell>
          <cell r="D1160">
            <v>32.8125</v>
          </cell>
          <cell r="E1160">
            <v>2.6019441429525601E-3</v>
          </cell>
          <cell r="F1160">
            <v>-22.903011322021499</v>
          </cell>
          <cell r="G1160">
            <v>-173.13014221191401</v>
          </cell>
          <cell r="H1160">
            <v>-17.856288909912099</v>
          </cell>
          <cell r="I1160">
            <v>-132.85684204101599</v>
          </cell>
        </row>
        <row r="1161">
          <cell r="A1161">
            <v>37685</v>
          </cell>
          <cell r="B1161">
            <v>0.87796247005462602</v>
          </cell>
          <cell r="C1161">
            <v>39.740099057298202</v>
          </cell>
          <cell r="D1161">
            <v>32.8125</v>
          </cell>
          <cell r="E1161">
            <v>2.7885844465345101E-3</v>
          </cell>
          <cell r="F1161">
            <v>-21.5272617340088</v>
          </cell>
          <cell r="G1161">
            <v>-160.22686767578099</v>
          </cell>
          <cell r="H1161">
            <v>-8.5856447219848597</v>
          </cell>
          <cell r="I1161">
            <v>-56.367626190185497</v>
          </cell>
        </row>
        <row r="1162">
          <cell r="A1162">
            <v>37686</v>
          </cell>
          <cell r="B1162">
            <v>0.14100959897041301</v>
          </cell>
          <cell r="C1162">
            <v>39.740099057298202</v>
          </cell>
          <cell r="D1162">
            <v>32.8125</v>
          </cell>
          <cell r="E1162">
            <v>2.8510689735412602E-3</v>
          </cell>
          <cell r="F1162">
            <v>-21.973497390747099</v>
          </cell>
          <cell r="G1162">
            <v>-162.06423950195301</v>
          </cell>
          <cell r="H1162">
            <v>-9.7197093963622994</v>
          </cell>
          <cell r="I1162">
            <v>-61.422695159912102</v>
          </cell>
        </row>
        <row r="1163">
          <cell r="A1163">
            <v>37687</v>
          </cell>
          <cell r="B1163">
            <v>0.12972922623157501</v>
          </cell>
          <cell r="C1163">
            <v>39.740099057298202</v>
          </cell>
          <cell r="D1163">
            <v>32.8125</v>
          </cell>
          <cell r="E1163">
            <v>2.6366787496954198E-3</v>
          </cell>
          <cell r="F1163">
            <v>-22.568675994873001</v>
          </cell>
          <cell r="G1163">
            <v>-169.03363037109401</v>
          </cell>
          <cell r="H1163">
            <v>-11.132159233093301</v>
          </cell>
          <cell r="I1163">
            <v>-70.042930603027301</v>
          </cell>
        </row>
        <row r="1164">
          <cell r="A1164">
            <v>37688</v>
          </cell>
          <cell r="B1164">
            <v>8.1333801150322002E-2</v>
          </cell>
          <cell r="C1164">
            <v>39.740099057298202</v>
          </cell>
          <cell r="D1164">
            <v>32.8125</v>
          </cell>
          <cell r="E1164">
            <v>2.6224104221910199E-3</v>
          </cell>
          <cell r="F1164">
            <v>-20.5779933929443</v>
          </cell>
          <cell r="G1164">
            <v>-152.35998535156199</v>
          </cell>
          <cell r="H1164">
            <v>-9.98480129241943</v>
          </cell>
          <cell r="I1164">
            <v>-60.915988922119098</v>
          </cell>
        </row>
        <row r="1165">
          <cell r="A1165">
            <v>37689</v>
          </cell>
          <cell r="B1165">
            <v>0.45249700546264598</v>
          </cell>
          <cell r="C1165">
            <v>39.740099057298202</v>
          </cell>
          <cell r="D1165">
            <v>32.8125</v>
          </cell>
          <cell r="E1165">
            <v>2.58028949610889E-3</v>
          </cell>
          <cell r="F1165">
            <v>-21.729967117309599</v>
          </cell>
          <cell r="G1165">
            <v>-160.12213134765599</v>
          </cell>
          <cell r="H1165">
            <v>-9.9344434738159197</v>
          </cell>
          <cell r="I1165">
            <v>-59.7465629577637</v>
          </cell>
        </row>
        <row r="1166">
          <cell r="A1166">
            <v>37690</v>
          </cell>
          <cell r="B1166">
            <v>0.289907395839691</v>
          </cell>
          <cell r="C1166">
            <v>39.740099057298202</v>
          </cell>
          <cell r="D1166">
            <v>32.8125</v>
          </cell>
          <cell r="E1166">
            <v>3.1358283013105401E-3</v>
          </cell>
          <cell r="F1166">
            <v>-23.938663482666001</v>
          </cell>
          <cell r="G1166">
            <v>-174.07835388183599</v>
          </cell>
          <cell r="H1166">
            <v>-11.1944169998169</v>
          </cell>
          <cell r="I1166">
            <v>-74.167572021484403</v>
          </cell>
        </row>
        <row r="1167">
          <cell r="A1167">
            <v>37691</v>
          </cell>
          <cell r="B1167">
            <v>1.0515483617782599</v>
          </cell>
          <cell r="C1167">
            <v>39.740099057298202</v>
          </cell>
          <cell r="D1167">
            <v>32.8125</v>
          </cell>
          <cell r="E1167">
            <v>4.1323858313262497E-3</v>
          </cell>
          <cell r="F1167">
            <v>-27.127058029174801</v>
          </cell>
          <cell r="G1167">
            <v>-184.76188659668</v>
          </cell>
          <cell r="H1167">
            <v>-13.835453033447299</v>
          </cell>
          <cell r="I1167">
            <v>-90.060218811035199</v>
          </cell>
        </row>
        <row r="1168">
          <cell r="A1168">
            <v>37692</v>
          </cell>
          <cell r="B1168">
            <v>14.9729776382446</v>
          </cell>
          <cell r="C1168">
            <v>39.740099057298202</v>
          </cell>
          <cell r="D1168">
            <v>32.8125</v>
          </cell>
          <cell r="E1168">
            <v>4.6652122400701003E-3</v>
          </cell>
          <cell r="F1168">
            <v>-26.495481491088899</v>
          </cell>
          <cell r="G1168">
            <v>-200.62818908691401</v>
          </cell>
          <cell r="H1168">
            <v>-16.812864303588899</v>
          </cell>
          <cell r="I1168">
            <v>-124.55084228515599</v>
          </cell>
        </row>
        <row r="1169">
          <cell r="A1169">
            <v>37693</v>
          </cell>
          <cell r="B1169">
            <v>0.44520479440689098</v>
          </cell>
          <cell r="C1169">
            <v>39.740099057298202</v>
          </cell>
          <cell r="D1169">
            <v>32.8125</v>
          </cell>
          <cell r="E1169">
            <v>3.8902021478861601E-3</v>
          </cell>
          <cell r="F1169">
            <v>-24.285394668579102</v>
          </cell>
          <cell r="G1169">
            <v>-181.60307312011699</v>
          </cell>
          <cell r="H1169">
            <v>-12.204632759094199</v>
          </cell>
          <cell r="I1169">
            <v>-86.458427429199205</v>
          </cell>
        </row>
        <row r="1170">
          <cell r="A1170">
            <v>37694</v>
          </cell>
          <cell r="B1170">
            <v>3.3126957714557599E-2</v>
          </cell>
          <cell r="C1170">
            <v>39.740099057298202</v>
          </cell>
          <cell r="D1170">
            <v>32.8125</v>
          </cell>
          <cell r="E1170">
            <v>3.3985832706093801E-3</v>
          </cell>
          <cell r="F1170">
            <v>-21.998996734619102</v>
          </cell>
          <cell r="G1170">
            <v>-162.80181884765599</v>
          </cell>
          <cell r="H1170">
            <v>-10.276420593261699</v>
          </cell>
          <cell r="I1170">
            <v>-65.954376220703097</v>
          </cell>
        </row>
        <row r="1171">
          <cell r="A1171">
            <v>37695</v>
          </cell>
          <cell r="B1171">
            <v>0.121380850672722</v>
          </cell>
          <cell r="C1171">
            <v>39.740099057298202</v>
          </cell>
          <cell r="D1171">
            <v>32.8125</v>
          </cell>
          <cell r="E1171">
            <v>3.3597734291106502E-3</v>
          </cell>
          <cell r="F1171">
            <v>-21.261642456054702</v>
          </cell>
          <cell r="G1171">
            <v>-156.62570190429699</v>
          </cell>
          <cell r="H1171">
            <v>-8.5323429107665998</v>
          </cell>
          <cell r="I1171">
            <v>-51.552951812744098</v>
          </cell>
        </row>
        <row r="1172">
          <cell r="A1172">
            <v>37696</v>
          </cell>
          <cell r="B1172">
            <v>1.91107392311096E-3</v>
          </cell>
          <cell r="C1172">
            <v>39.740099057298202</v>
          </cell>
          <cell r="D1172">
            <v>32.8125</v>
          </cell>
          <cell r="E1172">
            <v>3.5035980399698002E-3</v>
          </cell>
          <cell r="F1172">
            <v>-16.703096389770501</v>
          </cell>
          <cell r="G1172">
            <v>-122.158004760742</v>
          </cell>
          <cell r="H1172">
            <v>-7.8413133621215803</v>
          </cell>
          <cell r="I1172">
            <v>-33.645210266113303</v>
          </cell>
        </row>
        <row r="1173">
          <cell r="A1173">
            <v>37697</v>
          </cell>
          <cell r="B1173">
            <v>0.88077366352081299</v>
          </cell>
          <cell r="C1173">
            <v>39.740099057298202</v>
          </cell>
          <cell r="D1173">
            <v>32.8125</v>
          </cell>
          <cell r="E1173">
            <v>3.7983232177794001E-3</v>
          </cell>
          <cell r="F1173">
            <v>-17.012077331543001</v>
          </cell>
          <cell r="G1173">
            <v>-125.56329345703099</v>
          </cell>
          <cell r="H1173">
            <v>-5.3590779304504403</v>
          </cell>
          <cell r="I1173">
            <v>-28.079992294311499</v>
          </cell>
        </row>
        <row r="1174">
          <cell r="A1174">
            <v>37698</v>
          </cell>
          <cell r="B1174">
            <v>0.57613092660903897</v>
          </cell>
          <cell r="C1174">
            <v>39.740099057298202</v>
          </cell>
          <cell r="D1174">
            <v>32.8125</v>
          </cell>
          <cell r="E1174">
            <v>3.8080452941358098E-3</v>
          </cell>
          <cell r="F1174">
            <v>-19.545761108398398</v>
          </cell>
          <cell r="G1174">
            <v>-150.27540588378901</v>
          </cell>
          <cell r="H1174">
            <v>-8.2167425155639595</v>
          </cell>
          <cell r="I1174">
            <v>-55.880355834960902</v>
          </cell>
        </row>
        <row r="1175">
          <cell r="A1175">
            <v>37699</v>
          </cell>
          <cell r="B1175">
            <v>2.3151593208313002</v>
          </cell>
          <cell r="C1175">
            <v>39.740099057298202</v>
          </cell>
          <cell r="D1175">
            <v>32.8125</v>
          </cell>
          <cell r="E1175">
            <v>4.0012053214013603E-3</v>
          </cell>
          <cell r="F1175">
            <v>-20.390703201293899</v>
          </cell>
          <cell r="G1175">
            <v>-154.53337097168</v>
          </cell>
          <cell r="H1175">
            <v>-9.7217340469360405</v>
          </cell>
          <cell r="I1175">
            <v>-65.287689208984403</v>
          </cell>
        </row>
        <row r="1176">
          <cell r="A1176">
            <v>37700</v>
          </cell>
          <cell r="B1176">
            <v>2.4727952480316202</v>
          </cell>
          <cell r="C1176">
            <v>39.740099057298202</v>
          </cell>
          <cell r="D1176">
            <v>32.8125</v>
          </cell>
          <cell r="E1176">
            <v>2.9515877831727301E-3</v>
          </cell>
          <cell r="F1176">
            <v>-19.0613117218018</v>
          </cell>
          <cell r="G1176">
            <v>-145.52626037597699</v>
          </cell>
          <cell r="H1176">
            <v>-9.3756523132324201</v>
          </cell>
          <cell r="I1176">
            <v>-63.677230834960902</v>
          </cell>
        </row>
        <row r="1177">
          <cell r="A1177">
            <v>37701</v>
          </cell>
          <cell r="B1177">
            <v>4.1755706071853603E-2</v>
          </cell>
          <cell r="C1177">
            <v>39.740099057298202</v>
          </cell>
          <cell r="D1177">
            <v>32.8125</v>
          </cell>
          <cell r="E1177">
            <v>1.69773364905268E-3</v>
          </cell>
          <cell r="F1177">
            <v>-20.564672470092798</v>
          </cell>
          <cell r="G1177">
            <v>-155.567947387695</v>
          </cell>
          <cell r="H1177">
            <v>-11.8118133544922</v>
          </cell>
          <cell r="I1177">
            <v>-78.787437438964801</v>
          </cell>
        </row>
        <row r="1178">
          <cell r="A1178">
            <v>37702</v>
          </cell>
          <cell r="B1178">
            <v>0</v>
          </cell>
          <cell r="C1178">
            <v>39.740099057298202</v>
          </cell>
          <cell r="D1178">
            <v>32.8125</v>
          </cell>
          <cell r="E1178">
            <v>1.7122954595833999E-3</v>
          </cell>
          <cell r="F1178">
            <v>-19.404125213623001</v>
          </cell>
          <cell r="G1178">
            <v>-145.82901000976599</v>
          </cell>
        </row>
        <row r="1179">
          <cell r="A1179">
            <v>37703</v>
          </cell>
          <cell r="B1179">
            <v>0.63742738962173495</v>
          </cell>
          <cell r="C1179">
            <v>39.740099057298202</v>
          </cell>
          <cell r="D1179">
            <v>32.8125</v>
          </cell>
          <cell r="E1179">
            <v>2.5193062610924201E-3</v>
          </cell>
          <cell r="F1179">
            <v>-16.031200408935501</v>
          </cell>
          <cell r="G1179">
            <v>-119.454345703125</v>
          </cell>
          <cell r="H1179">
            <v>-15.4310874938965</v>
          </cell>
          <cell r="I1179">
            <v>-111.01145172119099</v>
          </cell>
        </row>
        <row r="1180">
          <cell r="A1180">
            <v>37704</v>
          </cell>
          <cell r="B1180">
            <v>2.7011521160602601E-2</v>
          </cell>
          <cell r="C1180">
            <v>39.740099057298202</v>
          </cell>
          <cell r="D1180">
            <v>32.8125</v>
          </cell>
          <cell r="E1180">
            <v>4.0514986030757401E-3</v>
          </cell>
          <cell r="F1180">
            <v>-15.2015132904053</v>
          </cell>
          <cell r="G1180">
            <v>-111.65298461914099</v>
          </cell>
          <cell r="H1180">
            <v>-3.5261318683624299</v>
          </cell>
          <cell r="I1180">
            <v>-16.492446899414102</v>
          </cell>
        </row>
        <row r="1181">
          <cell r="A1181">
            <v>37705</v>
          </cell>
          <cell r="B1181">
            <v>0.24342933297157299</v>
          </cell>
          <cell r="C1181">
            <v>39.740099057298202</v>
          </cell>
          <cell r="D1181">
            <v>32.8125</v>
          </cell>
          <cell r="E1181">
            <v>4.2415284551680097E-3</v>
          </cell>
          <cell r="F1181">
            <v>-18.205009460449201</v>
          </cell>
          <cell r="G1181">
            <v>-133.27255249023401</v>
          </cell>
          <cell r="H1181">
            <v>-8.7246875762939506</v>
          </cell>
          <cell r="I1181">
            <v>-53.651458740234403</v>
          </cell>
        </row>
        <row r="1182">
          <cell r="A1182">
            <v>37706</v>
          </cell>
          <cell r="B1182">
            <v>4.3939612805843402E-2</v>
          </cell>
          <cell r="C1182">
            <v>39.740099057298202</v>
          </cell>
          <cell r="D1182">
            <v>32.8125</v>
          </cell>
          <cell r="E1182">
            <v>3.2548531889915501E-3</v>
          </cell>
          <cell r="F1182">
            <v>-19.0951824188232</v>
          </cell>
          <cell r="G1182">
            <v>-143.02113342285199</v>
          </cell>
          <cell r="H1182">
            <v>-7.2438225746154803</v>
          </cell>
          <cell r="I1182">
            <v>-42.406845092773402</v>
          </cell>
        </row>
        <row r="1183">
          <cell r="A1183">
            <v>37707</v>
          </cell>
          <cell r="B1183">
            <v>2.4425284937024099E-2</v>
          </cell>
          <cell r="C1183">
            <v>39.740099057298202</v>
          </cell>
          <cell r="D1183">
            <v>32.8125</v>
          </cell>
          <cell r="E1183">
            <v>3.20202251896262E-3</v>
          </cell>
          <cell r="F1183">
            <v>-19.333898544311499</v>
          </cell>
          <cell r="G1183">
            <v>-146.508224487305</v>
          </cell>
          <cell r="H1183">
            <v>-10.0106363296509</v>
          </cell>
          <cell r="I1183">
            <v>-67.878356933593807</v>
          </cell>
        </row>
        <row r="1184">
          <cell r="A1184">
            <v>37708</v>
          </cell>
          <cell r="B1184">
            <v>0</v>
          </cell>
          <cell r="C1184">
            <v>39.740099057298202</v>
          </cell>
          <cell r="D1184">
            <v>32.8125</v>
          </cell>
          <cell r="E1184">
            <v>3.6996842827647898E-3</v>
          </cell>
          <cell r="F1184">
            <v>-15.9731292724609</v>
          </cell>
          <cell r="G1184">
            <v>-117.99732971191401</v>
          </cell>
        </row>
        <row r="1185">
          <cell r="A1185">
            <v>37709</v>
          </cell>
          <cell r="B1185">
            <v>4.02255915105343E-2</v>
          </cell>
          <cell r="C1185">
            <v>39.740099057298202</v>
          </cell>
          <cell r="D1185">
            <v>32.8125</v>
          </cell>
          <cell r="E1185">
            <v>4.5464178547263102E-3</v>
          </cell>
          <cell r="F1185">
            <v>-14.7184352874756</v>
          </cell>
          <cell r="G1185">
            <v>-106.43898010253901</v>
          </cell>
          <cell r="H1185">
            <v>-5.0156402587890598</v>
          </cell>
          <cell r="I1185">
            <v>-20.766920089721701</v>
          </cell>
        </row>
        <row r="1186">
          <cell r="A1186">
            <v>37710</v>
          </cell>
          <cell r="B1186">
            <v>1.2987758964300201E-2</v>
          </cell>
          <cell r="C1186">
            <v>39.740099057298202</v>
          </cell>
          <cell r="D1186">
            <v>32.8125</v>
          </cell>
          <cell r="E1186">
            <v>5.3280810825526697E-3</v>
          </cell>
          <cell r="F1186">
            <v>-15.5973062515259</v>
          </cell>
          <cell r="G1186">
            <v>-110.66145324707</v>
          </cell>
          <cell r="H1186">
            <v>-5.2229046821594203</v>
          </cell>
          <cell r="I1186">
            <v>-20.395408630371101</v>
          </cell>
        </row>
        <row r="1187">
          <cell r="A1187">
            <v>37711</v>
          </cell>
          <cell r="B1187">
            <v>6.8529982566833496</v>
          </cell>
          <cell r="C1187">
            <v>39.740099057298202</v>
          </cell>
          <cell r="D1187">
            <v>32.8125</v>
          </cell>
          <cell r="E1187">
            <v>4.7811307013034803E-3</v>
          </cell>
          <cell r="F1187">
            <v>-17.724420547485401</v>
          </cell>
          <cell r="G1187">
            <v>-129.27969360351599</v>
          </cell>
          <cell r="H1187">
            <v>-8.7344703674316406</v>
          </cell>
          <cell r="I1187">
            <v>-54.477794647216797</v>
          </cell>
        </row>
        <row r="1188">
          <cell r="A1188">
            <v>37712</v>
          </cell>
          <cell r="B1188">
            <v>1.72109806537628</v>
          </cell>
          <cell r="C1188">
            <v>39.740099057298202</v>
          </cell>
          <cell r="D1188">
            <v>32.8125</v>
          </cell>
          <cell r="E1188">
            <v>2.53096735104918E-3</v>
          </cell>
          <cell r="F1188">
            <v>-21.831357955932599</v>
          </cell>
          <cell r="G1188">
            <v>-166.94317626953099</v>
          </cell>
          <cell r="H1188">
            <v>-13.615929603576699</v>
          </cell>
          <cell r="I1188">
            <v>-99.352813720703097</v>
          </cell>
        </row>
        <row r="1189">
          <cell r="A1189">
            <v>37713</v>
          </cell>
          <cell r="B1189">
            <v>3.9444819092750501E-2</v>
          </cell>
          <cell r="C1189">
            <v>39.740099057298202</v>
          </cell>
          <cell r="D1189">
            <v>32.8125</v>
          </cell>
          <cell r="E1189">
            <v>2.5970137212425501E-3</v>
          </cell>
          <cell r="F1189">
            <v>-17.833276748657202</v>
          </cell>
          <cell r="G1189">
            <v>-134.80975341796901</v>
          </cell>
          <cell r="H1189">
            <v>-8.3898210525512695</v>
          </cell>
          <cell r="I1189">
            <v>-53.970741271972699</v>
          </cell>
        </row>
        <row r="1190">
          <cell r="A1190">
            <v>37714</v>
          </cell>
          <cell r="B1190">
            <v>0.513694167137146</v>
          </cell>
          <cell r="C1190">
            <v>39.740099057298202</v>
          </cell>
          <cell r="D1190">
            <v>32.8125</v>
          </cell>
          <cell r="E1190">
            <v>4.8556323163211302E-3</v>
          </cell>
          <cell r="F1190">
            <v>-15.024157524108899</v>
          </cell>
          <cell r="G1190">
            <v>-112.176231384277</v>
          </cell>
          <cell r="H1190">
            <v>-4.1541566848754901</v>
          </cell>
          <cell r="I1190">
            <v>-20.6884765625</v>
          </cell>
        </row>
        <row r="1191">
          <cell r="A1191">
            <v>37715</v>
          </cell>
          <cell r="B1191">
            <v>0.27661788463592502</v>
          </cell>
          <cell r="C1191">
            <v>39.740099057298202</v>
          </cell>
          <cell r="D1191">
            <v>32.8125</v>
          </cell>
          <cell r="E1191">
            <v>4.0274932980537397E-3</v>
          </cell>
          <cell r="F1191">
            <v>-18.974250793456999</v>
          </cell>
          <cell r="G1191">
            <v>-143.88014221191401</v>
          </cell>
          <cell r="H1191">
            <v>-9.7535324096679705</v>
          </cell>
          <cell r="I1191">
            <v>-69.330955505371094</v>
          </cell>
        </row>
        <row r="1192">
          <cell r="A1192">
            <v>37716</v>
          </cell>
          <cell r="B1192">
            <v>6.6285448074340803</v>
          </cell>
          <cell r="C1192">
            <v>39.740099057298202</v>
          </cell>
          <cell r="D1192">
            <v>32.8125</v>
          </cell>
          <cell r="E1192">
            <v>3.8163624703884099E-3</v>
          </cell>
          <cell r="F1192">
            <v>-20.972684860229499</v>
          </cell>
          <cell r="G1192">
            <v>-160.65495300293</v>
          </cell>
          <cell r="H1192">
            <v>-12.9398403167725</v>
          </cell>
          <cell r="I1192">
            <v>-97.858215332031193</v>
          </cell>
        </row>
        <row r="1193">
          <cell r="A1193">
            <v>37717</v>
          </cell>
          <cell r="B1193">
            <v>8.3598203659057599</v>
          </cell>
          <cell r="C1193">
            <v>39.740099057298202</v>
          </cell>
          <cell r="D1193">
            <v>32.8125</v>
          </cell>
          <cell r="E1193">
            <v>3.9433632045984303E-3</v>
          </cell>
          <cell r="F1193">
            <v>-20.0815525054932</v>
          </cell>
          <cell r="G1193">
            <v>-153.57872009277301</v>
          </cell>
          <cell r="H1193">
            <v>-14.827196121215801</v>
          </cell>
          <cell r="I1193">
            <v>-111.98006439209</v>
          </cell>
        </row>
        <row r="1194">
          <cell r="A1194">
            <v>37718</v>
          </cell>
          <cell r="B1194">
            <v>12.807331085205099</v>
          </cell>
          <cell r="C1194">
            <v>39.740099057298202</v>
          </cell>
          <cell r="D1194">
            <v>32.8125</v>
          </cell>
          <cell r="E1194">
            <v>4.0766424499452097E-3</v>
          </cell>
          <cell r="F1194">
            <v>-27.798902511596701</v>
          </cell>
          <cell r="G1194">
            <v>-211.89112854003901</v>
          </cell>
          <cell r="H1194">
            <v>-20.229139328002901</v>
          </cell>
          <cell r="I1194">
            <v>-154.40118408203099</v>
          </cell>
        </row>
        <row r="1195">
          <cell r="A1195">
            <v>37719</v>
          </cell>
          <cell r="B1195">
            <v>9.8182106018066406</v>
          </cell>
          <cell r="C1195">
            <v>39.740099057298202</v>
          </cell>
          <cell r="D1195">
            <v>32.8125</v>
          </cell>
          <cell r="E1195">
            <v>4.0592919103801302E-3</v>
          </cell>
          <cell r="F1195">
            <v>-25.697166442871101</v>
          </cell>
          <cell r="G1195">
            <v>-194.67689514160199</v>
          </cell>
          <cell r="H1195">
            <v>-12.8088083267212</v>
          </cell>
          <cell r="I1195">
            <v>-93.402351379394503</v>
          </cell>
        </row>
        <row r="1196">
          <cell r="A1196">
            <v>37720</v>
          </cell>
          <cell r="B1196">
            <v>2.6934173107147199</v>
          </cell>
          <cell r="C1196">
            <v>39.740099057298202</v>
          </cell>
          <cell r="D1196">
            <v>32.8125</v>
          </cell>
          <cell r="E1196">
            <v>3.9185960777103901E-3</v>
          </cell>
          <cell r="F1196">
            <v>-24.837581634521499</v>
          </cell>
          <cell r="G1196">
            <v>-189.26298522949199</v>
          </cell>
          <cell r="H1196">
            <v>-13.720427513122599</v>
          </cell>
          <cell r="I1196">
            <v>-102.95461273193401</v>
          </cell>
        </row>
        <row r="1197">
          <cell r="A1197">
            <v>37721</v>
          </cell>
          <cell r="B1197">
            <v>1.2244024276733401</v>
          </cell>
          <cell r="C1197">
            <v>39.740099057298202</v>
          </cell>
          <cell r="D1197">
            <v>32.8125</v>
          </cell>
          <cell r="E1197">
            <v>3.9964332245290297E-3</v>
          </cell>
          <cell r="F1197">
            <v>-15.198159217834499</v>
          </cell>
          <cell r="G1197">
            <v>-113.10740661621099</v>
          </cell>
          <cell r="H1197">
            <v>-5.1104803085327104</v>
          </cell>
          <cell r="I1197">
            <v>-27.355575561523398</v>
          </cell>
        </row>
        <row r="1198">
          <cell r="A1198">
            <v>37722</v>
          </cell>
          <cell r="B1198">
            <v>2.4654374122619598</v>
          </cell>
          <cell r="C1198">
            <v>39.740099057298202</v>
          </cell>
          <cell r="D1198">
            <v>32.8125</v>
          </cell>
          <cell r="E1198">
            <v>4.5511010102927702E-3</v>
          </cell>
          <cell r="F1198">
            <v>-14.9301309585571</v>
          </cell>
          <cell r="G1198">
            <v>-111.20851898193401</v>
          </cell>
          <cell r="H1198">
            <v>-3.9867427349090598</v>
          </cell>
          <cell r="I1198">
            <v>-18.5048637390137</v>
          </cell>
        </row>
        <row r="1199">
          <cell r="A1199">
            <v>37723</v>
          </cell>
          <cell r="B1199">
            <v>3.4035181999206499</v>
          </cell>
          <cell r="C1199">
            <v>39.740099057298202</v>
          </cell>
          <cell r="D1199">
            <v>32.8125</v>
          </cell>
          <cell r="E1199">
            <v>4.8923040740191902E-3</v>
          </cell>
          <cell r="F1199">
            <v>-18.875705718994102</v>
          </cell>
          <cell r="G1199">
            <v>-139.86434936523401</v>
          </cell>
          <cell r="H1199">
            <v>-4.5089087486267099</v>
          </cell>
          <cell r="I1199">
            <v>-21.132217407226602</v>
          </cell>
        </row>
        <row r="1200">
          <cell r="A1200">
            <v>37724</v>
          </cell>
          <cell r="B1200">
            <v>0.51987123489379905</v>
          </cell>
          <cell r="C1200">
            <v>39.740099057298202</v>
          </cell>
          <cell r="D1200">
            <v>32.8125</v>
          </cell>
          <cell r="E1200">
            <v>4.7416547313332601E-3</v>
          </cell>
          <cell r="F1200">
            <v>-16.665714263916001</v>
          </cell>
          <cell r="G1200">
            <v>-125.926063537598</v>
          </cell>
          <cell r="H1200">
            <v>-5.5632843971252397</v>
          </cell>
          <cell r="I1200">
            <v>-34.133804321289098</v>
          </cell>
        </row>
        <row r="1201">
          <cell r="A1201">
            <v>37725</v>
          </cell>
          <cell r="B1201">
            <v>0.90693283081054699</v>
          </cell>
          <cell r="C1201">
            <v>39.740099057298202</v>
          </cell>
          <cell r="D1201">
            <v>32.8125</v>
          </cell>
          <cell r="E1201">
            <v>5.4893870837986504E-3</v>
          </cell>
          <cell r="F1201">
            <v>-15.5820159912109</v>
          </cell>
          <cell r="G1201">
            <v>-116.53530120849599</v>
          </cell>
          <cell r="H1201">
            <v>-4.7398052215576199</v>
          </cell>
          <cell r="I1201">
            <v>-27.812171936035199</v>
          </cell>
        </row>
        <row r="1202">
          <cell r="A1202">
            <v>37726</v>
          </cell>
          <cell r="B1202">
            <v>0.215031027793884</v>
          </cell>
          <cell r="C1202">
            <v>39.740099057298202</v>
          </cell>
          <cell r="D1202">
            <v>32.8125</v>
          </cell>
          <cell r="E1202">
            <v>5.0543597899377303E-3</v>
          </cell>
          <cell r="F1202">
            <v>-16.553421020507798</v>
          </cell>
          <cell r="G1202">
            <v>-124.318000793457</v>
          </cell>
          <cell r="H1202">
            <v>-5.5959239006042498</v>
          </cell>
          <cell r="I1202">
            <v>-34.185699462890597</v>
          </cell>
        </row>
        <row r="1203">
          <cell r="A1203">
            <v>37727</v>
          </cell>
          <cell r="B1203">
            <v>3.6071516573429101E-2</v>
          </cell>
          <cell r="C1203">
            <v>39.740099057298202</v>
          </cell>
          <cell r="D1203">
            <v>32.8125</v>
          </cell>
          <cell r="E1203">
            <v>5.3423391655087497E-3</v>
          </cell>
          <cell r="F1203">
            <v>-16.444011688232401</v>
          </cell>
          <cell r="G1203">
            <v>-122.82888031005901</v>
          </cell>
          <cell r="H1203">
            <v>-5.2599749565124503</v>
          </cell>
          <cell r="I1203">
            <v>-34.453456878662102</v>
          </cell>
        </row>
        <row r="1204">
          <cell r="A1204">
            <v>37728</v>
          </cell>
          <cell r="B1204">
            <v>2.3937017917633101</v>
          </cell>
          <cell r="C1204">
            <v>39.740099057298202</v>
          </cell>
          <cell r="D1204">
            <v>32.8125</v>
          </cell>
          <cell r="E1204">
            <v>6.1178663745522499E-3</v>
          </cell>
          <cell r="F1204">
            <v>-15.467999458313001</v>
          </cell>
          <cell r="G1204">
            <v>-114.22483062744099</v>
          </cell>
          <cell r="H1204">
            <v>-4.1509480476379403</v>
          </cell>
          <cell r="I1204">
            <v>-20.764595031738299</v>
          </cell>
        </row>
        <row r="1205">
          <cell r="A1205">
            <v>37729</v>
          </cell>
          <cell r="B1205">
            <v>3.3313039690256098E-2</v>
          </cell>
          <cell r="C1205">
            <v>39.740099057298202</v>
          </cell>
          <cell r="D1205">
            <v>32.8125</v>
          </cell>
          <cell r="E1205">
            <v>5.4684788919985303E-3</v>
          </cell>
          <cell r="F1205">
            <v>-13.6197757720947</v>
          </cell>
          <cell r="G1205">
            <v>-101.24000549316401</v>
          </cell>
          <cell r="H1205">
            <v>-2.8459763526916499</v>
          </cell>
          <cell r="I1205">
            <v>-9.8237781524658203</v>
          </cell>
        </row>
        <row r="1206">
          <cell r="A1206">
            <v>37730</v>
          </cell>
          <cell r="B1206">
            <v>0</v>
          </cell>
          <cell r="C1206">
            <v>39.740099057298202</v>
          </cell>
          <cell r="D1206">
            <v>32.8125</v>
          </cell>
          <cell r="E1206">
            <v>4.5751896686852004E-3</v>
          </cell>
          <cell r="F1206">
            <v>-12.5426111221313</v>
          </cell>
          <cell r="G1206">
            <v>-92.736381530761705</v>
          </cell>
        </row>
        <row r="1207">
          <cell r="A1207">
            <v>37731</v>
          </cell>
          <cell r="B1207">
            <v>0.17472119629383101</v>
          </cell>
          <cell r="C1207">
            <v>39.740099057298202</v>
          </cell>
          <cell r="D1207">
            <v>32.8125</v>
          </cell>
          <cell r="E1207">
            <v>4.8891832120716598E-3</v>
          </cell>
          <cell r="F1207">
            <v>-12.9483280181885</v>
          </cell>
          <cell r="G1207">
            <v>-95.358421325683594</v>
          </cell>
          <cell r="H1207">
            <v>-2.8843247890472399</v>
          </cell>
          <cell r="I1207">
            <v>-12.5623207092285</v>
          </cell>
        </row>
        <row r="1208">
          <cell r="A1208">
            <v>37732</v>
          </cell>
          <cell r="B1208">
            <v>1.18735015392303</v>
          </cell>
          <cell r="C1208">
            <v>39.740099057298202</v>
          </cell>
          <cell r="D1208">
            <v>32.8125</v>
          </cell>
          <cell r="E1208">
            <v>6.3703781925141803E-3</v>
          </cell>
          <cell r="F1208">
            <v>-15.0870409011841</v>
          </cell>
          <cell r="G1208">
            <v>-112.676475524902</v>
          </cell>
          <cell r="H1208">
            <v>-4.7260689735412598</v>
          </cell>
          <cell r="I1208">
            <v>-27.681022644043001</v>
          </cell>
        </row>
        <row r="1209">
          <cell r="A1209">
            <v>37733</v>
          </cell>
          <cell r="B1209">
            <v>0.94880676269531194</v>
          </cell>
          <cell r="C1209">
            <v>39.740099057298202</v>
          </cell>
          <cell r="D1209">
            <v>32.8125</v>
          </cell>
          <cell r="E1209">
            <v>6.1294906772673104E-3</v>
          </cell>
          <cell r="F1209">
            <v>-14.7510786056519</v>
          </cell>
          <cell r="G1209">
            <v>-110.931678771973</v>
          </cell>
          <cell r="H1209">
            <v>-4.2784776687622097</v>
          </cell>
          <cell r="I1209">
            <v>-25.911994934081999</v>
          </cell>
        </row>
        <row r="1210">
          <cell r="A1210">
            <v>37734</v>
          </cell>
          <cell r="B1210">
            <v>9.7238458693027496E-3</v>
          </cell>
          <cell r="C1210">
            <v>39.740099057298202</v>
          </cell>
          <cell r="D1210">
            <v>32.8125</v>
          </cell>
          <cell r="E1210">
            <v>5.4803253151476401E-3</v>
          </cell>
          <cell r="F1210">
            <v>-14.519559860229499</v>
          </cell>
          <cell r="G1210">
            <v>-107.71035003662099</v>
          </cell>
          <cell r="H1210">
            <v>-4.1393971443176296</v>
          </cell>
          <cell r="I1210">
            <v>-23.059995651245099</v>
          </cell>
        </row>
        <row r="1211">
          <cell r="A1211">
            <v>37735</v>
          </cell>
          <cell r="B1211">
            <v>0.24106562137603799</v>
          </cell>
          <cell r="C1211">
            <v>39.740099057298202</v>
          </cell>
          <cell r="D1211">
            <v>32.8125</v>
          </cell>
          <cell r="E1211">
            <v>5.4945624433457903E-3</v>
          </cell>
          <cell r="F1211">
            <v>-14.414471626281699</v>
          </cell>
          <cell r="G1211">
            <v>-106.744247436523</v>
          </cell>
          <cell r="H1211">
            <v>-3.4175333976745601</v>
          </cell>
          <cell r="I1211">
            <v>-17.979537963867202</v>
          </cell>
        </row>
        <row r="1212">
          <cell r="A1212">
            <v>37736</v>
          </cell>
          <cell r="B1212">
            <v>1.5705659389495801</v>
          </cell>
          <cell r="C1212">
            <v>39.740099057298202</v>
          </cell>
          <cell r="D1212">
            <v>32.8125</v>
          </cell>
          <cell r="E1212">
            <v>4.1622207500040496E-3</v>
          </cell>
          <cell r="F1212">
            <v>-16.812074661254901</v>
          </cell>
          <cell r="G1212">
            <v>-125.96696472168</v>
          </cell>
          <cell r="H1212">
            <v>-6.3727130889892596</v>
          </cell>
          <cell r="I1212">
            <v>-40.284965515136697</v>
          </cell>
        </row>
        <row r="1213">
          <cell r="A1213">
            <v>37737</v>
          </cell>
          <cell r="B1213">
            <v>0.21386678516864799</v>
          </cell>
          <cell r="C1213">
            <v>39.740099057298202</v>
          </cell>
          <cell r="D1213">
            <v>32.8125</v>
          </cell>
          <cell r="E1213">
            <v>3.1154947355389599E-3</v>
          </cell>
          <cell r="F1213">
            <v>-14.0788631439209</v>
          </cell>
          <cell r="G1213">
            <v>-104.135498046875</v>
          </cell>
          <cell r="H1213">
            <v>-2.6893005371093799</v>
          </cell>
          <cell r="I1213">
            <v>-6.2227845191955602</v>
          </cell>
        </row>
        <row r="1214">
          <cell r="A1214">
            <v>37738</v>
          </cell>
          <cell r="B1214">
            <v>11.542315483093301</v>
          </cell>
          <cell r="C1214">
            <v>39.740099057298202</v>
          </cell>
          <cell r="D1214">
            <v>32.8125</v>
          </cell>
          <cell r="E1214">
            <v>4.0386347100138699E-3</v>
          </cell>
          <cell r="F1214">
            <v>-16.415254592895501</v>
          </cell>
          <cell r="G1214">
            <v>-124.737655639648</v>
          </cell>
          <cell r="H1214">
            <v>-8.38787841796875</v>
          </cell>
          <cell r="I1214">
            <v>-60.157699584960902</v>
          </cell>
        </row>
        <row r="1215">
          <cell r="A1215">
            <v>37739</v>
          </cell>
          <cell r="B1215">
            <v>1.8906443119049099</v>
          </cell>
          <cell r="C1215">
            <v>39.740099057298202</v>
          </cell>
          <cell r="D1215">
            <v>32.8125</v>
          </cell>
          <cell r="E1215">
            <v>5.9090717695653404E-3</v>
          </cell>
          <cell r="F1215">
            <v>-18.224746704101602</v>
          </cell>
          <cell r="G1215">
            <v>-137.51574707031199</v>
          </cell>
          <cell r="H1215">
            <v>-6.2731251716613796</v>
          </cell>
          <cell r="I1215">
            <v>-46.089103698730497</v>
          </cell>
        </row>
        <row r="1216">
          <cell r="A1216">
            <v>37740</v>
          </cell>
          <cell r="B1216">
            <v>1.3151004314422601</v>
          </cell>
          <cell r="C1216">
            <v>39.740099057298202</v>
          </cell>
          <cell r="D1216">
            <v>32.8125</v>
          </cell>
          <cell r="E1216">
            <v>7.3790252208709699E-3</v>
          </cell>
          <cell r="F1216">
            <v>-15.668010711669901</v>
          </cell>
          <cell r="G1216">
            <v>-114.088584899902</v>
          </cell>
          <cell r="H1216">
            <v>-4.4042096138000497</v>
          </cell>
          <cell r="I1216">
            <v>-24.471361160278299</v>
          </cell>
        </row>
        <row r="1217">
          <cell r="A1217">
            <v>37741</v>
          </cell>
          <cell r="B1217">
            <v>1.7631707191467301</v>
          </cell>
          <cell r="C1217">
            <v>39.740099057298202</v>
          </cell>
          <cell r="D1217">
            <v>32.8125</v>
          </cell>
          <cell r="E1217">
            <v>8.1543289124965702E-3</v>
          </cell>
          <cell r="F1217">
            <v>-15.6393013000488</v>
          </cell>
          <cell r="G1217">
            <v>-115.401008605957</v>
          </cell>
          <cell r="H1217">
            <v>-6.1467604637145996</v>
          </cell>
          <cell r="I1217">
            <v>-33.128787994384801</v>
          </cell>
        </row>
        <row r="1218">
          <cell r="A1218">
            <v>37742</v>
          </cell>
          <cell r="B1218">
            <v>6.4988307952880904</v>
          </cell>
          <cell r="C1218">
            <v>39.740099057298202</v>
          </cell>
          <cell r="D1218">
            <v>32.8125</v>
          </cell>
          <cell r="E1218">
            <v>8.9591061696410196E-3</v>
          </cell>
          <cell r="F1218">
            <v>-15.305524826049799</v>
          </cell>
          <cell r="G1218">
            <v>-112.07562255859401</v>
          </cell>
          <cell r="H1218">
            <v>-4.9118766784668004</v>
          </cell>
          <cell r="I1218">
            <v>-25.6026821136475</v>
          </cell>
        </row>
        <row r="1219">
          <cell r="A1219">
            <v>37743</v>
          </cell>
          <cell r="B1219">
            <v>3.7558159828186</v>
          </cell>
          <cell r="C1219">
            <v>39.740099057298202</v>
          </cell>
          <cell r="D1219">
            <v>32.8125</v>
          </cell>
          <cell r="E1219">
            <v>7.1693640202283903E-3</v>
          </cell>
          <cell r="F1219">
            <v>-13.9079675674438</v>
          </cell>
          <cell r="G1219">
            <v>-102.826705932617</v>
          </cell>
          <cell r="H1219">
            <v>-2.7954852581024201</v>
          </cell>
          <cell r="I1219">
            <v>-19.211473464965799</v>
          </cell>
        </row>
        <row r="1220">
          <cell r="A1220">
            <v>37744</v>
          </cell>
          <cell r="B1220">
            <v>17.030677795410199</v>
          </cell>
          <cell r="C1220">
            <v>39.740099057298202</v>
          </cell>
          <cell r="D1220">
            <v>32.8125</v>
          </cell>
          <cell r="E1220">
            <v>8.1550087779760395E-3</v>
          </cell>
          <cell r="F1220">
            <v>-14.535770416259799</v>
          </cell>
          <cell r="G1220">
            <v>-106.41952514648401</v>
          </cell>
          <cell r="H1220">
            <v>-6.3446750640869096</v>
          </cell>
          <cell r="I1220">
            <v>-38.266269683837898</v>
          </cell>
        </row>
        <row r="1221">
          <cell r="A1221">
            <v>37745</v>
          </cell>
          <cell r="B1221">
            <v>1.4259226322174099</v>
          </cell>
          <cell r="C1221">
            <v>39.740099057298202</v>
          </cell>
          <cell r="D1221">
            <v>32.8125</v>
          </cell>
          <cell r="E1221">
            <v>6.8009169772267298E-3</v>
          </cell>
          <cell r="F1221">
            <v>-18.853048324585</v>
          </cell>
          <cell r="G1221">
            <v>-142.96846008300801</v>
          </cell>
          <cell r="H1221">
            <v>-8.8978939056396502</v>
          </cell>
          <cell r="I1221">
            <v>-64.753112792968807</v>
          </cell>
        </row>
        <row r="1222">
          <cell r="A1222">
            <v>37746</v>
          </cell>
          <cell r="B1222">
            <v>0.54788225889205899</v>
          </cell>
          <cell r="C1222">
            <v>39.740099057298202</v>
          </cell>
          <cell r="D1222">
            <v>32.8125</v>
          </cell>
          <cell r="E1222">
            <v>6.0326568782329603E-3</v>
          </cell>
          <cell r="F1222">
            <v>-24.506942749023398</v>
          </cell>
          <cell r="G1222">
            <v>-183.93476867675801</v>
          </cell>
          <cell r="H1222">
            <v>-13.894829750061</v>
          </cell>
          <cell r="I1222">
            <v>-103.515998840332</v>
          </cell>
        </row>
        <row r="1223">
          <cell r="A1223">
            <v>37747</v>
          </cell>
          <cell r="B1223">
            <v>0</v>
          </cell>
          <cell r="C1223">
            <v>39.740099057298202</v>
          </cell>
          <cell r="D1223">
            <v>32.8125</v>
          </cell>
          <cell r="E1223">
            <v>7.4447388760745499E-3</v>
          </cell>
          <cell r="F1223">
            <v>-21.085729598998999</v>
          </cell>
          <cell r="G1223">
            <v>-157.24642944335901</v>
          </cell>
        </row>
        <row r="1224">
          <cell r="A1224">
            <v>37748</v>
          </cell>
          <cell r="B1224">
            <v>10.9371032714844</v>
          </cell>
          <cell r="C1224">
            <v>39.740099057298202</v>
          </cell>
          <cell r="D1224">
            <v>32.8125</v>
          </cell>
          <cell r="E1224">
            <v>9.2279631644487398E-3</v>
          </cell>
          <cell r="F1224">
            <v>-15.61021900177</v>
          </cell>
          <cell r="G1224">
            <v>-115.534454345703</v>
          </cell>
          <cell r="H1224">
            <v>-5.3985843658447301</v>
          </cell>
          <cell r="I1224">
            <v>-40.434497833252003</v>
          </cell>
        </row>
        <row r="1225">
          <cell r="A1225">
            <v>37749</v>
          </cell>
          <cell r="B1225">
            <v>4.0705874562263503E-2</v>
          </cell>
          <cell r="C1225">
            <v>39.740099057298202</v>
          </cell>
          <cell r="D1225">
            <v>32.8125</v>
          </cell>
          <cell r="E1225">
            <v>6.3958335667848596E-3</v>
          </cell>
          <cell r="F1225">
            <v>-15.5259447097778</v>
          </cell>
          <cell r="G1225">
            <v>-117.70636749267599</v>
          </cell>
          <cell r="H1225">
            <v>-5.31825494766235</v>
          </cell>
          <cell r="I1225">
            <v>-35.843250274658203</v>
          </cell>
        </row>
        <row r="1226">
          <cell r="A1226">
            <v>37750</v>
          </cell>
          <cell r="B1226">
            <v>0.21639895439147899</v>
          </cell>
          <cell r="C1226">
            <v>39.740099057298202</v>
          </cell>
          <cell r="D1226">
            <v>32.8125</v>
          </cell>
          <cell r="E1226">
            <v>7.5578731484711196E-3</v>
          </cell>
          <cell r="F1226">
            <v>-13.5464725494385</v>
          </cell>
          <cell r="G1226">
            <v>-101.78644561767599</v>
          </cell>
          <cell r="H1226">
            <v>-3.0350985527038601</v>
          </cell>
          <cell r="I1226">
            <v>-16.3936767578125</v>
          </cell>
        </row>
        <row r="1227">
          <cell r="A1227">
            <v>37751</v>
          </cell>
          <cell r="B1227">
            <v>9.4621810913085902</v>
          </cell>
          <cell r="C1227">
            <v>39.740099057298202</v>
          </cell>
          <cell r="D1227">
            <v>32.8125</v>
          </cell>
          <cell r="E1227">
            <v>9.7489254549145699E-3</v>
          </cell>
          <cell r="F1227">
            <v>-13.700630187988301</v>
          </cell>
          <cell r="G1227">
            <v>-99.947372436523395</v>
          </cell>
          <cell r="H1227">
            <v>-3.7895646095275901</v>
          </cell>
          <cell r="I1227">
            <v>-26.473035812377901</v>
          </cell>
        </row>
        <row r="1228">
          <cell r="A1228">
            <v>37752</v>
          </cell>
          <cell r="B1228">
            <v>0.84056830406188998</v>
          </cell>
          <cell r="C1228">
            <v>39.740099057298202</v>
          </cell>
          <cell r="D1228">
            <v>32.8125</v>
          </cell>
          <cell r="E1228">
            <v>9.3921059742569906E-3</v>
          </cell>
          <cell r="F1228">
            <v>-13.799745559692401</v>
          </cell>
          <cell r="G1228">
            <v>-101.00057983398401</v>
          </cell>
          <cell r="H1228">
            <v>-3.9089262485504199</v>
          </cell>
          <cell r="I1228">
            <v>-21.261766433715799</v>
          </cell>
        </row>
        <row r="1229">
          <cell r="A1229">
            <v>37753</v>
          </cell>
          <cell r="B1229">
            <v>4.7688283920288104</v>
          </cell>
          <cell r="C1229">
            <v>39.740099057298202</v>
          </cell>
          <cell r="D1229">
            <v>32.8125</v>
          </cell>
          <cell r="E1229">
            <v>1.0685105808079199E-2</v>
          </cell>
          <cell r="F1229">
            <v>-14.6667938232422</v>
          </cell>
          <cell r="G1229">
            <v>-104.88955688476599</v>
          </cell>
          <cell r="H1229">
            <v>-4.2814598083496103</v>
          </cell>
          <cell r="I1229">
            <v>-27.613988876342798</v>
          </cell>
        </row>
        <row r="1230">
          <cell r="A1230">
            <v>37754</v>
          </cell>
          <cell r="B1230">
            <v>2.2702150344848602</v>
          </cell>
          <cell r="C1230">
            <v>39.740099057298202</v>
          </cell>
          <cell r="D1230">
            <v>32.8125</v>
          </cell>
          <cell r="E1230">
            <v>1.09488535672426E-2</v>
          </cell>
          <cell r="F1230">
            <v>-15.3172063827515</v>
          </cell>
          <cell r="G1230">
            <v>-106.986465454102</v>
          </cell>
          <cell r="H1230">
            <v>-3.5042586326599099</v>
          </cell>
          <cell r="I1230">
            <v>-21.264310836791999</v>
          </cell>
        </row>
        <row r="1231">
          <cell r="A1231">
            <v>37755</v>
          </cell>
          <cell r="B1231">
            <v>4.8900585174560502</v>
          </cell>
          <cell r="C1231">
            <v>39.740099057298202</v>
          </cell>
          <cell r="D1231">
            <v>32.8125</v>
          </cell>
          <cell r="E1231">
            <v>1.1941540986299499E-2</v>
          </cell>
          <cell r="F1231">
            <v>-13.8343286514282</v>
          </cell>
          <cell r="G1231">
            <v>-99.506141662597699</v>
          </cell>
          <cell r="H1231">
            <v>-2.65288257598877</v>
          </cell>
          <cell r="I1231">
            <v>-23.405847549438501</v>
          </cell>
        </row>
        <row r="1232">
          <cell r="A1232">
            <v>37756</v>
          </cell>
          <cell r="B1232">
            <v>16.936141967773398</v>
          </cell>
          <cell r="C1232">
            <v>39.740099057298202</v>
          </cell>
          <cell r="D1232">
            <v>32.8125</v>
          </cell>
          <cell r="E1232">
            <v>1.1209115386009201E-2</v>
          </cell>
          <cell r="F1232">
            <v>-16.231012344360401</v>
          </cell>
          <cell r="G1232">
            <v>-115.12839508056599</v>
          </cell>
          <cell r="H1232">
            <v>-7.1143231391906703</v>
          </cell>
          <cell r="I1232">
            <v>-49.0771675109863</v>
          </cell>
        </row>
        <row r="1233">
          <cell r="A1233">
            <v>37757</v>
          </cell>
          <cell r="B1233">
            <v>18.9682312011719</v>
          </cell>
          <cell r="C1233">
            <v>39.740099057298202</v>
          </cell>
          <cell r="D1233">
            <v>32.8125</v>
          </cell>
          <cell r="E1233">
            <v>8.6439698934555106E-3</v>
          </cell>
          <cell r="F1233">
            <v>-17.965625762939499</v>
          </cell>
          <cell r="G1233">
            <v>-129.69720458984401</v>
          </cell>
          <cell r="H1233">
            <v>-9.7550773620605504</v>
          </cell>
          <cell r="I1233">
            <v>-63.973209381103501</v>
          </cell>
        </row>
        <row r="1234">
          <cell r="A1234">
            <v>37758</v>
          </cell>
          <cell r="B1234">
            <v>6.3513033092021901E-2</v>
          </cell>
          <cell r="C1234">
            <v>39.740099057298202</v>
          </cell>
          <cell r="D1234">
            <v>32.8125</v>
          </cell>
          <cell r="E1234">
            <v>5.8951103128492797E-3</v>
          </cell>
          <cell r="F1234">
            <v>-13.6589164733887</v>
          </cell>
          <cell r="G1234">
            <v>-102.351402282715</v>
          </cell>
          <cell r="H1234">
            <v>-4.0380873680114702</v>
          </cell>
          <cell r="I1234">
            <v>-22.274663925170898</v>
          </cell>
        </row>
        <row r="1235">
          <cell r="A1235">
            <v>37759</v>
          </cell>
          <cell r="B1235">
            <v>1.087895154953</v>
          </cell>
          <cell r="C1235">
            <v>39.740099057298202</v>
          </cell>
          <cell r="D1235">
            <v>32.8125</v>
          </cell>
          <cell r="E1235">
            <v>7.4531463906168903E-3</v>
          </cell>
          <cell r="F1235">
            <v>-12.9006652832031</v>
          </cell>
          <cell r="G1235">
            <v>-93.808517456054702</v>
          </cell>
          <cell r="H1235">
            <v>-2.3591065406799299</v>
          </cell>
          <cell r="I1235">
            <v>-8.9949560165405291</v>
          </cell>
        </row>
        <row r="1236">
          <cell r="A1236">
            <v>37760</v>
          </cell>
          <cell r="B1236">
            <v>8.7482757568359393</v>
          </cell>
          <cell r="C1236">
            <v>39.740099057298202</v>
          </cell>
          <cell r="D1236">
            <v>32.8125</v>
          </cell>
          <cell r="E1236">
            <v>8.6749270558357204E-3</v>
          </cell>
          <cell r="F1236">
            <v>-15.447289466857899</v>
          </cell>
          <cell r="G1236">
            <v>-112.343292236328</v>
          </cell>
          <cell r="H1236">
            <v>-6.3499732017517099</v>
          </cell>
          <cell r="I1236">
            <v>-46.299964904785199</v>
          </cell>
        </row>
        <row r="1237">
          <cell r="A1237">
            <v>37761</v>
          </cell>
          <cell r="B1237">
            <v>4.1320509910583496</v>
          </cell>
          <cell r="C1237">
            <v>39.740099057298202</v>
          </cell>
          <cell r="D1237">
            <v>32.8125</v>
          </cell>
          <cell r="E1237">
            <v>1.04473205283284E-2</v>
          </cell>
          <cell r="F1237">
            <v>-15.466225624084499</v>
          </cell>
          <cell r="G1237">
            <v>-111.87180328369099</v>
          </cell>
          <cell r="H1237">
            <v>-4.2029342651367196</v>
          </cell>
          <cell r="I1237">
            <v>-23.3695278167725</v>
          </cell>
        </row>
        <row r="1238">
          <cell r="A1238">
            <v>37762</v>
          </cell>
          <cell r="B1238">
            <v>5.1678552627563503</v>
          </cell>
          <cell r="C1238">
            <v>39.740099057298202</v>
          </cell>
          <cell r="D1238">
            <v>32.8125</v>
          </cell>
          <cell r="E1238">
            <v>1.15488963201642E-2</v>
          </cell>
          <cell r="F1238">
            <v>-15.6074991226196</v>
          </cell>
          <cell r="G1238">
            <v>-113.665969848633</v>
          </cell>
          <cell r="H1238">
            <v>-8.1457347869872994</v>
          </cell>
          <cell r="I1238">
            <v>-56.853755950927699</v>
          </cell>
        </row>
        <row r="1239">
          <cell r="A1239">
            <v>37763</v>
          </cell>
          <cell r="B1239">
            <v>9.8520908355712908</v>
          </cell>
          <cell r="C1239">
            <v>39.740099057298202</v>
          </cell>
          <cell r="D1239">
            <v>32.8125</v>
          </cell>
          <cell r="E1239">
            <v>1.1041110381484E-2</v>
          </cell>
          <cell r="F1239">
            <v>-14.1560659408569</v>
          </cell>
          <cell r="G1239">
            <v>-103.611450195312</v>
          </cell>
          <cell r="H1239">
            <v>-4.6541442871093803</v>
          </cell>
          <cell r="I1239">
            <v>-35.876331329345703</v>
          </cell>
        </row>
        <row r="1240">
          <cell r="A1240">
            <v>37764</v>
          </cell>
          <cell r="B1240">
            <v>0.98412513732910201</v>
          </cell>
          <cell r="C1240">
            <v>39.740099057298202</v>
          </cell>
          <cell r="D1240">
            <v>32.8125</v>
          </cell>
          <cell r="E1240">
            <v>1.11371269449592E-2</v>
          </cell>
          <cell r="F1240">
            <v>-15.9901466369629</v>
          </cell>
          <cell r="G1240">
            <v>-113.84706878662099</v>
          </cell>
          <cell r="H1240">
            <v>-7.6796226501464799</v>
          </cell>
          <cell r="I1240">
            <v>-46.325843811035199</v>
          </cell>
        </row>
        <row r="1241">
          <cell r="A1241">
            <v>37765</v>
          </cell>
          <cell r="B1241">
            <v>0.16344709694385501</v>
          </cell>
          <cell r="C1241">
            <v>39.740099057298202</v>
          </cell>
          <cell r="D1241">
            <v>32.8125</v>
          </cell>
          <cell r="E1241">
            <v>1.15103432908654E-2</v>
          </cell>
          <cell r="F1241">
            <v>-14.1610984802246</v>
          </cell>
          <cell r="G1241">
            <v>-102.320838928223</v>
          </cell>
          <cell r="H1241">
            <v>-5.1946444511413601</v>
          </cell>
          <cell r="I1241">
            <v>-29.790216445922901</v>
          </cell>
        </row>
        <row r="1242">
          <cell r="A1242">
            <v>37766</v>
          </cell>
          <cell r="B1242">
            <v>8.7903013229370099</v>
          </cell>
          <cell r="C1242">
            <v>39.740099057298202</v>
          </cell>
          <cell r="D1242">
            <v>32.8125</v>
          </cell>
          <cell r="E1242">
            <v>1.22910728678107E-2</v>
          </cell>
          <cell r="F1242">
            <v>-14.1338109970093</v>
          </cell>
          <cell r="G1242">
            <v>-101.324913024902</v>
          </cell>
          <cell r="H1242">
            <v>-3.23792171478271</v>
          </cell>
          <cell r="I1242">
            <v>-24.256313323974599</v>
          </cell>
        </row>
        <row r="1243">
          <cell r="A1243">
            <v>37767</v>
          </cell>
          <cell r="B1243">
            <v>0.58625710010528598</v>
          </cell>
          <cell r="C1243">
            <v>39.740099057298202</v>
          </cell>
          <cell r="D1243">
            <v>32.8125</v>
          </cell>
          <cell r="E1243">
            <v>1.30675220862031E-2</v>
          </cell>
          <cell r="F1243">
            <v>-13.008012771606399</v>
          </cell>
          <cell r="G1243">
            <v>-93.357681274414105</v>
          </cell>
          <cell r="H1243">
            <v>-0.27731275558471702</v>
          </cell>
          <cell r="I1243">
            <v>-6.2799715995788601</v>
          </cell>
        </row>
        <row r="1244">
          <cell r="A1244">
            <v>37768</v>
          </cell>
          <cell r="B1244">
            <v>4.7891249656677202</v>
          </cell>
          <cell r="C1244">
            <v>39.740099057298202</v>
          </cell>
          <cell r="D1244">
            <v>32.8125</v>
          </cell>
          <cell r="E1244">
            <v>1.2313599698245499E-2</v>
          </cell>
          <cell r="F1244">
            <v>-13.9833984375</v>
          </cell>
          <cell r="G1244">
            <v>-99.866447448730497</v>
          </cell>
          <cell r="H1244">
            <v>-2.8460440635681201</v>
          </cell>
          <cell r="I1244">
            <v>-22.9659824371338</v>
          </cell>
        </row>
        <row r="1245">
          <cell r="A1245">
            <v>37769</v>
          </cell>
          <cell r="B1245">
            <v>6.2992267608642596</v>
          </cell>
          <cell r="C1245">
            <v>39.740099057298202</v>
          </cell>
          <cell r="D1245">
            <v>32.8125</v>
          </cell>
          <cell r="E1245">
            <v>1.14899892359972E-2</v>
          </cell>
          <cell r="F1245">
            <v>-14.463294982910201</v>
          </cell>
          <cell r="G1245">
            <v>-104.44107055664099</v>
          </cell>
          <cell r="H1245">
            <v>-4.6545701026916504</v>
          </cell>
          <cell r="I1245">
            <v>-32.227039337158203</v>
          </cell>
        </row>
        <row r="1246">
          <cell r="A1246">
            <v>37770</v>
          </cell>
          <cell r="B1246">
            <v>0</v>
          </cell>
          <cell r="C1246">
            <v>39.740099057298202</v>
          </cell>
          <cell r="D1246">
            <v>32.8125</v>
          </cell>
          <cell r="E1246">
            <v>7.9490365460515005E-3</v>
          </cell>
          <cell r="F1246">
            <v>-13.1039571762085</v>
          </cell>
          <cell r="G1246">
            <v>-99.342781066894503</v>
          </cell>
        </row>
        <row r="1247">
          <cell r="A1247">
            <v>37771</v>
          </cell>
          <cell r="B1247">
            <v>0.20215138792991599</v>
          </cell>
          <cell r="C1247">
            <v>39.740099057298202</v>
          </cell>
          <cell r="D1247">
            <v>32.8125</v>
          </cell>
          <cell r="E1247">
            <v>7.2388411499559897E-3</v>
          </cell>
          <cell r="F1247">
            <v>-12.45485496521</v>
          </cell>
          <cell r="G1247">
            <v>-93.108993530273395</v>
          </cell>
          <cell r="H1247">
            <v>-3.04615426063538</v>
          </cell>
          <cell r="I1247">
            <v>-17.0428352355957</v>
          </cell>
        </row>
        <row r="1248">
          <cell r="A1248">
            <v>37772</v>
          </cell>
          <cell r="B1248">
            <v>5.8198590278625497</v>
          </cell>
          <cell r="C1248">
            <v>39.740099057298202</v>
          </cell>
          <cell r="D1248">
            <v>32.8125</v>
          </cell>
          <cell r="E1248">
            <v>9.4160661101341196E-3</v>
          </cell>
          <cell r="F1248">
            <v>-12.2388296127319</v>
          </cell>
          <cell r="G1248">
            <v>-90.770767211914105</v>
          </cell>
          <cell r="H1248">
            <v>-2.3038148880004901</v>
          </cell>
          <cell r="I1248">
            <v>-17.998817443847699</v>
          </cell>
        </row>
        <row r="1249">
          <cell r="A1249">
            <v>37773</v>
          </cell>
          <cell r="B1249">
            <v>8.4700815379619598E-2</v>
          </cell>
          <cell r="C1249">
            <v>39.740099057298202</v>
          </cell>
          <cell r="D1249">
            <v>32.8125</v>
          </cell>
          <cell r="E1249">
            <v>7.8878439962863905E-3</v>
          </cell>
          <cell r="F1249">
            <v>-14.5406274795532</v>
          </cell>
          <cell r="G1249">
            <v>-109.69809722900401</v>
          </cell>
          <cell r="H1249">
            <v>-5.5010471343994096</v>
          </cell>
          <cell r="I1249">
            <v>-33.377532958984403</v>
          </cell>
        </row>
        <row r="1250">
          <cell r="A1250">
            <v>37774</v>
          </cell>
          <cell r="B1250">
            <v>1.6973353922367099E-2</v>
          </cell>
          <cell r="C1250">
            <v>39.740099057298202</v>
          </cell>
          <cell r="D1250">
            <v>32.8125</v>
          </cell>
          <cell r="E1250">
            <v>5.5830189958214803E-3</v>
          </cell>
          <cell r="F1250">
            <v>-17.930076599121101</v>
          </cell>
          <cell r="G1250">
            <v>-135.34997558593801</v>
          </cell>
          <cell r="H1250">
            <v>-7.2463655471801802</v>
          </cell>
          <cell r="I1250">
            <v>-49.7073974609375</v>
          </cell>
        </row>
        <row r="1251">
          <cell r="A1251">
            <v>37775</v>
          </cell>
          <cell r="B1251">
            <v>1.7677433788776401E-2</v>
          </cell>
          <cell r="C1251">
            <v>39.740099057298202</v>
          </cell>
          <cell r="D1251">
            <v>32.8125</v>
          </cell>
          <cell r="E1251">
            <v>5.5125108920037703E-3</v>
          </cell>
          <cell r="F1251">
            <v>-15.6607475280762</v>
          </cell>
          <cell r="G1251">
            <v>-117.32308959960901</v>
          </cell>
          <cell r="H1251">
            <v>-5.9259605407714799</v>
          </cell>
          <cell r="I1251">
            <v>-37.917076110839801</v>
          </cell>
        </row>
        <row r="1252">
          <cell r="A1252">
            <v>37776</v>
          </cell>
          <cell r="B1252">
            <v>5.3472351282835E-2</v>
          </cell>
          <cell r="C1252">
            <v>39.740099057298202</v>
          </cell>
          <cell r="D1252">
            <v>32.8125</v>
          </cell>
          <cell r="E1252">
            <v>6.1215963214635797E-3</v>
          </cell>
          <cell r="F1252">
            <v>-14.557522773742701</v>
          </cell>
          <cell r="G1252">
            <v>-108.663536071777</v>
          </cell>
          <cell r="H1252">
            <v>-4.4503149986267099</v>
          </cell>
          <cell r="I1252">
            <v>-27.743736267089801</v>
          </cell>
        </row>
        <row r="1253">
          <cell r="A1253">
            <v>37777</v>
          </cell>
          <cell r="B1253">
            <v>0</v>
          </cell>
          <cell r="C1253">
            <v>39.740099057298202</v>
          </cell>
          <cell r="D1253">
            <v>32.8125</v>
          </cell>
          <cell r="E1253">
            <v>8.8942777365446108E-3</v>
          </cell>
          <cell r="F1253">
            <v>-12.839209556579601</v>
          </cell>
          <cell r="G1253">
            <v>-95.374794006347699</v>
          </cell>
        </row>
        <row r="1254">
          <cell r="A1254">
            <v>37778</v>
          </cell>
          <cell r="B1254">
            <v>1.8155202269554099E-3</v>
          </cell>
          <cell r="C1254">
            <v>39.740099057298202</v>
          </cell>
          <cell r="D1254">
            <v>32.8125</v>
          </cell>
          <cell r="E1254">
            <v>1.01175718009472E-2</v>
          </cell>
          <cell r="F1254">
            <v>-14.017773628234901</v>
          </cell>
          <cell r="G1254">
            <v>-103.58315277099599</v>
          </cell>
          <cell r="H1254">
            <v>-2.2465052604675302</v>
          </cell>
          <cell r="I1254">
            <v>-15.4280920028687</v>
          </cell>
        </row>
        <row r="1255">
          <cell r="A1255">
            <v>37779</v>
          </cell>
          <cell r="B1255">
            <v>6.8122237920761095E-2</v>
          </cell>
          <cell r="C1255">
            <v>39.740099057298202</v>
          </cell>
          <cell r="D1255">
            <v>32.8125</v>
          </cell>
          <cell r="E1255">
            <v>8.1578297540545498E-3</v>
          </cell>
          <cell r="F1255">
            <v>-14.840035438537599</v>
          </cell>
          <cell r="G1255">
            <v>-111.67869567871099</v>
          </cell>
          <cell r="H1255">
            <v>-4.5338921546936</v>
          </cell>
          <cell r="I1255">
            <v>-30.4484252929688</v>
          </cell>
        </row>
        <row r="1256">
          <cell r="A1256">
            <v>37780</v>
          </cell>
          <cell r="B1256">
            <v>0.72815191745758101</v>
          </cell>
          <cell r="C1256">
            <v>39.740099057298202</v>
          </cell>
          <cell r="D1256">
            <v>32.8125</v>
          </cell>
          <cell r="E1256">
            <v>8.9077102020382899E-3</v>
          </cell>
          <cell r="F1256">
            <v>-13.9425411224365</v>
          </cell>
          <cell r="G1256">
            <v>-104.088729858398</v>
          </cell>
          <cell r="H1256">
            <v>-4.8478903770446804</v>
          </cell>
          <cell r="I1256">
            <v>-32.265609741210902</v>
          </cell>
        </row>
        <row r="1257">
          <cell r="A1257">
            <v>37781</v>
          </cell>
          <cell r="B1257">
            <v>0.83598923683166504</v>
          </cell>
          <cell r="C1257">
            <v>39.740099057298202</v>
          </cell>
          <cell r="D1257">
            <v>32.8125</v>
          </cell>
          <cell r="E1257">
            <v>1.0986814275383901E-2</v>
          </cell>
          <cell r="F1257">
            <v>-13.6701707839966</v>
          </cell>
          <cell r="G1257">
            <v>-100.332763671875</v>
          </cell>
          <cell r="H1257">
            <v>-3.4936771392822301</v>
          </cell>
          <cell r="I1257">
            <v>-25.866722106933601</v>
          </cell>
        </row>
        <row r="1258">
          <cell r="A1258">
            <v>37782</v>
          </cell>
          <cell r="B1258">
            <v>0.330112904310226</v>
          </cell>
          <cell r="C1258">
            <v>39.740099057298202</v>
          </cell>
          <cell r="D1258">
            <v>32.8125</v>
          </cell>
          <cell r="E1258">
            <v>8.6118429899215698E-3</v>
          </cell>
          <cell r="F1258">
            <v>-16.522565841674801</v>
          </cell>
          <cell r="G1258">
            <v>-124.12319946289099</v>
          </cell>
          <cell r="H1258">
            <v>-6.7999200820922896</v>
          </cell>
          <cell r="I1258">
            <v>-49.4310493469238</v>
          </cell>
        </row>
        <row r="1259">
          <cell r="A1259">
            <v>37783</v>
          </cell>
          <cell r="B1259">
            <v>0.47069245576858498</v>
          </cell>
          <cell r="C1259">
            <v>39.740099057298202</v>
          </cell>
          <cell r="D1259">
            <v>32.8125</v>
          </cell>
          <cell r="E1259">
            <v>8.5793724283575994E-3</v>
          </cell>
          <cell r="F1259">
            <v>-15.2443552017212</v>
          </cell>
          <cell r="G1259">
            <v>-114.671798706055</v>
          </cell>
          <cell r="H1259">
            <v>-0.67085772752761796</v>
          </cell>
          <cell r="I1259">
            <v>-4.4431810379028303</v>
          </cell>
        </row>
        <row r="1260">
          <cell r="A1260">
            <v>37784</v>
          </cell>
          <cell r="B1260">
            <v>0.202850431203842</v>
          </cell>
          <cell r="C1260">
            <v>39.740099057298202</v>
          </cell>
          <cell r="D1260">
            <v>32.8125</v>
          </cell>
          <cell r="E1260">
            <v>8.5960561409592594E-3</v>
          </cell>
          <cell r="F1260">
            <v>-14.1126108169556</v>
          </cell>
          <cell r="G1260">
            <v>-106.171340942383</v>
          </cell>
          <cell r="H1260">
            <v>-4.1449885368347203</v>
          </cell>
          <cell r="I1260">
            <v>-25.679695129394499</v>
          </cell>
        </row>
        <row r="1261">
          <cell r="A1261">
            <v>37785</v>
          </cell>
          <cell r="B1261">
            <v>0.205812603235245</v>
          </cell>
          <cell r="C1261">
            <v>39.740099057298202</v>
          </cell>
          <cell r="D1261">
            <v>32.8125</v>
          </cell>
          <cell r="E1261">
            <v>7.7651636675000199E-3</v>
          </cell>
          <cell r="F1261">
            <v>-14.138965606689499</v>
          </cell>
          <cell r="G1261">
            <v>-107.62571716308599</v>
          </cell>
          <cell r="H1261">
            <v>-5.5499205589294398</v>
          </cell>
          <cell r="I1261">
            <v>-38.940956115722699</v>
          </cell>
        </row>
        <row r="1262">
          <cell r="A1262">
            <v>37786</v>
          </cell>
          <cell r="B1262">
            <v>1.0071359872818</v>
          </cell>
          <cell r="C1262">
            <v>39.740099057298202</v>
          </cell>
          <cell r="D1262">
            <v>32.8125</v>
          </cell>
          <cell r="E1262">
            <v>7.0220902562141401E-3</v>
          </cell>
          <cell r="F1262">
            <v>-16.929145812988299</v>
          </cell>
          <cell r="G1262">
            <v>-127.203742980957</v>
          </cell>
          <cell r="H1262">
            <v>-4.7119398117065403</v>
          </cell>
          <cell r="I1262">
            <v>-38.8994750976562</v>
          </cell>
        </row>
        <row r="1263">
          <cell r="A1263">
            <v>37787</v>
          </cell>
          <cell r="B1263">
            <v>7.98929408192635E-2</v>
          </cell>
          <cell r="C1263">
            <v>39.740099057298202</v>
          </cell>
          <cell r="D1263">
            <v>32.8125</v>
          </cell>
          <cell r="E1263">
            <v>6.5645850263536002E-3</v>
          </cell>
          <cell r="F1263">
            <v>-16.309764862060501</v>
          </cell>
          <cell r="G1263">
            <v>-123.34104919433599</v>
          </cell>
          <cell r="H1263">
            <v>-5.6211266517639196</v>
          </cell>
          <cell r="I1263">
            <v>-38.8350639343262</v>
          </cell>
        </row>
        <row r="1264">
          <cell r="A1264">
            <v>37788</v>
          </cell>
          <cell r="B1264">
            <v>9.6157202497124707E-3</v>
          </cell>
          <cell r="C1264">
            <v>39.740099057298202</v>
          </cell>
          <cell r="D1264">
            <v>32.8125</v>
          </cell>
          <cell r="E1264">
            <v>5.7772686704993196E-3</v>
          </cell>
          <cell r="F1264">
            <v>-16.043409347534201</v>
          </cell>
          <cell r="G1264">
            <v>-119.98104095459</v>
          </cell>
          <cell r="H1264">
            <v>-6.4390177726745597</v>
          </cell>
          <cell r="I1264">
            <v>-43.090194702148402</v>
          </cell>
        </row>
        <row r="1265">
          <cell r="A1265">
            <v>37789</v>
          </cell>
          <cell r="B1265">
            <v>0.53527927398681596</v>
          </cell>
          <cell r="C1265">
            <v>39.740099057298202</v>
          </cell>
          <cell r="D1265">
            <v>32.8125</v>
          </cell>
          <cell r="E1265">
            <v>5.8933515101671202E-3</v>
          </cell>
          <cell r="F1265">
            <v>-15.562992095947299</v>
          </cell>
          <cell r="G1265">
            <v>-116.35873413085901</v>
          </cell>
          <cell r="H1265">
            <v>-5.6499505043029803</v>
          </cell>
          <cell r="I1265">
            <v>-36.717681884765597</v>
          </cell>
        </row>
        <row r="1266">
          <cell r="A1266">
            <v>37790</v>
          </cell>
          <cell r="B1266">
            <v>1.6364827752113301E-2</v>
          </cell>
          <cell r="C1266">
            <v>39.740099057298202</v>
          </cell>
          <cell r="D1266">
            <v>32.8125</v>
          </cell>
          <cell r="E1266">
            <v>5.6091090664267497E-3</v>
          </cell>
          <cell r="F1266">
            <v>-15.9757890701294</v>
          </cell>
          <cell r="G1266">
            <v>-119.90386962890599</v>
          </cell>
          <cell r="H1266">
            <v>-5.8485827445983896</v>
          </cell>
          <cell r="I1266">
            <v>-39.721199035644503</v>
          </cell>
        </row>
        <row r="1267">
          <cell r="A1267">
            <v>37791</v>
          </cell>
          <cell r="B1267">
            <v>6.8806201219558702E-2</v>
          </cell>
          <cell r="C1267">
            <v>39.740099057298202</v>
          </cell>
          <cell r="D1267">
            <v>32.8125</v>
          </cell>
          <cell r="E1267">
            <v>6.1992588452994797E-3</v>
          </cell>
          <cell r="F1267">
            <v>-15.8762359619141</v>
          </cell>
          <cell r="G1267">
            <v>-118.87075042724599</v>
          </cell>
          <cell r="H1267">
            <v>-6.59686374664307</v>
          </cell>
          <cell r="I1267">
            <v>-46.087753295898402</v>
          </cell>
        </row>
        <row r="1268">
          <cell r="A1268">
            <v>37792</v>
          </cell>
          <cell r="B1268">
            <v>3.0098028182983398</v>
          </cell>
          <cell r="C1268">
            <v>39.740099057298202</v>
          </cell>
          <cell r="D1268">
            <v>32.8125</v>
          </cell>
          <cell r="E1268">
            <v>7.5330589897930596E-3</v>
          </cell>
          <cell r="F1268">
            <v>-15.631438255310099</v>
          </cell>
          <cell r="G1268">
            <v>-116.11929321289099</v>
          </cell>
          <cell r="H1268">
            <v>-3.1890661716461199</v>
          </cell>
          <cell r="I1268">
            <v>-18.007001876831101</v>
          </cell>
        </row>
        <row r="1269">
          <cell r="A1269">
            <v>37793</v>
          </cell>
          <cell r="B1269">
            <v>11.970781326293899</v>
          </cell>
          <cell r="C1269">
            <v>39.740099057298202</v>
          </cell>
          <cell r="D1269">
            <v>32.8125</v>
          </cell>
          <cell r="E1269">
            <v>7.0257997140288396E-3</v>
          </cell>
          <cell r="F1269">
            <v>-22.684890747070298</v>
          </cell>
          <cell r="G1269">
            <v>-169.76214599609401</v>
          </cell>
          <cell r="H1269">
            <v>-11.688637733459499</v>
          </cell>
          <cell r="I1269">
            <v>-89.948707580566406</v>
          </cell>
        </row>
        <row r="1270">
          <cell r="A1270">
            <v>37794</v>
          </cell>
          <cell r="B1270">
            <v>1.70063960552216</v>
          </cell>
          <cell r="C1270">
            <v>39.740099057298202</v>
          </cell>
          <cell r="D1270">
            <v>32.8125</v>
          </cell>
          <cell r="E1270">
            <v>7.6204477809369599E-3</v>
          </cell>
          <cell r="F1270">
            <v>-20.593324661254901</v>
          </cell>
          <cell r="G1270">
            <v>-155.15364074707</v>
          </cell>
          <cell r="H1270">
            <v>-9.4663181304931605</v>
          </cell>
          <cell r="I1270">
            <v>-69.061271667480497</v>
          </cell>
        </row>
        <row r="1271">
          <cell r="A1271">
            <v>37795</v>
          </cell>
          <cell r="B1271">
            <v>0.37530979514121998</v>
          </cell>
          <cell r="C1271">
            <v>39.740099057298202</v>
          </cell>
          <cell r="D1271">
            <v>32.8125</v>
          </cell>
          <cell r="E1271">
            <v>7.69930658861995E-3</v>
          </cell>
          <cell r="F1271">
            <v>-18.905323028564499</v>
          </cell>
          <cell r="G1271">
            <v>-142.52125549316401</v>
          </cell>
          <cell r="H1271">
            <v>-9.4197835922241193</v>
          </cell>
          <cell r="I1271">
            <v>-67.721572875976605</v>
          </cell>
        </row>
        <row r="1272">
          <cell r="A1272">
            <v>37796</v>
          </cell>
          <cell r="B1272">
            <v>2.1388349533081099</v>
          </cell>
          <cell r="C1272">
            <v>39.740099057298202</v>
          </cell>
          <cell r="D1272">
            <v>32.8125</v>
          </cell>
          <cell r="E1272">
            <v>8.4991035982966406E-3</v>
          </cell>
          <cell r="F1272">
            <v>-15.638084411621101</v>
          </cell>
          <cell r="G1272">
            <v>-116.61807250976599</v>
          </cell>
          <cell r="H1272">
            <v>-4.5224361419677699</v>
          </cell>
          <cell r="I1272">
            <v>-26.8095703125</v>
          </cell>
        </row>
        <row r="1273">
          <cell r="A1273">
            <v>37797</v>
          </cell>
          <cell r="B1273">
            <v>3.6831526756286599</v>
          </cell>
          <cell r="C1273">
            <v>39.740099057298202</v>
          </cell>
          <cell r="D1273">
            <v>32.8125</v>
          </cell>
          <cell r="E1273">
            <v>8.5006402805447596E-3</v>
          </cell>
          <cell r="F1273">
            <v>-17.452348709106399</v>
          </cell>
          <cell r="G1273">
            <v>-130.21218872070301</v>
          </cell>
          <cell r="H1273">
            <v>-7.3291463851928702</v>
          </cell>
          <cell r="I1273">
            <v>-57.2236938476562</v>
          </cell>
        </row>
        <row r="1274">
          <cell r="A1274">
            <v>37798</v>
          </cell>
          <cell r="B1274">
            <v>0.73672652244567904</v>
          </cell>
          <cell r="C1274">
            <v>39.740099057298202</v>
          </cell>
          <cell r="D1274">
            <v>32.8125</v>
          </cell>
          <cell r="E1274">
            <v>8.7240533903241192E-3</v>
          </cell>
          <cell r="F1274">
            <v>-17.392583847045898</v>
          </cell>
          <cell r="G1274">
            <v>-128.253494262695</v>
          </cell>
          <cell r="H1274">
            <v>-6.1663355827331499</v>
          </cell>
          <cell r="I1274">
            <v>-39.631340026855497</v>
          </cell>
        </row>
        <row r="1275">
          <cell r="A1275">
            <v>37799</v>
          </cell>
          <cell r="B1275">
            <v>11.596971511840801</v>
          </cell>
          <cell r="C1275">
            <v>39.740099057298202</v>
          </cell>
          <cell r="D1275">
            <v>32.8125</v>
          </cell>
          <cell r="E1275">
            <v>8.7776035070419294E-3</v>
          </cell>
          <cell r="F1275">
            <v>-20.3771076202393</v>
          </cell>
          <cell r="G1275">
            <v>-150.83258056640599</v>
          </cell>
          <cell r="H1275">
            <v>-10.538800239563001</v>
          </cell>
          <cell r="I1275">
            <v>-81.294013977050795</v>
          </cell>
        </row>
        <row r="1276">
          <cell r="A1276">
            <v>37800</v>
          </cell>
          <cell r="B1276">
            <v>7.1757793426513699</v>
          </cell>
          <cell r="C1276">
            <v>39.740099057298202</v>
          </cell>
          <cell r="D1276">
            <v>32.8125</v>
          </cell>
          <cell r="E1276">
            <v>9.1016795486211794E-3</v>
          </cell>
          <cell r="F1276">
            <v>-17.864202499389599</v>
          </cell>
          <cell r="G1276">
            <v>-132.69754028320301</v>
          </cell>
          <cell r="H1276">
            <v>-6.5914068222045898</v>
          </cell>
          <cell r="I1276">
            <v>-52.388645172119098</v>
          </cell>
        </row>
        <row r="1277">
          <cell r="A1277">
            <v>37801</v>
          </cell>
          <cell r="B1277">
            <v>5.4187870025634801</v>
          </cell>
          <cell r="C1277">
            <v>39.740099057298202</v>
          </cell>
          <cell r="D1277">
            <v>32.8125</v>
          </cell>
          <cell r="E1277">
            <v>8.3711082115769404E-3</v>
          </cell>
          <cell r="F1277">
            <v>-16.559965133666999</v>
          </cell>
          <cell r="G1277">
            <v>-122.72637939453099</v>
          </cell>
          <cell r="H1277">
            <v>-4.47751808166504</v>
          </cell>
          <cell r="I1277">
            <v>-37.074562072753899</v>
          </cell>
        </row>
        <row r="1278">
          <cell r="A1278">
            <v>37802</v>
          </cell>
          <cell r="B1278">
            <v>4.5731015205383301</v>
          </cell>
          <cell r="C1278">
            <v>39.740099057298202</v>
          </cell>
          <cell r="D1278">
            <v>32.8125</v>
          </cell>
          <cell r="E1278">
            <v>8.69760662317276E-3</v>
          </cell>
          <cell r="F1278">
            <v>-16.209493637085</v>
          </cell>
          <cell r="G1278">
            <v>-119.96492767334</v>
          </cell>
          <cell r="H1278">
            <v>-5.5124850273132298</v>
          </cell>
          <cell r="I1278">
            <v>-43.711132049560497</v>
          </cell>
        </row>
        <row r="1279">
          <cell r="A1279">
            <v>37803</v>
          </cell>
          <cell r="B1279">
            <v>0.72668582201003995</v>
          </cell>
          <cell r="C1279">
            <v>39.740099057298202</v>
          </cell>
          <cell r="D1279">
            <v>32.8125</v>
          </cell>
          <cell r="E1279">
            <v>9.1994684189557994E-3</v>
          </cell>
          <cell r="F1279">
            <v>-16.912763595581101</v>
          </cell>
          <cell r="G1279">
            <v>-126.01462554931599</v>
          </cell>
          <cell r="H1279">
            <v>-7.2783174514770499</v>
          </cell>
          <cell r="I1279">
            <v>-51.275634765625</v>
          </cell>
        </row>
        <row r="1280">
          <cell r="A1280">
            <v>37804</v>
          </cell>
          <cell r="B1280">
            <v>4.6400604248046902</v>
          </cell>
          <cell r="C1280">
            <v>39.740099057298202</v>
          </cell>
          <cell r="D1280">
            <v>32.8125</v>
          </cell>
          <cell r="E1280">
            <v>1.0767447762191301E-2</v>
          </cell>
          <cell r="F1280">
            <v>-14.6920175552368</v>
          </cell>
          <cell r="G1280">
            <v>-107.955039978027</v>
          </cell>
          <cell r="H1280">
            <v>-3.3967273235321001</v>
          </cell>
          <cell r="I1280">
            <v>-17.445238113403299</v>
          </cell>
        </row>
        <row r="1281">
          <cell r="A1281">
            <v>37805</v>
          </cell>
          <cell r="B1281">
            <v>0.20019754767417899</v>
          </cell>
          <cell r="C1281">
            <v>39.740099057298202</v>
          </cell>
          <cell r="D1281">
            <v>32.8125</v>
          </cell>
          <cell r="E1281">
            <v>1.04038445279002E-2</v>
          </cell>
          <cell r="F1281">
            <v>-14.0531005859375</v>
          </cell>
          <cell r="G1281">
            <v>-101.83596038818401</v>
          </cell>
          <cell r="H1281">
            <v>-4.3167405128479004</v>
          </cell>
          <cell r="I1281">
            <v>-23.636034011840799</v>
          </cell>
        </row>
        <row r="1282">
          <cell r="A1282">
            <v>37806</v>
          </cell>
          <cell r="B1282">
            <v>6.8932552337646502</v>
          </cell>
          <cell r="C1282">
            <v>39.740099057298202</v>
          </cell>
          <cell r="D1282">
            <v>32.8125</v>
          </cell>
          <cell r="E1282">
            <v>1.10350698232651E-2</v>
          </cell>
          <cell r="F1282">
            <v>-14.4130353927612</v>
          </cell>
          <cell r="G1282">
            <v>-104.30088043212901</v>
          </cell>
          <cell r="H1282">
            <v>-4.0011582374572798</v>
          </cell>
          <cell r="I1282">
            <v>-25.705171585083001</v>
          </cell>
        </row>
        <row r="1283">
          <cell r="A1283">
            <v>37807</v>
          </cell>
          <cell r="B1283">
            <v>15.144502639770501</v>
          </cell>
          <cell r="C1283">
            <v>39.740099057298202</v>
          </cell>
          <cell r="D1283">
            <v>32.8125</v>
          </cell>
          <cell r="E1283">
            <v>1.15740746259689E-2</v>
          </cell>
          <cell r="F1283">
            <v>-17.968355178833001</v>
          </cell>
          <cell r="G1283">
            <v>-130.48078918457</v>
          </cell>
          <cell r="H1283">
            <v>-8.3640909194946307</v>
          </cell>
          <cell r="I1283">
            <v>-61.460201263427699</v>
          </cell>
        </row>
        <row r="1284">
          <cell r="A1284">
            <v>37808</v>
          </cell>
          <cell r="B1284">
            <v>2.4125597476959202</v>
          </cell>
          <cell r="C1284">
            <v>39.740099057298202</v>
          </cell>
          <cell r="D1284">
            <v>32.8125</v>
          </cell>
          <cell r="E1284">
            <v>1.12339956685901E-2</v>
          </cell>
          <cell r="F1284">
            <v>-16.733148574829102</v>
          </cell>
          <cell r="G1284">
            <v>-120.452842712402</v>
          </cell>
          <cell r="H1284">
            <v>-7.3189926147460902</v>
          </cell>
          <cell r="I1284">
            <v>-44.238853454589801</v>
          </cell>
        </row>
        <row r="1285">
          <cell r="A1285">
            <v>37809</v>
          </cell>
          <cell r="B1285">
            <v>9.4446907043456996</v>
          </cell>
          <cell r="C1285">
            <v>39.740099057298202</v>
          </cell>
          <cell r="D1285">
            <v>32.8125</v>
          </cell>
          <cell r="E1285">
            <v>1.11455162987113E-2</v>
          </cell>
          <cell r="F1285">
            <v>-17.824455261230501</v>
          </cell>
          <cell r="G1285">
            <v>-129.39462280273401</v>
          </cell>
          <cell r="H1285">
            <v>-7.7007079124450701</v>
          </cell>
          <cell r="I1285">
            <v>-47.647167205810497</v>
          </cell>
        </row>
        <row r="1286">
          <cell r="A1286">
            <v>37810</v>
          </cell>
          <cell r="B1286">
            <v>12.193494796752899</v>
          </cell>
          <cell r="C1286">
            <v>39.740099057298202</v>
          </cell>
          <cell r="D1286">
            <v>32.8125</v>
          </cell>
          <cell r="E1286">
            <v>1.2587611563503701E-2</v>
          </cell>
          <cell r="F1286">
            <v>-18.286109924316399</v>
          </cell>
          <cell r="G1286">
            <v>-128.54493713378901</v>
          </cell>
          <cell r="H1286">
            <v>-8.5867872238159197</v>
          </cell>
          <cell r="I1286">
            <v>-52.640384674072301</v>
          </cell>
        </row>
        <row r="1287">
          <cell r="A1287">
            <v>37811</v>
          </cell>
          <cell r="B1287">
            <v>5.2477760314941397</v>
          </cell>
          <cell r="C1287">
            <v>39.740099057298202</v>
          </cell>
          <cell r="D1287">
            <v>32.8125</v>
          </cell>
          <cell r="E1287">
            <v>1.20421871542931E-2</v>
          </cell>
          <cell r="F1287">
            <v>-19.803300857543899</v>
          </cell>
          <cell r="G1287">
            <v>-142.61901855468801</v>
          </cell>
          <cell r="H1287">
            <v>-9.5975694656372106</v>
          </cell>
          <cell r="I1287">
            <v>-71.316787719726605</v>
          </cell>
        </row>
        <row r="1288">
          <cell r="A1288">
            <v>37812</v>
          </cell>
          <cell r="B1288">
            <v>3.22853326797485</v>
          </cell>
          <cell r="C1288">
            <v>39.740099057298202</v>
          </cell>
          <cell r="D1288">
            <v>32.8125</v>
          </cell>
          <cell r="E1288">
            <v>1.1587088927626599E-2</v>
          </cell>
          <cell r="F1288">
            <v>-18.617429733276399</v>
          </cell>
          <cell r="G1288">
            <v>-133.97900390625</v>
          </cell>
          <cell r="H1288">
            <v>-9.9435615539550799</v>
          </cell>
          <cell r="I1288">
            <v>-67.925758361816406</v>
          </cell>
        </row>
        <row r="1289">
          <cell r="A1289">
            <v>37813</v>
          </cell>
          <cell r="B1289">
            <v>1.0753436088562001</v>
          </cell>
          <cell r="C1289">
            <v>39.740099057298202</v>
          </cell>
          <cell r="D1289">
            <v>32.8125</v>
          </cell>
          <cell r="E1289">
            <v>1.0710231959819801E-2</v>
          </cell>
          <cell r="F1289">
            <v>-17.6381645202637</v>
          </cell>
          <cell r="G1289">
            <v>-129.77992248535199</v>
          </cell>
          <cell r="H1289">
            <v>-7.6345410346984899</v>
          </cell>
          <cell r="I1289">
            <v>-51.239158630371101</v>
          </cell>
        </row>
        <row r="1290">
          <cell r="A1290">
            <v>37814</v>
          </cell>
          <cell r="B1290">
            <v>0.46060404181480402</v>
          </cell>
          <cell r="C1290">
            <v>39.740099057298202</v>
          </cell>
          <cell r="D1290">
            <v>32.8125</v>
          </cell>
          <cell r="E1290">
            <v>1.04207722470164E-2</v>
          </cell>
          <cell r="F1290">
            <v>-17.192726135253899</v>
          </cell>
          <cell r="G1290">
            <v>-127.48284912109401</v>
          </cell>
          <cell r="H1290">
            <v>-8.2326297760009801</v>
          </cell>
          <cell r="I1290">
            <v>-56.854518890380902</v>
          </cell>
        </row>
        <row r="1291">
          <cell r="A1291">
            <v>37815</v>
          </cell>
          <cell r="B1291">
            <v>8.4732265472412092</v>
          </cell>
          <cell r="C1291">
            <v>39.740099057298202</v>
          </cell>
          <cell r="D1291">
            <v>32.8125</v>
          </cell>
          <cell r="E1291">
            <v>1.04409586638212E-2</v>
          </cell>
          <cell r="F1291">
            <v>-16.6118774414062</v>
          </cell>
          <cell r="G1291">
            <v>-123.209465026855</v>
          </cell>
          <cell r="H1291">
            <v>-6.2381892204284703</v>
          </cell>
          <cell r="I1291">
            <v>-47.9768257141113</v>
          </cell>
        </row>
        <row r="1292">
          <cell r="A1292">
            <v>37816</v>
          </cell>
          <cell r="B1292">
            <v>9.3051300048828107</v>
          </cell>
          <cell r="C1292">
            <v>39.740099057298202</v>
          </cell>
          <cell r="D1292">
            <v>32.8125</v>
          </cell>
          <cell r="E1292">
            <v>1.1508915573358499E-2</v>
          </cell>
          <cell r="F1292">
            <v>-19.041028976440401</v>
          </cell>
          <cell r="G1292">
            <v>-139.734298706055</v>
          </cell>
          <cell r="H1292">
            <v>-10.2756023406982</v>
          </cell>
          <cell r="I1292">
            <v>-75.888671875</v>
          </cell>
        </row>
        <row r="1293">
          <cell r="A1293">
            <v>37817</v>
          </cell>
          <cell r="B1293">
            <v>8.5531702041625994</v>
          </cell>
          <cell r="C1293">
            <v>39.740099057298202</v>
          </cell>
          <cell r="D1293">
            <v>32.8125</v>
          </cell>
          <cell r="E1293">
            <v>1.19501724839211E-2</v>
          </cell>
          <cell r="F1293">
            <v>-18.856861114501999</v>
          </cell>
          <cell r="G1293">
            <v>-137.07403564453099</v>
          </cell>
          <cell r="H1293">
            <v>-7.8314027786254901</v>
          </cell>
          <cell r="I1293">
            <v>-59.641887664794901</v>
          </cell>
        </row>
        <row r="1294">
          <cell r="A1294">
            <v>37818</v>
          </cell>
          <cell r="B1294">
            <v>1.7867685556411701</v>
          </cell>
          <cell r="C1294">
            <v>39.740099057298202</v>
          </cell>
          <cell r="D1294">
            <v>32.8125</v>
          </cell>
          <cell r="E1294">
            <v>1.28768738359213E-2</v>
          </cell>
          <cell r="F1294">
            <v>-19.865535736083999</v>
          </cell>
          <cell r="G1294">
            <v>-142.29167175293</v>
          </cell>
          <cell r="H1294">
            <v>-10.1664590835571</v>
          </cell>
          <cell r="I1294">
            <v>-76.694885253906193</v>
          </cell>
        </row>
        <row r="1295">
          <cell r="A1295">
            <v>37819</v>
          </cell>
          <cell r="B1295">
            <v>0.86320441961288497</v>
          </cell>
          <cell r="C1295">
            <v>39.740099057298202</v>
          </cell>
          <cell r="D1295">
            <v>32.8125</v>
          </cell>
          <cell r="E1295">
            <v>1.30124446004629E-2</v>
          </cell>
          <cell r="F1295">
            <v>-15.620548248291</v>
          </cell>
          <cell r="G1295">
            <v>-115.106605529785</v>
          </cell>
          <cell r="H1295">
            <v>-5.55544233322144</v>
          </cell>
          <cell r="I1295">
            <v>-38.048675537109403</v>
          </cell>
        </row>
        <row r="1296">
          <cell r="A1296">
            <v>37820</v>
          </cell>
          <cell r="B1296">
            <v>0.52093362808227495</v>
          </cell>
          <cell r="C1296">
            <v>39.740099057298202</v>
          </cell>
          <cell r="D1296">
            <v>32.8125</v>
          </cell>
          <cell r="E1296">
            <v>1.1741620488464799E-2</v>
          </cell>
          <cell r="F1296">
            <v>-16.190637588501001</v>
          </cell>
          <cell r="G1296">
            <v>-121.789581298828</v>
          </cell>
          <cell r="H1296">
            <v>-6.5379056930542001</v>
          </cell>
          <cell r="I1296">
            <v>-46.768390655517599</v>
          </cell>
        </row>
        <row r="1297">
          <cell r="A1297">
            <v>37821</v>
          </cell>
          <cell r="B1297">
            <v>0.44521987438201899</v>
          </cell>
          <cell r="C1297">
            <v>39.740099057298202</v>
          </cell>
          <cell r="D1297">
            <v>32.8125</v>
          </cell>
          <cell r="E1297">
            <v>1.22042996808887E-2</v>
          </cell>
          <cell r="F1297">
            <v>-16.009538650512699</v>
          </cell>
          <cell r="G1297">
            <v>-118.75796508789099</v>
          </cell>
          <cell r="H1297">
            <v>-6.8195829391479501</v>
          </cell>
          <cell r="I1297">
            <v>-46.782783508300803</v>
          </cell>
        </row>
        <row r="1298">
          <cell r="A1298">
            <v>37822</v>
          </cell>
          <cell r="B1298">
            <v>1.0563323497772199</v>
          </cell>
          <cell r="C1298">
            <v>39.740099057298202</v>
          </cell>
          <cell r="D1298">
            <v>32.8125</v>
          </cell>
          <cell r="E1298">
            <v>1.24884815886617E-2</v>
          </cell>
          <cell r="F1298">
            <v>-15.564063072204601</v>
          </cell>
          <cell r="G1298">
            <v>-114.980712890625</v>
          </cell>
          <cell r="H1298">
            <v>-5.0464344024658203</v>
          </cell>
          <cell r="I1298">
            <v>-40.200489044189503</v>
          </cell>
        </row>
        <row r="1299">
          <cell r="A1299">
            <v>37823</v>
          </cell>
          <cell r="B1299">
            <v>11.3491258621216</v>
          </cell>
          <cell r="C1299">
            <v>39.740099057298202</v>
          </cell>
          <cell r="D1299">
            <v>32.8125</v>
          </cell>
          <cell r="E1299">
            <v>1.2601017020642801E-2</v>
          </cell>
          <cell r="F1299">
            <v>-16.394472122192401</v>
          </cell>
          <cell r="G1299">
            <v>-121.070190429688</v>
          </cell>
          <cell r="H1299">
            <v>-6.3321223258972203</v>
          </cell>
          <cell r="I1299">
            <v>-51.603057861328097</v>
          </cell>
        </row>
        <row r="1300">
          <cell r="A1300">
            <v>37824</v>
          </cell>
          <cell r="B1300">
            <v>1.5341699123382599</v>
          </cell>
          <cell r="C1300">
            <v>39.740099057298202</v>
          </cell>
          <cell r="D1300">
            <v>32.8125</v>
          </cell>
          <cell r="E1300">
            <v>1.2752438895404301E-2</v>
          </cell>
          <cell r="F1300">
            <v>-14.561315536499</v>
          </cell>
          <cell r="G1300">
            <v>-107.342529296875</v>
          </cell>
          <cell r="H1300">
            <v>-4.1564674377441397</v>
          </cell>
          <cell r="I1300">
            <v>-33.785377502441399</v>
          </cell>
        </row>
        <row r="1301">
          <cell r="A1301">
            <v>37825</v>
          </cell>
          <cell r="B1301">
            <v>0</v>
          </cell>
          <cell r="C1301">
            <v>39.740099057298202</v>
          </cell>
          <cell r="D1301">
            <v>32.8125</v>
          </cell>
          <cell r="E1301">
            <v>1.2645659968257001E-2</v>
          </cell>
          <cell r="F1301">
            <v>-14.463975906372101</v>
          </cell>
          <cell r="G1301">
            <v>-106.83918762207</v>
          </cell>
        </row>
        <row r="1302">
          <cell r="A1302">
            <v>37826</v>
          </cell>
          <cell r="B1302">
            <v>4.7004446983337402</v>
          </cell>
          <cell r="C1302">
            <v>39.740099057298202</v>
          </cell>
          <cell r="D1302">
            <v>32.8125</v>
          </cell>
          <cell r="E1302">
            <v>1.2481476180255399E-2</v>
          </cell>
          <cell r="F1302">
            <v>-15.538001060485801</v>
          </cell>
          <cell r="G1302">
            <v>-114.06691741943401</v>
          </cell>
          <cell r="H1302">
            <v>-5.8041343688964799</v>
          </cell>
          <cell r="I1302">
            <v>-43.935752868652301</v>
          </cell>
        </row>
        <row r="1303">
          <cell r="A1303">
            <v>37827</v>
          </cell>
          <cell r="B1303">
            <v>4.7937707901001003</v>
          </cell>
          <cell r="C1303">
            <v>39.740099057298202</v>
          </cell>
          <cell r="D1303">
            <v>32.8125</v>
          </cell>
          <cell r="E1303">
            <v>1.29626635462046E-2</v>
          </cell>
          <cell r="F1303">
            <v>-14.9066524505615</v>
          </cell>
          <cell r="G1303">
            <v>-109.56081390380901</v>
          </cell>
          <cell r="H1303">
            <v>-4.9938468933105504</v>
          </cell>
          <cell r="I1303">
            <v>-39.070949554443402</v>
          </cell>
        </row>
        <row r="1304">
          <cell r="A1304">
            <v>37828</v>
          </cell>
          <cell r="B1304">
            <v>5.2055788040161097</v>
          </cell>
          <cell r="C1304">
            <v>39.740099057298202</v>
          </cell>
          <cell r="D1304">
            <v>32.8125</v>
          </cell>
          <cell r="E1304">
            <v>1.36878862977028E-2</v>
          </cell>
          <cell r="F1304">
            <v>-15.0791425704956</v>
          </cell>
          <cell r="G1304">
            <v>-110.62588500976599</v>
          </cell>
          <cell r="H1304">
            <v>-4.6853675842285201</v>
          </cell>
          <cell r="I1304">
            <v>-37.559379577636697</v>
          </cell>
        </row>
        <row r="1305">
          <cell r="A1305">
            <v>37829</v>
          </cell>
          <cell r="B1305">
            <v>5.683349609375</v>
          </cell>
          <cell r="C1305">
            <v>39.740099057298202</v>
          </cell>
          <cell r="D1305">
            <v>32.8125</v>
          </cell>
          <cell r="E1305">
            <v>1.4005505479872201E-2</v>
          </cell>
          <cell r="F1305">
            <v>-15.720059394836399</v>
          </cell>
          <cell r="G1305">
            <v>-114.36385345459</v>
          </cell>
          <cell r="H1305">
            <v>-5.9896655082702601</v>
          </cell>
          <cell r="I1305">
            <v>-47.328590393066399</v>
          </cell>
        </row>
        <row r="1306">
          <cell r="A1306">
            <v>37830</v>
          </cell>
          <cell r="B1306">
            <v>1.49637711048126</v>
          </cell>
          <cell r="C1306">
            <v>39.740099057298202</v>
          </cell>
          <cell r="D1306">
            <v>32.8125</v>
          </cell>
          <cell r="E1306">
            <v>1.3059652410447599E-2</v>
          </cell>
          <cell r="F1306">
            <v>-15.531517982482899</v>
          </cell>
          <cell r="G1306">
            <v>-112.68780517578099</v>
          </cell>
          <cell r="H1306">
            <v>-5.0435547828674299</v>
          </cell>
          <cell r="I1306">
            <v>-39.826480865478501</v>
          </cell>
        </row>
        <row r="1307">
          <cell r="A1307">
            <v>37831</v>
          </cell>
          <cell r="B1307">
            <v>4.9829287528991699</v>
          </cell>
          <cell r="C1307">
            <v>39.740099057298202</v>
          </cell>
          <cell r="D1307">
            <v>32.8125</v>
          </cell>
          <cell r="E1307">
            <v>1.2717617675662001E-2</v>
          </cell>
          <cell r="F1307">
            <v>-14.7520446777344</v>
          </cell>
          <cell r="G1307">
            <v>-107.46119689941401</v>
          </cell>
          <cell r="H1307">
            <v>-5.3837609291076696</v>
          </cell>
          <cell r="I1307">
            <v>-42.272666931152301</v>
          </cell>
        </row>
        <row r="1308">
          <cell r="A1308">
            <v>37832</v>
          </cell>
          <cell r="B1308">
            <v>4.38613080978394</v>
          </cell>
          <cell r="C1308">
            <v>39.740099057298202</v>
          </cell>
          <cell r="D1308">
            <v>32.8125</v>
          </cell>
          <cell r="E1308">
            <v>1.2848743237554999E-2</v>
          </cell>
          <cell r="F1308">
            <v>-15.9196109771729</v>
          </cell>
          <cell r="G1308">
            <v>-115.252563476562</v>
          </cell>
          <cell r="H1308">
            <v>-5.6380991935729998</v>
          </cell>
          <cell r="I1308">
            <v>-43.976772308349602</v>
          </cell>
        </row>
        <row r="1309">
          <cell r="A1309">
            <v>37833</v>
          </cell>
          <cell r="B1309">
            <v>1.6883558034896899</v>
          </cell>
          <cell r="C1309">
            <v>39.740099057298202</v>
          </cell>
          <cell r="D1309">
            <v>32.8125</v>
          </cell>
          <cell r="E1309">
            <v>1.2522199191152999E-2</v>
          </cell>
          <cell r="F1309">
            <v>-16.6105556488037</v>
          </cell>
          <cell r="G1309">
            <v>-119.437385559082</v>
          </cell>
          <cell r="H1309">
            <v>-4.0394153594970703</v>
          </cell>
          <cell r="I1309">
            <v>-32.484127044677699</v>
          </cell>
        </row>
        <row r="1310">
          <cell r="A1310">
            <v>37834</v>
          </cell>
          <cell r="B1310">
            <v>4.8157925605773899</v>
          </cell>
          <cell r="C1310">
            <v>39.740099057298202</v>
          </cell>
          <cell r="D1310">
            <v>32.8125</v>
          </cell>
          <cell r="E1310">
            <v>1.05712404474616E-2</v>
          </cell>
          <cell r="F1310">
            <v>-16.915864944458001</v>
          </cell>
          <cell r="G1310">
            <v>-125.45223999023401</v>
          </cell>
          <cell r="H1310">
            <v>-6.6919059753418004</v>
          </cell>
          <cell r="I1310">
            <v>-52.126937866210902</v>
          </cell>
        </row>
        <row r="1311">
          <cell r="A1311">
            <v>37835</v>
          </cell>
          <cell r="B1311">
            <v>11.083274841308601</v>
          </cell>
          <cell r="C1311">
            <v>39.740099057298202</v>
          </cell>
          <cell r="D1311">
            <v>32.8125</v>
          </cell>
          <cell r="E1311">
            <v>1.11685385927558E-2</v>
          </cell>
          <cell r="F1311">
            <v>-19.625438690185501</v>
          </cell>
          <cell r="G1311">
            <v>-143.38920593261699</v>
          </cell>
          <cell r="H1311">
            <v>-11.1808624267578</v>
          </cell>
          <cell r="I1311">
            <v>-82.676330566406193</v>
          </cell>
        </row>
        <row r="1312">
          <cell r="A1312">
            <v>37836</v>
          </cell>
          <cell r="B1312">
            <v>4.6671204566955602</v>
          </cell>
          <cell r="C1312">
            <v>39.740099057298202</v>
          </cell>
          <cell r="D1312">
            <v>32.8125</v>
          </cell>
          <cell r="E1312">
            <v>1.17131546139717E-2</v>
          </cell>
          <cell r="F1312">
            <v>-18.202629089355501</v>
          </cell>
          <cell r="G1312">
            <v>-130.37040710449199</v>
          </cell>
          <cell r="H1312">
            <v>-9.9486780166625994</v>
          </cell>
          <cell r="I1312">
            <v>-66.960388183593807</v>
          </cell>
        </row>
        <row r="1313">
          <cell r="A1313">
            <v>37837</v>
          </cell>
          <cell r="B1313">
            <v>0.159034043550491</v>
          </cell>
          <cell r="C1313">
            <v>39.740099057298202</v>
          </cell>
          <cell r="D1313">
            <v>32.8125</v>
          </cell>
          <cell r="E1313">
            <v>1.2463944032788299E-2</v>
          </cell>
          <cell r="F1313">
            <v>-16.6971244812012</v>
          </cell>
          <cell r="G1313">
            <v>-121.501014709473</v>
          </cell>
          <cell r="H1313">
            <v>-6.5975079536437997</v>
          </cell>
          <cell r="I1313">
            <v>-44.328739166259801</v>
          </cell>
        </row>
        <row r="1314">
          <cell r="A1314">
            <v>37838</v>
          </cell>
          <cell r="B1314">
            <v>0.130687281489372</v>
          </cell>
          <cell r="C1314">
            <v>39.740099057298202</v>
          </cell>
          <cell r="D1314">
            <v>32.8125</v>
          </cell>
          <cell r="E1314">
            <v>1.18971653282642E-2</v>
          </cell>
          <cell r="F1314">
            <v>-14.3510398864746</v>
          </cell>
          <cell r="G1314">
            <v>-105.16665649414099</v>
          </cell>
          <cell r="H1314">
            <v>-5.1250309944152797</v>
          </cell>
          <cell r="I1314">
            <v>-33.0475883483887</v>
          </cell>
        </row>
        <row r="1315">
          <cell r="A1315">
            <v>37839</v>
          </cell>
          <cell r="B1315">
            <v>1.4221055507659901</v>
          </cell>
          <cell r="C1315">
            <v>39.740099057298202</v>
          </cell>
          <cell r="D1315">
            <v>32.8125</v>
          </cell>
          <cell r="E1315">
            <v>8.7590394541621208E-3</v>
          </cell>
          <cell r="F1315">
            <v>-17.900779724121101</v>
          </cell>
          <cell r="G1315">
            <v>-132.50845336914099</v>
          </cell>
          <cell r="H1315">
            <v>-6.0173673629760698</v>
          </cell>
          <cell r="I1315">
            <v>-47.378517150878899</v>
          </cell>
        </row>
        <row r="1316">
          <cell r="A1316">
            <v>37840</v>
          </cell>
          <cell r="B1316">
            <v>0.77588349580764804</v>
          </cell>
          <cell r="C1316">
            <v>39.740099057298202</v>
          </cell>
          <cell r="D1316">
            <v>32.8125</v>
          </cell>
          <cell r="E1316">
            <v>9.4439815729856508E-3</v>
          </cell>
          <cell r="F1316">
            <v>-17.550132751464801</v>
          </cell>
          <cell r="G1316">
            <v>-128.94100952148401</v>
          </cell>
          <cell r="H1316">
            <v>-8.0761833190918004</v>
          </cell>
          <cell r="I1316">
            <v>-54.898830413818402</v>
          </cell>
        </row>
        <row r="1317">
          <cell r="A1317">
            <v>37841</v>
          </cell>
          <cell r="B1317">
            <v>9.9792509078979492</v>
          </cell>
          <cell r="C1317">
            <v>39.740099057298202</v>
          </cell>
          <cell r="D1317">
            <v>32.8125</v>
          </cell>
          <cell r="E1317">
            <v>9.6666105091571808E-3</v>
          </cell>
          <cell r="F1317">
            <v>-17.792716979980501</v>
          </cell>
          <cell r="G1317">
            <v>-130.84466552734401</v>
          </cell>
          <cell r="H1317">
            <v>-7.7110800743103001</v>
          </cell>
          <cell r="I1317">
            <v>-59.100715637207003</v>
          </cell>
        </row>
        <row r="1318">
          <cell r="A1318">
            <v>37842</v>
          </cell>
          <cell r="B1318">
            <v>6.2048592567443803</v>
          </cell>
          <cell r="C1318">
            <v>39.740099057298202</v>
          </cell>
          <cell r="D1318">
            <v>32.8125</v>
          </cell>
          <cell r="E1318">
            <v>9.5368949696421606E-3</v>
          </cell>
          <cell r="F1318">
            <v>-17.5102653503418</v>
          </cell>
          <cell r="G1318">
            <v>-128.38528442382801</v>
          </cell>
          <cell r="H1318">
            <v>-5.9974875450134304</v>
          </cell>
          <cell r="I1318">
            <v>-44.451587677002003</v>
          </cell>
        </row>
        <row r="1319">
          <cell r="A1319">
            <v>37843</v>
          </cell>
          <cell r="B1319">
            <v>8.2230758666992205</v>
          </cell>
          <cell r="C1319">
            <v>39.740099057298202</v>
          </cell>
          <cell r="D1319">
            <v>32.8125</v>
          </cell>
          <cell r="E1319">
            <v>8.3039496093988401E-3</v>
          </cell>
          <cell r="F1319">
            <v>-20.424564361572301</v>
          </cell>
          <cell r="G1319">
            <v>-149.36061096191401</v>
          </cell>
          <cell r="H1319">
            <v>-10.026203155517599</v>
          </cell>
          <cell r="I1319">
            <v>-72.687561035156193</v>
          </cell>
        </row>
        <row r="1320">
          <cell r="A1320">
            <v>37844</v>
          </cell>
          <cell r="B1320">
            <v>15.0787544250488</v>
          </cell>
          <cell r="C1320">
            <v>39.740099057298202</v>
          </cell>
          <cell r="D1320">
            <v>32.8125</v>
          </cell>
          <cell r="E1320">
            <v>8.5979942232370394E-3</v>
          </cell>
          <cell r="F1320">
            <v>-21.685604095458999</v>
          </cell>
          <cell r="G1320">
            <v>-159.72283935546901</v>
          </cell>
          <cell r="H1320">
            <v>-11.6460990905762</v>
          </cell>
          <cell r="I1320">
            <v>-81.926826477050795</v>
          </cell>
        </row>
        <row r="1321">
          <cell r="A1321">
            <v>37845</v>
          </cell>
          <cell r="B1321">
            <v>1.14732706546783</v>
          </cell>
          <cell r="C1321">
            <v>39.740099057298202</v>
          </cell>
          <cell r="D1321">
            <v>32.8125</v>
          </cell>
          <cell r="E1321">
            <v>8.8619198650121706E-3</v>
          </cell>
          <cell r="F1321">
            <v>-18.573574066162099</v>
          </cell>
          <cell r="G1321">
            <v>-137.183349609375</v>
          </cell>
          <cell r="H1321">
            <v>-8.6690034866333008</v>
          </cell>
          <cell r="I1321">
            <v>-60.2843627929688</v>
          </cell>
        </row>
        <row r="1322">
          <cell r="A1322">
            <v>37846</v>
          </cell>
          <cell r="B1322">
            <v>0.33340695500373801</v>
          </cell>
          <cell r="C1322">
            <v>39.740099057298202</v>
          </cell>
          <cell r="D1322">
            <v>32.8125</v>
          </cell>
          <cell r="E1322">
            <v>9.0342806652188301E-3</v>
          </cell>
          <cell r="F1322">
            <v>-17.3684177398682</v>
          </cell>
          <cell r="G1322">
            <v>-127.808296203613</v>
          </cell>
          <cell r="H1322">
            <v>-7.42222356796265</v>
          </cell>
          <cell r="I1322">
            <v>-49.9463920593262</v>
          </cell>
        </row>
        <row r="1323">
          <cell r="A1323">
            <v>37847</v>
          </cell>
          <cell r="B1323">
            <v>0.38297164440155002</v>
          </cell>
          <cell r="C1323">
            <v>39.740099057298202</v>
          </cell>
          <cell r="D1323">
            <v>32.8125</v>
          </cell>
          <cell r="E1323">
            <v>1.02485287934542E-2</v>
          </cell>
          <cell r="F1323">
            <v>-14.4436483383179</v>
          </cell>
          <cell r="G1323">
            <v>-104.745811462402</v>
          </cell>
          <cell r="H1323">
            <v>-4.4939002990722701</v>
          </cell>
          <cell r="I1323">
            <v>-27.687793731689499</v>
          </cell>
        </row>
        <row r="1324">
          <cell r="A1324">
            <v>37848</v>
          </cell>
          <cell r="B1324">
            <v>0.31175398826599099</v>
          </cell>
          <cell r="C1324">
            <v>39.740099057298202</v>
          </cell>
          <cell r="D1324">
            <v>32.8125</v>
          </cell>
          <cell r="E1324">
            <v>1.06843644753098E-2</v>
          </cell>
          <cell r="F1324">
            <v>-13.8307285308838</v>
          </cell>
          <cell r="G1324">
            <v>-101.18197631835901</v>
          </cell>
          <cell r="H1324">
            <v>-3.6376535892486599</v>
          </cell>
          <cell r="I1324">
            <v>-19.3497924804688</v>
          </cell>
        </row>
        <row r="1325">
          <cell r="A1325">
            <v>37849</v>
          </cell>
          <cell r="B1325">
            <v>0.54440212249755904</v>
          </cell>
          <cell r="C1325">
            <v>39.740099057298202</v>
          </cell>
          <cell r="D1325">
            <v>32.8125</v>
          </cell>
          <cell r="E1325">
            <v>8.4452815353870392E-3</v>
          </cell>
          <cell r="F1325">
            <v>-17.190723419189499</v>
          </cell>
          <cell r="G1325">
            <v>-126.42641448974599</v>
          </cell>
          <cell r="H1325">
            <v>-7.31107521057129</v>
          </cell>
          <cell r="I1325">
            <v>-48.909255981445298</v>
          </cell>
        </row>
        <row r="1326">
          <cell r="A1326">
            <v>37850</v>
          </cell>
          <cell r="B1326">
            <v>2.4588201045989999</v>
          </cell>
          <cell r="C1326">
            <v>39.740099057298202</v>
          </cell>
          <cell r="D1326">
            <v>32.8125</v>
          </cell>
          <cell r="E1326">
            <v>8.9084338396787591E-3</v>
          </cell>
          <cell r="F1326">
            <v>-19.012170791626001</v>
          </cell>
          <cell r="G1326">
            <v>-138.943115234375</v>
          </cell>
          <cell r="H1326">
            <v>-7.8110594749450701</v>
          </cell>
          <cell r="I1326">
            <v>-58.459701538085902</v>
          </cell>
        </row>
        <row r="1327">
          <cell r="A1327">
            <v>37851</v>
          </cell>
          <cell r="B1327">
            <v>0.42090144753456099</v>
          </cell>
          <cell r="C1327">
            <v>39.740099057298202</v>
          </cell>
          <cell r="D1327">
            <v>32.8125</v>
          </cell>
          <cell r="E1327">
            <v>9.9027464166283607E-3</v>
          </cell>
          <cell r="F1327">
            <v>-18.3324298858643</v>
          </cell>
          <cell r="G1327">
            <v>-133.06260681152301</v>
          </cell>
          <cell r="H1327">
            <v>-8.4719877243041992</v>
          </cell>
          <cell r="I1327">
            <v>-57.932518005371101</v>
          </cell>
        </row>
        <row r="1328">
          <cell r="A1328">
            <v>37852</v>
          </cell>
          <cell r="B1328">
            <v>0.14240518212318401</v>
          </cell>
          <cell r="C1328">
            <v>39.740099057298202</v>
          </cell>
          <cell r="D1328">
            <v>32.8125</v>
          </cell>
          <cell r="E1328">
            <v>1.0580977424979199E-2</v>
          </cell>
          <cell r="F1328">
            <v>-16.391218185424801</v>
          </cell>
          <cell r="G1328">
            <v>-120.23113250732401</v>
          </cell>
          <cell r="H1328">
            <v>-6.9122943878173801</v>
          </cell>
          <cell r="I1328">
            <v>-46.549980163574197</v>
          </cell>
        </row>
        <row r="1329">
          <cell r="A1329">
            <v>37853</v>
          </cell>
          <cell r="B1329">
            <v>3.6049039363861102</v>
          </cell>
          <cell r="C1329">
            <v>39.740099057298202</v>
          </cell>
          <cell r="D1329">
            <v>32.8125</v>
          </cell>
          <cell r="E1329">
            <v>1.08378902077675E-2</v>
          </cell>
          <cell r="F1329">
            <v>-15.241371154785201</v>
          </cell>
          <cell r="G1329">
            <v>-110.34381103515599</v>
          </cell>
          <cell r="H1329">
            <v>-5.7667293548584002</v>
          </cell>
          <cell r="I1329">
            <v>-34.823417663574197</v>
          </cell>
        </row>
        <row r="1330">
          <cell r="A1330">
            <v>37854</v>
          </cell>
          <cell r="B1330">
            <v>2.8734002262353901E-2</v>
          </cell>
          <cell r="C1330">
            <v>39.740099057298202</v>
          </cell>
          <cell r="D1330">
            <v>32.8125</v>
          </cell>
          <cell r="E1330">
            <v>9.8674278706312197E-3</v>
          </cell>
          <cell r="F1330">
            <v>-15.8056793212891</v>
          </cell>
          <cell r="G1330">
            <v>-116.743270874023</v>
          </cell>
          <cell r="H1330">
            <v>-5.3740401268005398</v>
          </cell>
          <cell r="I1330">
            <v>-33.333755493164098</v>
          </cell>
        </row>
        <row r="1331">
          <cell r="A1331">
            <v>37855</v>
          </cell>
          <cell r="B1331">
            <v>1.8823424577712999</v>
          </cell>
          <cell r="C1331">
            <v>39.740099057298202</v>
          </cell>
          <cell r="D1331">
            <v>32.8125</v>
          </cell>
          <cell r="E1331">
            <v>9.9513344466686197E-3</v>
          </cell>
          <cell r="F1331">
            <v>-15.230176925659199</v>
          </cell>
          <cell r="G1331">
            <v>-111.42601776123</v>
          </cell>
          <cell r="H1331">
            <v>-5.1971769332885698</v>
          </cell>
          <cell r="I1331">
            <v>-31.023786544799801</v>
          </cell>
        </row>
        <row r="1332">
          <cell r="A1332">
            <v>37856</v>
          </cell>
          <cell r="B1332">
            <v>0.50398916006088301</v>
          </cell>
          <cell r="C1332">
            <v>39.740099057298202</v>
          </cell>
          <cell r="D1332">
            <v>32.8125</v>
          </cell>
          <cell r="E1332">
            <v>1.01339872926474E-2</v>
          </cell>
          <cell r="F1332">
            <v>-14.300539970397899</v>
          </cell>
          <cell r="G1332">
            <v>-104.599151611328</v>
          </cell>
          <cell r="H1332">
            <v>-4.5220642089843803</v>
          </cell>
          <cell r="I1332">
            <v>-26.1455688476562</v>
          </cell>
        </row>
        <row r="1333">
          <cell r="A1333">
            <v>37857</v>
          </cell>
          <cell r="B1333">
            <v>5.9299578666687003</v>
          </cell>
          <cell r="C1333">
            <v>39.740099057298202</v>
          </cell>
          <cell r="D1333">
            <v>32.8125</v>
          </cell>
          <cell r="E1333">
            <v>8.9117959141731297E-3</v>
          </cell>
          <cell r="F1333">
            <v>-18.616886138916001</v>
          </cell>
          <cell r="G1333">
            <v>-136.86604309082</v>
          </cell>
          <cell r="H1333">
            <v>-8.6896123886108398</v>
          </cell>
          <cell r="I1333">
            <v>-61.933315277099602</v>
          </cell>
        </row>
        <row r="1334">
          <cell r="A1334">
            <v>37858</v>
          </cell>
          <cell r="B1334">
            <v>9.8947076797485405</v>
          </cell>
          <cell r="C1334">
            <v>39.740099057298202</v>
          </cell>
          <cell r="D1334">
            <v>32.8125</v>
          </cell>
          <cell r="E1334">
            <v>8.5928263142704998E-3</v>
          </cell>
          <cell r="F1334">
            <v>-22.5622653961182</v>
          </cell>
          <cell r="G1334">
            <v>-164.86740112304699</v>
          </cell>
          <cell r="H1334">
            <v>-11.9022436141968</v>
          </cell>
          <cell r="I1334">
            <v>-90.665695190429702</v>
          </cell>
        </row>
        <row r="1335">
          <cell r="A1335">
            <v>37859</v>
          </cell>
          <cell r="B1335">
            <v>5.04091119766235</v>
          </cell>
          <cell r="C1335">
            <v>39.740099057298202</v>
          </cell>
          <cell r="D1335">
            <v>32.8125</v>
          </cell>
          <cell r="E1335">
            <v>8.3916522562503797E-3</v>
          </cell>
          <cell r="F1335">
            <v>-22.190126419067401</v>
          </cell>
          <cell r="G1335">
            <v>-162.79446411132801</v>
          </cell>
          <cell r="H1335">
            <v>-10.999056816101101</v>
          </cell>
          <cell r="I1335">
            <v>-81.0533447265625</v>
          </cell>
        </row>
        <row r="1336">
          <cell r="A1336">
            <v>37860</v>
          </cell>
          <cell r="B1336">
            <v>6.0056428909301802</v>
          </cell>
          <cell r="C1336">
            <v>39.740099057298202</v>
          </cell>
          <cell r="D1336">
            <v>32.8125</v>
          </cell>
          <cell r="E1336">
            <v>8.3333663642406498E-3</v>
          </cell>
          <cell r="F1336">
            <v>-18.667432785034201</v>
          </cell>
          <cell r="G1336">
            <v>-137.15791320800801</v>
          </cell>
          <cell r="H1336">
            <v>-8.0065059661865199</v>
          </cell>
          <cell r="I1336">
            <v>-53.531265258789098</v>
          </cell>
        </row>
        <row r="1337">
          <cell r="A1337">
            <v>37861</v>
          </cell>
          <cell r="B1337">
            <v>1.43926501274109</v>
          </cell>
          <cell r="C1337">
            <v>39.740099057298202</v>
          </cell>
          <cell r="D1337">
            <v>32.8125</v>
          </cell>
          <cell r="E1337">
            <v>6.7975642159581202E-3</v>
          </cell>
          <cell r="F1337">
            <v>-21.503536224365199</v>
          </cell>
          <cell r="G1337">
            <v>-155.99028015136699</v>
          </cell>
          <cell r="H1337">
            <v>-10.669360160827599</v>
          </cell>
          <cell r="I1337">
            <v>-69.932220458984403</v>
          </cell>
        </row>
        <row r="1338">
          <cell r="A1338">
            <v>37862</v>
          </cell>
          <cell r="B1338">
            <v>0.46448904275894198</v>
          </cell>
          <cell r="C1338">
            <v>39.740099057298202</v>
          </cell>
          <cell r="D1338">
            <v>32.8125</v>
          </cell>
          <cell r="E1338">
            <v>8.0280564725399E-3</v>
          </cell>
          <cell r="F1338">
            <v>-17.308324813842798</v>
          </cell>
          <cell r="G1338">
            <v>-126.29555511474599</v>
          </cell>
          <cell r="H1338">
            <v>-4.1995363235473597</v>
          </cell>
          <cell r="I1338">
            <v>-24.946670532226602</v>
          </cell>
        </row>
        <row r="1339">
          <cell r="A1339">
            <v>37863</v>
          </cell>
          <cell r="B1339">
            <v>2.4746623039245601</v>
          </cell>
          <cell r="C1339">
            <v>39.740099057298202</v>
          </cell>
          <cell r="D1339">
            <v>32.8125</v>
          </cell>
          <cell r="E1339">
            <v>1.02692618966103E-2</v>
          </cell>
          <cell r="F1339">
            <v>-13.5896949768066</v>
          </cell>
          <cell r="G1339">
            <v>-97.483901977539105</v>
          </cell>
          <cell r="H1339">
            <v>-3.9546639919281001</v>
          </cell>
          <cell r="I1339">
            <v>-20.716510772705099</v>
          </cell>
        </row>
        <row r="1340">
          <cell r="A1340">
            <v>37864</v>
          </cell>
          <cell r="B1340">
            <v>1.08205270767212</v>
          </cell>
          <cell r="C1340">
            <v>39.740099057298202</v>
          </cell>
          <cell r="D1340">
            <v>32.8125</v>
          </cell>
          <cell r="E1340">
            <v>8.5294228047132492E-3</v>
          </cell>
          <cell r="F1340">
            <v>-19.693395614623999</v>
          </cell>
          <cell r="G1340">
            <v>-146.34304809570301</v>
          </cell>
          <cell r="H1340">
            <v>-6.7182178497314498</v>
          </cell>
          <cell r="I1340">
            <v>-43.1727485656738</v>
          </cell>
        </row>
        <row r="1341">
          <cell r="A1341">
            <v>37865</v>
          </cell>
          <cell r="B1341">
            <v>0</v>
          </cell>
          <cell r="C1341">
            <v>39.740099057298202</v>
          </cell>
          <cell r="D1341">
            <v>32.8125</v>
          </cell>
          <cell r="E1341">
            <v>7.9493587836623192E-3</v>
          </cell>
          <cell r="F1341">
            <v>-19.4212322235107</v>
          </cell>
          <cell r="G1341">
            <v>-144.148361206055</v>
          </cell>
        </row>
        <row r="1342">
          <cell r="A1342">
            <v>37866</v>
          </cell>
          <cell r="B1342">
            <v>4.3333401679992702</v>
          </cell>
          <cell r="C1342">
            <v>39.740099057298202</v>
          </cell>
          <cell r="D1342">
            <v>32.8125</v>
          </cell>
          <cell r="E1342">
            <v>7.7118305489420899E-3</v>
          </cell>
          <cell r="F1342">
            <v>-18.735305786132798</v>
          </cell>
          <cell r="G1342">
            <v>-135.72082519531199</v>
          </cell>
          <cell r="H1342">
            <v>-7.81227779388428</v>
          </cell>
          <cell r="I1342">
            <v>-54.141613006591797</v>
          </cell>
        </row>
        <row r="1343">
          <cell r="A1343">
            <v>37867</v>
          </cell>
          <cell r="B1343">
            <v>18.561428070068398</v>
          </cell>
          <cell r="C1343">
            <v>39.740099057298202</v>
          </cell>
          <cell r="D1343">
            <v>32.8125</v>
          </cell>
          <cell r="E1343">
            <v>7.4213962070643902E-3</v>
          </cell>
          <cell r="F1343">
            <v>-20.068428039550799</v>
          </cell>
          <cell r="G1343">
            <v>-144.79524230957</v>
          </cell>
          <cell r="H1343">
            <v>-10.443371772766101</v>
          </cell>
          <cell r="I1343">
            <v>-69.509750366210895</v>
          </cell>
        </row>
        <row r="1344">
          <cell r="A1344">
            <v>37868</v>
          </cell>
          <cell r="B1344">
            <v>1.6099716424942001</v>
          </cell>
          <cell r="C1344">
            <v>39.740099057298202</v>
          </cell>
          <cell r="D1344">
            <v>32.8125</v>
          </cell>
          <cell r="E1344">
            <v>6.1492444947361903E-3</v>
          </cell>
          <cell r="F1344">
            <v>-17.708419799804702</v>
          </cell>
          <cell r="G1344">
            <v>-131.68225097656199</v>
          </cell>
          <cell r="H1344">
            <v>-7.2331418991088903</v>
          </cell>
          <cell r="I1344">
            <v>-48.975711822509801</v>
          </cell>
        </row>
        <row r="1345">
          <cell r="A1345">
            <v>37869</v>
          </cell>
          <cell r="B1345">
            <v>0.38450556993484503</v>
          </cell>
          <cell r="C1345">
            <v>39.740099057298202</v>
          </cell>
          <cell r="D1345">
            <v>32.8125</v>
          </cell>
          <cell r="E1345">
            <v>6.9173756055533903E-3</v>
          </cell>
          <cell r="F1345">
            <v>-19.306858062744102</v>
          </cell>
          <cell r="G1345">
            <v>-142.03680419921901</v>
          </cell>
          <cell r="H1345">
            <v>-9.6136026382446307</v>
          </cell>
          <cell r="I1345">
            <v>-66.321090698242202</v>
          </cell>
        </row>
        <row r="1346">
          <cell r="A1346">
            <v>37870</v>
          </cell>
          <cell r="B1346">
            <v>5.9746205806732199E-2</v>
          </cell>
          <cell r="C1346">
            <v>39.740099057298202</v>
          </cell>
          <cell r="D1346">
            <v>32.8125</v>
          </cell>
          <cell r="E1346">
            <v>7.8823762014508195E-3</v>
          </cell>
          <cell r="F1346">
            <v>-18.66282081604</v>
          </cell>
          <cell r="G1346">
            <v>-138.07537841796901</v>
          </cell>
          <cell r="H1346">
            <v>-8.4713678359985405</v>
          </cell>
          <cell r="I1346">
            <v>-59.746517181396499</v>
          </cell>
        </row>
        <row r="1347">
          <cell r="A1347">
            <v>37871</v>
          </cell>
          <cell r="B1347">
            <v>0.14077322185039501</v>
          </cell>
          <cell r="C1347">
            <v>39.740099057298202</v>
          </cell>
          <cell r="D1347">
            <v>32.8125</v>
          </cell>
          <cell r="E1347">
            <v>7.6417811214923902E-3</v>
          </cell>
          <cell r="F1347">
            <v>-16.665956497192401</v>
          </cell>
          <cell r="G1347">
            <v>-123.652671813965</v>
          </cell>
          <cell r="H1347">
            <v>-8.3776130676269496</v>
          </cell>
          <cell r="I1347">
            <v>-54.672489166259801</v>
          </cell>
        </row>
        <row r="1348">
          <cell r="A1348">
            <v>37872</v>
          </cell>
          <cell r="B1348">
            <v>9.1837160289287595E-2</v>
          </cell>
          <cell r="C1348">
            <v>39.740099057298202</v>
          </cell>
          <cell r="D1348">
            <v>32.8125</v>
          </cell>
          <cell r="E1348">
            <v>7.9166283831000293E-3</v>
          </cell>
          <cell r="F1348">
            <v>-16.748489379882798</v>
          </cell>
          <cell r="G1348">
            <v>-124.573654174805</v>
          </cell>
          <cell r="H1348">
            <v>-6.6472759246826199</v>
          </cell>
          <cell r="I1348">
            <v>-43.458030700683601</v>
          </cell>
        </row>
        <row r="1349">
          <cell r="A1349">
            <v>37873</v>
          </cell>
          <cell r="B1349">
            <v>0.39268547296523998</v>
          </cell>
          <cell r="C1349">
            <v>39.740099057298202</v>
          </cell>
          <cell r="D1349">
            <v>32.8125</v>
          </cell>
          <cell r="E1349">
            <v>7.4498006142675903E-3</v>
          </cell>
          <cell r="F1349">
            <v>-17.522819519043001</v>
          </cell>
          <cell r="G1349">
            <v>-129.75439453125</v>
          </cell>
          <cell r="H1349">
            <v>-6.7265458106994602</v>
          </cell>
          <cell r="I1349">
            <v>-44.363906860351598</v>
          </cell>
        </row>
        <row r="1350">
          <cell r="A1350">
            <v>37874</v>
          </cell>
          <cell r="B1350">
            <v>0.13621431589126601</v>
          </cell>
          <cell r="C1350">
            <v>39.740099057298202</v>
          </cell>
          <cell r="D1350">
            <v>32.8125</v>
          </cell>
          <cell r="E1350">
            <v>7.0215333253145201E-3</v>
          </cell>
          <cell r="F1350">
            <v>-18.6009006500244</v>
          </cell>
          <cell r="G1350">
            <v>-138.50221252441401</v>
          </cell>
          <cell r="H1350">
            <v>-8.4768915176391602</v>
          </cell>
          <cell r="I1350">
            <v>-57.910709381103501</v>
          </cell>
        </row>
        <row r="1351">
          <cell r="A1351">
            <v>37875</v>
          </cell>
          <cell r="B1351">
            <v>0</v>
          </cell>
          <cell r="C1351">
            <v>39.740099057298202</v>
          </cell>
          <cell r="D1351">
            <v>32.8125</v>
          </cell>
          <cell r="E1351">
            <v>6.9930162280798002E-3</v>
          </cell>
          <cell r="F1351">
            <v>-19.206130981445298</v>
          </cell>
          <cell r="G1351">
            <v>-142.35679626464801</v>
          </cell>
        </row>
        <row r="1352">
          <cell r="A1352">
            <v>37876</v>
          </cell>
          <cell r="B1352">
            <v>0</v>
          </cell>
          <cell r="C1352">
            <v>39.740099057298202</v>
          </cell>
          <cell r="D1352">
            <v>32.8125</v>
          </cell>
          <cell r="E1352">
            <v>7.3684323579073004E-3</v>
          </cell>
          <cell r="F1352">
            <v>-17.318178176879901</v>
          </cell>
          <cell r="G1352">
            <v>-128.05271911621099</v>
          </cell>
        </row>
        <row r="1353">
          <cell r="A1353">
            <v>37877</v>
          </cell>
          <cell r="B1353">
            <v>5.0882343202829403E-2</v>
          </cell>
          <cell r="C1353">
            <v>39.740099057298202</v>
          </cell>
          <cell r="D1353">
            <v>32.8125</v>
          </cell>
          <cell r="E1353">
            <v>7.9454062506556494E-3</v>
          </cell>
          <cell r="F1353">
            <v>-15.762821197509799</v>
          </cell>
          <cell r="G1353">
            <v>-116.754341125488</v>
          </cell>
          <cell r="H1353">
            <v>-6.89868116378784</v>
          </cell>
          <cell r="I1353">
            <v>-42.202396392822301</v>
          </cell>
        </row>
        <row r="1354">
          <cell r="A1354">
            <v>37878</v>
          </cell>
          <cell r="B1354">
            <v>0.13166545331478099</v>
          </cell>
          <cell r="C1354">
            <v>39.740099057298202</v>
          </cell>
          <cell r="D1354">
            <v>32.8125</v>
          </cell>
          <cell r="E1354">
            <v>8.7222540751099604E-3</v>
          </cell>
          <cell r="F1354">
            <v>-15.297828674316399</v>
          </cell>
          <cell r="G1354">
            <v>-113.245147705078</v>
          </cell>
          <cell r="H1354">
            <v>-5.65866899490356</v>
          </cell>
          <cell r="I1354">
            <v>-37.123996734619098</v>
          </cell>
        </row>
        <row r="1355">
          <cell r="A1355">
            <v>37879</v>
          </cell>
          <cell r="B1355">
            <v>7.2231046855449704E-2</v>
          </cell>
          <cell r="C1355">
            <v>39.740099057298202</v>
          </cell>
          <cell r="D1355">
            <v>32.8125</v>
          </cell>
          <cell r="E1355">
            <v>9.1104572638869303E-3</v>
          </cell>
          <cell r="F1355">
            <v>-15.3038024902344</v>
          </cell>
          <cell r="G1355">
            <v>-112.47995758056599</v>
          </cell>
          <cell r="H1355">
            <v>-5.2610402107238796</v>
          </cell>
          <cell r="I1355">
            <v>-33.433078765869098</v>
          </cell>
        </row>
        <row r="1356">
          <cell r="A1356">
            <v>37880</v>
          </cell>
          <cell r="B1356">
            <v>3.4474215507507302</v>
          </cell>
          <cell r="C1356">
            <v>39.740099057298202</v>
          </cell>
          <cell r="D1356">
            <v>32.8125</v>
          </cell>
          <cell r="E1356">
            <v>8.8169667869806307E-3</v>
          </cell>
          <cell r="F1356">
            <v>-15.3077716827393</v>
          </cell>
          <cell r="G1356">
            <v>-112.957244873047</v>
          </cell>
          <cell r="H1356">
            <v>-4.7698302268981898</v>
          </cell>
          <cell r="I1356">
            <v>-27.558572769165</v>
          </cell>
        </row>
        <row r="1357">
          <cell r="A1357">
            <v>37881</v>
          </cell>
          <cell r="B1357">
            <v>0.89272552728652999</v>
          </cell>
          <cell r="C1357">
            <v>39.740099057298202</v>
          </cell>
          <cell r="D1357">
            <v>32.8125</v>
          </cell>
          <cell r="E1357">
            <v>8.6906645447015797E-3</v>
          </cell>
          <cell r="F1357">
            <v>-15.1738929748535</v>
          </cell>
          <cell r="G1357">
            <v>-111.969108581543</v>
          </cell>
          <cell r="H1357">
            <v>-4.6816849708557102</v>
          </cell>
          <cell r="I1357">
            <v>-25.433437347412099</v>
          </cell>
        </row>
        <row r="1358">
          <cell r="A1358">
            <v>37882</v>
          </cell>
          <cell r="B1358">
            <v>0</v>
          </cell>
          <cell r="C1358">
            <v>39.740099057298202</v>
          </cell>
          <cell r="D1358">
            <v>32.8125</v>
          </cell>
          <cell r="E1358">
            <v>7.44671281427145E-3</v>
          </cell>
          <cell r="F1358">
            <v>-17.6259651184082</v>
          </cell>
          <cell r="G1358">
            <v>-131.340087890625</v>
          </cell>
        </row>
        <row r="1359">
          <cell r="A1359">
            <v>37883</v>
          </cell>
          <cell r="B1359">
            <v>0</v>
          </cell>
          <cell r="C1359">
            <v>39.740099057298202</v>
          </cell>
          <cell r="D1359">
            <v>32.8125</v>
          </cell>
          <cell r="E1359">
            <v>8.1966463476419397E-3</v>
          </cell>
          <cell r="F1359">
            <v>-15.6784467697144</v>
          </cell>
          <cell r="G1359">
            <v>-117.00692749023401</v>
          </cell>
        </row>
        <row r="1360">
          <cell r="A1360">
            <v>37884</v>
          </cell>
          <cell r="B1360">
            <v>0.27449560165405301</v>
          </cell>
          <cell r="C1360">
            <v>39.740099057298202</v>
          </cell>
          <cell r="D1360">
            <v>32.8125</v>
          </cell>
          <cell r="E1360">
            <v>8.5728783160448092E-3</v>
          </cell>
          <cell r="F1360">
            <v>-15.193327903747599</v>
          </cell>
          <cell r="G1360">
            <v>-113.34156036377</v>
          </cell>
          <cell r="H1360">
            <v>-5.3762893676757804</v>
          </cell>
          <cell r="I1360">
            <v>-36.157062530517599</v>
          </cell>
        </row>
        <row r="1361">
          <cell r="A1361">
            <v>37885</v>
          </cell>
          <cell r="B1361">
            <v>3.4559092521667498</v>
          </cell>
          <cell r="C1361">
            <v>39.740099057298202</v>
          </cell>
          <cell r="D1361">
            <v>32.8125</v>
          </cell>
          <cell r="E1361">
            <v>6.7346277646720401E-3</v>
          </cell>
          <cell r="F1361">
            <v>-17.6386833190918</v>
          </cell>
          <cell r="G1361">
            <v>-132.24598693847699</v>
          </cell>
          <cell r="H1361">
            <v>-5.0836472511291504</v>
          </cell>
          <cell r="I1361">
            <v>-35.107177734375</v>
          </cell>
        </row>
        <row r="1362">
          <cell r="A1362">
            <v>37886</v>
          </cell>
          <cell r="B1362">
            <v>3.5687193870544398</v>
          </cell>
          <cell r="C1362">
            <v>39.740099057298202</v>
          </cell>
          <cell r="D1362">
            <v>32.8125</v>
          </cell>
          <cell r="E1362">
            <v>9.6666598692536406E-3</v>
          </cell>
          <cell r="F1362">
            <v>-14.365701675415</v>
          </cell>
          <cell r="G1362">
            <v>-106.80666351318401</v>
          </cell>
          <cell r="H1362">
            <v>-3.83189916610718</v>
          </cell>
          <cell r="I1362">
            <v>-26.24196434021</v>
          </cell>
        </row>
        <row r="1363">
          <cell r="A1363">
            <v>37887</v>
          </cell>
          <cell r="B1363">
            <v>2.2304242011159702E-3</v>
          </cell>
          <cell r="C1363">
            <v>39.740099057298202</v>
          </cell>
          <cell r="D1363">
            <v>32.8125</v>
          </cell>
          <cell r="E1363">
            <v>1.0157315060496301E-2</v>
          </cell>
          <cell r="F1363">
            <v>-14.1240482330322</v>
          </cell>
          <cell r="G1363">
            <v>-102.505020141602</v>
          </cell>
          <cell r="H1363">
            <v>-6.9491066932678196</v>
          </cell>
          <cell r="I1363">
            <v>-40.008296966552699</v>
          </cell>
        </row>
        <row r="1364">
          <cell r="A1364">
            <v>37888</v>
          </cell>
          <cell r="B1364">
            <v>3.0588068962097199</v>
          </cell>
          <cell r="C1364">
            <v>39.740099057298202</v>
          </cell>
          <cell r="D1364">
            <v>32.8125</v>
          </cell>
          <cell r="E1364">
            <v>8.1993546336889302E-3</v>
          </cell>
          <cell r="F1364">
            <v>-15.161054611206101</v>
          </cell>
          <cell r="G1364">
            <v>-109.74603271484401</v>
          </cell>
          <cell r="H1364">
            <v>-5.3293433189392099</v>
          </cell>
          <cell r="I1364">
            <v>-30.037878036498999</v>
          </cell>
        </row>
        <row r="1365">
          <cell r="A1365">
            <v>37889</v>
          </cell>
          <cell r="B1365">
            <v>0</v>
          </cell>
          <cell r="C1365">
            <v>39.740099057298202</v>
          </cell>
          <cell r="D1365">
            <v>32.8125</v>
          </cell>
          <cell r="E1365">
            <v>7.0300670340657199E-3</v>
          </cell>
          <cell r="F1365">
            <v>-16.061460494995099</v>
          </cell>
          <cell r="G1365">
            <v>-116.64045715332</v>
          </cell>
        </row>
        <row r="1366">
          <cell r="A1366">
            <v>37890</v>
          </cell>
          <cell r="B1366">
            <v>5.5966805666685097E-2</v>
          </cell>
          <cell r="C1366">
            <v>39.740099057298202</v>
          </cell>
          <cell r="D1366">
            <v>32.8125</v>
          </cell>
          <cell r="E1366">
            <v>6.1398325487971297E-3</v>
          </cell>
          <cell r="F1366">
            <v>-16.254714965820298</v>
          </cell>
          <cell r="G1366">
            <v>-119.623344421387</v>
          </cell>
          <cell r="H1366">
            <v>-6.6250042915344203</v>
          </cell>
          <cell r="I1366">
            <v>-39.241104125976598</v>
          </cell>
        </row>
        <row r="1367">
          <cell r="A1367">
            <v>37891</v>
          </cell>
          <cell r="B1367">
            <v>0.22123447060585</v>
          </cell>
          <cell r="C1367">
            <v>39.740099057298202</v>
          </cell>
          <cell r="D1367">
            <v>32.8125</v>
          </cell>
          <cell r="E1367">
            <v>7.0064384490251498E-3</v>
          </cell>
          <cell r="F1367">
            <v>-15.604687690734901</v>
          </cell>
          <cell r="G1367">
            <v>-112.657997131348</v>
          </cell>
          <cell r="H1367">
            <v>-5.1978111267089799</v>
          </cell>
          <cell r="I1367">
            <v>-27.4794921875</v>
          </cell>
        </row>
        <row r="1368">
          <cell r="A1368">
            <v>37892</v>
          </cell>
          <cell r="B1368">
            <v>0</v>
          </cell>
          <cell r="C1368">
            <v>39.740099057298202</v>
          </cell>
          <cell r="D1368">
            <v>32.8125</v>
          </cell>
          <cell r="E1368">
            <v>7.3543810285627799E-3</v>
          </cell>
          <cell r="F1368">
            <v>-15.844067573547401</v>
          </cell>
          <cell r="G1368">
            <v>-112.720733642578</v>
          </cell>
        </row>
        <row r="1369">
          <cell r="A1369">
            <v>37893</v>
          </cell>
          <cell r="B1369">
            <v>4.8629287630319602E-2</v>
          </cell>
          <cell r="C1369">
            <v>39.740099057298202</v>
          </cell>
          <cell r="D1369">
            <v>32.8125</v>
          </cell>
          <cell r="E1369">
            <v>7.4187116697430602E-3</v>
          </cell>
          <cell r="F1369">
            <v>-14.263423919677701</v>
          </cell>
          <cell r="G1369">
            <v>-103.95941162109401</v>
          </cell>
          <cell r="H1369">
            <v>-3.8811676502227801</v>
          </cell>
          <cell r="I1369">
            <v>-19.645305633544901</v>
          </cell>
        </row>
        <row r="1370">
          <cell r="A1370">
            <v>37894</v>
          </cell>
          <cell r="B1370">
            <v>0.79663121700286899</v>
          </cell>
          <cell r="C1370">
            <v>39.740099057298202</v>
          </cell>
          <cell r="D1370">
            <v>32.8125</v>
          </cell>
          <cell r="E1370">
            <v>8.0007920041680301E-3</v>
          </cell>
          <cell r="F1370">
            <v>-13.5872688293457</v>
          </cell>
          <cell r="G1370">
            <v>-98.254562377929702</v>
          </cell>
          <cell r="H1370">
            <v>-3.3935086727142298</v>
          </cell>
          <cell r="I1370">
            <v>-14.2957248687744</v>
          </cell>
        </row>
        <row r="1371">
          <cell r="A1371">
            <v>37895</v>
          </cell>
          <cell r="B1371">
            <v>0.45565032958984403</v>
          </cell>
          <cell r="C1371">
            <v>39.740099057298202</v>
          </cell>
          <cell r="D1371">
            <v>32.8125</v>
          </cell>
          <cell r="E1371">
            <v>7.8858444467186893E-3</v>
          </cell>
          <cell r="F1371">
            <v>-19.6047477722168</v>
          </cell>
          <cell r="G1371">
            <v>-145.69543457031199</v>
          </cell>
          <cell r="H1371">
            <v>-9.5348224639892596</v>
          </cell>
          <cell r="I1371">
            <v>-65.414329528808594</v>
          </cell>
        </row>
        <row r="1372">
          <cell r="A1372">
            <v>37896</v>
          </cell>
          <cell r="B1372">
            <v>2.30451488494873</v>
          </cell>
          <cell r="C1372">
            <v>39.740099057298202</v>
          </cell>
          <cell r="D1372">
            <v>32.8125</v>
          </cell>
          <cell r="E1372">
            <v>7.2988229803741004E-3</v>
          </cell>
          <cell r="F1372">
            <v>-19.4530925750732</v>
          </cell>
          <cell r="G1372">
            <v>-143.421951293945</v>
          </cell>
          <cell r="H1372">
            <v>-6.9268074035644496</v>
          </cell>
          <cell r="I1372">
            <v>-42.279983520507798</v>
          </cell>
        </row>
        <row r="1373">
          <cell r="A1373">
            <v>37897</v>
          </cell>
          <cell r="B1373">
            <v>14.9288444519043</v>
          </cell>
          <cell r="C1373">
            <v>39.740099057298202</v>
          </cell>
          <cell r="D1373">
            <v>32.8125</v>
          </cell>
          <cell r="E1373">
            <v>8.4059331566095404E-3</v>
          </cell>
          <cell r="F1373">
            <v>-17.9148960113525</v>
          </cell>
          <cell r="G1373">
            <v>-133.50556945800801</v>
          </cell>
          <cell r="H1373">
            <v>-7.8718433380126998</v>
          </cell>
          <cell r="I1373">
            <v>-53.199920654296903</v>
          </cell>
        </row>
        <row r="1374">
          <cell r="A1374">
            <v>37898</v>
          </cell>
          <cell r="B1374">
            <v>0.52488398551940896</v>
          </cell>
          <cell r="C1374">
            <v>39.740099057298202</v>
          </cell>
          <cell r="D1374">
            <v>32.8125</v>
          </cell>
          <cell r="E1374">
            <v>7.1475561708211899E-3</v>
          </cell>
          <cell r="F1374">
            <v>-17.4603385925293</v>
          </cell>
          <cell r="G1374">
            <v>-129.41722106933599</v>
          </cell>
          <cell r="H1374">
            <v>-6.94600534439087</v>
          </cell>
          <cell r="I1374">
            <v>-44.614738464355497</v>
          </cell>
        </row>
        <row r="1375">
          <cell r="A1375">
            <v>37899</v>
          </cell>
          <cell r="B1375">
            <v>3.5344204902648899</v>
          </cell>
          <cell r="C1375">
            <v>39.740099057298202</v>
          </cell>
          <cell r="D1375">
            <v>32.8125</v>
          </cell>
          <cell r="E1375">
            <v>7.5468071736395402E-3</v>
          </cell>
          <cell r="F1375">
            <v>-16.865604400634801</v>
          </cell>
          <cell r="G1375">
            <v>-123.143669128418</v>
          </cell>
          <cell r="H1375">
            <v>-6.37172508239746</v>
          </cell>
          <cell r="I1375">
            <v>-36.988662719726598</v>
          </cell>
        </row>
        <row r="1376">
          <cell r="A1376">
            <v>37900</v>
          </cell>
          <cell r="B1376">
            <v>6.0262947082519496</v>
          </cell>
          <cell r="C1376">
            <v>39.740099057298202</v>
          </cell>
          <cell r="D1376">
            <v>32.8125</v>
          </cell>
          <cell r="E1376">
            <v>8.5844006389379501E-3</v>
          </cell>
          <cell r="F1376">
            <v>-19.5080261230469</v>
          </cell>
          <cell r="G1376">
            <v>-139.81996154785199</v>
          </cell>
          <cell r="H1376">
            <v>-7.06795406341553</v>
          </cell>
          <cell r="I1376">
            <v>-41.872207641601598</v>
          </cell>
        </row>
        <row r="1377">
          <cell r="A1377">
            <v>37901</v>
          </cell>
          <cell r="B1377">
            <v>2.49854564666748</v>
          </cell>
          <cell r="C1377">
            <v>39.740099057298202</v>
          </cell>
          <cell r="D1377">
            <v>32.8125</v>
          </cell>
          <cell r="E1377">
            <v>5.6249895133078098E-3</v>
          </cell>
          <cell r="F1377">
            <v>-15.5416212081909</v>
          </cell>
          <cell r="G1377">
            <v>-113.87856292724599</v>
          </cell>
          <cell r="H1377">
            <v>-3.9136126041412398</v>
          </cell>
          <cell r="I1377">
            <v>-15.992501258850099</v>
          </cell>
        </row>
        <row r="1378">
          <cell r="A1378">
            <v>37902</v>
          </cell>
          <cell r="B1378">
            <v>16.984319686889599</v>
          </cell>
          <cell r="C1378">
            <v>39.740099057298202</v>
          </cell>
          <cell r="D1378">
            <v>32.8125</v>
          </cell>
          <cell r="E1378">
            <v>6.8861176259815702E-3</v>
          </cell>
          <cell r="F1378">
            <v>-19.446952819824201</v>
          </cell>
          <cell r="G1378">
            <v>-147.01161193847699</v>
          </cell>
          <cell r="H1378">
            <v>-10.142300605773899</v>
          </cell>
          <cell r="I1378">
            <v>-74.337295532226605</v>
          </cell>
        </row>
        <row r="1379">
          <cell r="A1379">
            <v>37903</v>
          </cell>
          <cell r="B1379">
            <v>11.368634223938001</v>
          </cell>
          <cell r="C1379">
            <v>39.740099057298202</v>
          </cell>
          <cell r="D1379">
            <v>32.8125</v>
          </cell>
          <cell r="E1379">
            <v>6.2562432140111897E-3</v>
          </cell>
          <cell r="F1379">
            <v>-25.1455402374268</v>
          </cell>
          <cell r="G1379">
            <v>-192.69740295410199</v>
          </cell>
          <cell r="H1379">
            <v>-16.0933322906494</v>
          </cell>
          <cell r="I1379">
            <v>-127.576278686523</v>
          </cell>
        </row>
        <row r="1380">
          <cell r="A1380">
            <v>37904</v>
          </cell>
          <cell r="B1380">
            <v>10.103563308715801</v>
          </cell>
          <cell r="C1380">
            <v>39.740099057298202</v>
          </cell>
          <cell r="D1380">
            <v>32.8125</v>
          </cell>
          <cell r="E1380">
            <v>5.21793635562062E-3</v>
          </cell>
          <cell r="F1380">
            <v>-20.400474548339801</v>
          </cell>
          <cell r="G1380">
            <v>-152.33735656738301</v>
          </cell>
          <cell r="H1380">
            <v>-10.6484928131104</v>
          </cell>
          <cell r="I1380">
            <v>-79.983345031738295</v>
          </cell>
        </row>
        <row r="1381">
          <cell r="A1381">
            <v>37905</v>
          </cell>
          <cell r="B1381">
            <v>3.6409778594970699</v>
          </cell>
          <cell r="C1381">
            <v>39.740099057298202</v>
          </cell>
          <cell r="D1381">
            <v>32.8125</v>
          </cell>
          <cell r="E1381">
            <v>6.4401989802718197E-3</v>
          </cell>
          <cell r="F1381">
            <v>-15.3038778305054</v>
          </cell>
          <cell r="G1381">
            <v>-115.012825012207</v>
          </cell>
          <cell r="H1381">
            <v>-4.5232772827148402</v>
          </cell>
          <cell r="I1381">
            <v>-25.390720367431602</v>
          </cell>
        </row>
        <row r="1382">
          <cell r="A1382">
            <v>37906</v>
          </cell>
          <cell r="B1382">
            <v>5.9352169036865199</v>
          </cell>
          <cell r="C1382">
            <v>39.740099057298202</v>
          </cell>
          <cell r="D1382">
            <v>32.8125</v>
          </cell>
          <cell r="E1382">
            <v>5.9366906061768497E-3</v>
          </cell>
          <cell r="F1382">
            <v>-18.047367095947301</v>
          </cell>
          <cell r="G1382">
            <v>-134.90472412109401</v>
          </cell>
          <cell r="H1382">
            <v>-8.8981819152831996</v>
          </cell>
          <cell r="I1382">
            <v>-59.662704467773402</v>
          </cell>
        </row>
        <row r="1383">
          <cell r="A1383">
            <v>37907</v>
          </cell>
          <cell r="B1383">
            <v>2.9440999031066899</v>
          </cell>
          <cell r="C1383">
            <v>39.740099057298202</v>
          </cell>
          <cell r="D1383">
            <v>32.8125</v>
          </cell>
          <cell r="E1383">
            <v>5.2368962205946402E-3</v>
          </cell>
          <cell r="F1383">
            <v>-20.159603118896499</v>
          </cell>
          <cell r="G1383">
            <v>-149.55226135253901</v>
          </cell>
          <cell r="H1383">
            <v>-9.4114055633544904</v>
          </cell>
          <cell r="I1383">
            <v>-62.349273681640597</v>
          </cell>
        </row>
        <row r="1384">
          <cell r="A1384">
            <v>37908</v>
          </cell>
          <cell r="B1384">
            <v>2.9759986400604199</v>
          </cell>
          <cell r="C1384">
            <v>39.740099057298202</v>
          </cell>
          <cell r="D1384">
            <v>32.8125</v>
          </cell>
          <cell r="E1384">
            <v>5.1837903447449199E-3</v>
          </cell>
          <cell r="F1384">
            <v>-22.111125946044901</v>
          </cell>
          <cell r="G1384">
            <v>-165.251953125</v>
          </cell>
          <cell r="H1384">
            <v>-12.194597244262701</v>
          </cell>
          <cell r="I1384">
            <v>-86.649948120117202</v>
          </cell>
        </row>
        <row r="1385">
          <cell r="A1385">
            <v>37909</v>
          </cell>
          <cell r="B1385">
            <v>0.941395044326782</v>
          </cell>
          <cell r="C1385">
            <v>39.740099057298202</v>
          </cell>
          <cell r="D1385">
            <v>32.8125</v>
          </cell>
          <cell r="E1385">
            <v>4.9984171055257303E-3</v>
          </cell>
          <cell r="F1385">
            <v>-22.248193740844702</v>
          </cell>
          <cell r="G1385">
            <v>-168.13899230957</v>
          </cell>
          <cell r="H1385">
            <v>-11.1358394622803</v>
          </cell>
          <cell r="I1385">
            <v>-79.881477355957003</v>
          </cell>
        </row>
        <row r="1386">
          <cell r="A1386">
            <v>37910</v>
          </cell>
          <cell r="B1386">
            <v>0.57655966281890902</v>
          </cell>
          <cell r="C1386">
            <v>39.740099057298202</v>
          </cell>
          <cell r="D1386">
            <v>32.8125</v>
          </cell>
          <cell r="E1386">
            <v>4.6330867335200301E-3</v>
          </cell>
          <cell r="F1386">
            <v>-20.533248901367202</v>
          </cell>
          <cell r="G1386">
            <v>-156.46939086914099</v>
          </cell>
          <cell r="H1386">
            <v>-9.5855426788330096</v>
          </cell>
          <cell r="I1386">
            <v>-67.660652160644503</v>
          </cell>
        </row>
        <row r="1387">
          <cell r="A1387">
            <v>37911</v>
          </cell>
          <cell r="B1387">
            <v>0.31283649802207902</v>
          </cell>
          <cell r="C1387">
            <v>39.740099057298202</v>
          </cell>
          <cell r="D1387">
            <v>32.8125</v>
          </cell>
          <cell r="E1387">
            <v>4.5444313436746597E-3</v>
          </cell>
          <cell r="F1387">
            <v>-20.1666870117188</v>
          </cell>
          <cell r="G1387">
            <v>-149.89137268066401</v>
          </cell>
          <cell r="H1387">
            <v>-8.6366624832153303</v>
          </cell>
          <cell r="I1387">
            <v>-58.981986999511697</v>
          </cell>
        </row>
        <row r="1388">
          <cell r="A1388">
            <v>37912</v>
          </cell>
          <cell r="B1388">
            <v>0</v>
          </cell>
          <cell r="C1388">
            <v>39.740099057298202</v>
          </cell>
          <cell r="D1388">
            <v>32.8125</v>
          </cell>
          <cell r="E1388">
            <v>4.5003481209278098E-3</v>
          </cell>
          <cell r="F1388">
            <v>-20.0446968078613</v>
          </cell>
          <cell r="G1388">
            <v>-148.95166015625</v>
          </cell>
        </row>
        <row r="1389">
          <cell r="A1389">
            <v>37913</v>
          </cell>
          <cell r="B1389">
            <v>2.8075184673070899E-3</v>
          </cell>
          <cell r="C1389">
            <v>39.740099057298202</v>
          </cell>
          <cell r="D1389">
            <v>32.8125</v>
          </cell>
          <cell r="E1389">
            <v>4.4363886117935198E-3</v>
          </cell>
          <cell r="F1389">
            <v>-22.008007049560501</v>
          </cell>
          <cell r="G1389">
            <v>-160.46185302734401</v>
          </cell>
          <cell r="H1389">
            <v>-10.073410987854</v>
          </cell>
          <cell r="I1389">
            <v>-71.186119079589801</v>
          </cell>
        </row>
        <row r="1390">
          <cell r="A1390">
            <v>37914</v>
          </cell>
          <cell r="B1390">
            <v>1.1380872726440401</v>
          </cell>
          <cell r="C1390">
            <v>39.740099057298202</v>
          </cell>
          <cell r="D1390">
            <v>32.8125</v>
          </cell>
          <cell r="E1390">
            <v>4.7940332442521997E-3</v>
          </cell>
          <cell r="F1390">
            <v>-19.9216613769531</v>
          </cell>
          <cell r="G1390">
            <v>-149.22447204589801</v>
          </cell>
          <cell r="H1390">
            <v>-9.1119861602783203</v>
          </cell>
          <cell r="I1390">
            <v>-60.585464477539098</v>
          </cell>
        </row>
        <row r="1391">
          <cell r="A1391">
            <v>37915</v>
          </cell>
          <cell r="B1391">
            <v>8.5996112823486293</v>
          </cell>
          <cell r="C1391">
            <v>39.740099057298202</v>
          </cell>
          <cell r="D1391">
            <v>32.8125</v>
          </cell>
          <cell r="E1391">
            <v>5.10929804295301E-3</v>
          </cell>
          <cell r="F1391">
            <v>-25.531343460083001</v>
          </cell>
          <cell r="G1391">
            <v>-193.47775268554699</v>
          </cell>
          <cell r="H1391">
            <v>-13.536211013793899</v>
          </cell>
          <cell r="I1391">
            <v>-99.734283447265597</v>
          </cell>
        </row>
        <row r="1392">
          <cell r="A1392">
            <v>37916</v>
          </cell>
          <cell r="B1392">
            <v>11.234907150268601</v>
          </cell>
          <cell r="C1392">
            <v>39.740099057298202</v>
          </cell>
          <cell r="D1392">
            <v>32.8125</v>
          </cell>
          <cell r="E1392">
            <v>4.0567163378000303E-3</v>
          </cell>
          <cell r="F1392">
            <v>-31.0672721862793</v>
          </cell>
          <cell r="G1392">
            <v>-232.45724487304699</v>
          </cell>
          <cell r="H1392">
            <v>-21.0520534515381</v>
          </cell>
          <cell r="I1392">
            <v>-158.23197937011699</v>
          </cell>
        </row>
        <row r="1393">
          <cell r="A1393">
            <v>37917</v>
          </cell>
          <cell r="B1393">
            <v>3.1736261844635001</v>
          </cell>
          <cell r="C1393">
            <v>39.740099057298202</v>
          </cell>
          <cell r="D1393">
            <v>32.8125</v>
          </cell>
          <cell r="E1393">
            <v>3.71993705630302E-3</v>
          </cell>
          <cell r="F1393">
            <v>-27.112045288085898</v>
          </cell>
          <cell r="G1393">
            <v>-206.67149353027301</v>
          </cell>
          <cell r="H1393">
            <v>-18.853494644165</v>
          </cell>
          <cell r="I1393">
            <v>-144.78857421875</v>
          </cell>
        </row>
        <row r="1394">
          <cell r="A1394">
            <v>37918</v>
          </cell>
          <cell r="B1394">
            <v>1.2740551233291599</v>
          </cell>
          <cell r="C1394">
            <v>39.740099057298202</v>
          </cell>
          <cell r="D1394">
            <v>32.8125</v>
          </cell>
          <cell r="E1394">
            <v>2.94826319441199E-3</v>
          </cell>
          <cell r="F1394">
            <v>-26.4626560211182</v>
          </cell>
          <cell r="G1394">
            <v>-198.84846496582</v>
          </cell>
          <cell r="H1394">
            <v>-15.0157108306885</v>
          </cell>
          <cell r="I1394">
            <v>-109.218559265137</v>
          </cell>
        </row>
        <row r="1395">
          <cell r="A1395">
            <v>37919</v>
          </cell>
          <cell r="B1395">
            <v>0.82801306247711204</v>
          </cell>
          <cell r="C1395">
            <v>39.740099057298202</v>
          </cell>
          <cell r="D1395">
            <v>32.8125</v>
          </cell>
          <cell r="E1395">
            <v>2.9776978772133602E-3</v>
          </cell>
          <cell r="F1395">
            <v>-20.856325149536101</v>
          </cell>
          <cell r="G1395">
            <v>-152.03063964843801</v>
          </cell>
          <cell r="H1395">
            <v>-11.7435359954834</v>
          </cell>
          <cell r="I1395">
            <v>-78.035263061523395</v>
          </cell>
        </row>
        <row r="1396">
          <cell r="A1396">
            <v>37920</v>
          </cell>
          <cell r="B1396">
            <v>0.51694297790527299</v>
          </cell>
          <cell r="C1396">
            <v>39.740099057298202</v>
          </cell>
          <cell r="D1396">
            <v>32.8125</v>
          </cell>
          <cell r="E1396">
            <v>3.4183354582637501E-3</v>
          </cell>
          <cell r="F1396">
            <v>-22.444700241088899</v>
          </cell>
          <cell r="G1396">
            <v>-164.95455932617199</v>
          </cell>
          <cell r="H1396">
            <v>-11.7608947753906</v>
          </cell>
          <cell r="I1396">
            <v>-79.062278747558594</v>
          </cell>
        </row>
        <row r="1397">
          <cell r="A1397">
            <v>37921</v>
          </cell>
          <cell r="B1397">
            <v>0.89251673221588101</v>
          </cell>
          <cell r="C1397">
            <v>39.740099057298202</v>
          </cell>
          <cell r="D1397">
            <v>32.8125</v>
          </cell>
          <cell r="E1397">
            <v>2.6857396587729502E-3</v>
          </cell>
          <cell r="F1397">
            <v>-24.978279113769499</v>
          </cell>
          <cell r="G1397">
            <v>-186.14958190918</v>
          </cell>
          <cell r="H1397">
            <v>-13.7132053375244</v>
          </cell>
          <cell r="I1397">
            <v>-95.730934143066406</v>
          </cell>
        </row>
        <row r="1398">
          <cell r="A1398">
            <v>37922</v>
          </cell>
          <cell r="B1398">
            <v>0.32877510786056502</v>
          </cell>
          <cell r="C1398">
            <v>39.740099057298202</v>
          </cell>
          <cell r="D1398">
            <v>32.8125</v>
          </cell>
          <cell r="E1398">
            <v>3.2094223424792298E-3</v>
          </cell>
          <cell r="F1398">
            <v>-20.288465499877901</v>
          </cell>
          <cell r="G1398">
            <v>-147.47254943847699</v>
          </cell>
          <cell r="H1398">
            <v>-6.5904836654663104</v>
          </cell>
          <cell r="I1398">
            <v>-36.777046203613303</v>
          </cell>
        </row>
        <row r="1399">
          <cell r="A1399">
            <v>37923</v>
          </cell>
          <cell r="B1399">
            <v>7.34254717826843E-3</v>
          </cell>
          <cell r="C1399">
            <v>39.740099057298202</v>
          </cell>
          <cell r="D1399">
            <v>32.8125</v>
          </cell>
          <cell r="E1399">
            <v>3.80373070947826E-3</v>
          </cell>
          <cell r="F1399">
            <v>-17.612031936645501</v>
          </cell>
          <cell r="G1399">
            <v>-129.00761413574199</v>
          </cell>
          <cell r="H1399">
            <v>-5.1109361648559597</v>
          </cell>
          <cell r="I1399">
            <v>-29.602697372436499</v>
          </cell>
        </row>
        <row r="1400">
          <cell r="A1400">
            <v>37924</v>
          </cell>
          <cell r="B1400">
            <v>0</v>
          </cell>
          <cell r="C1400">
            <v>39.740099057298202</v>
          </cell>
          <cell r="D1400">
            <v>32.8125</v>
          </cell>
          <cell r="E1400">
            <v>3.4550696145743101E-3</v>
          </cell>
          <cell r="F1400">
            <v>-17.6578559875488</v>
          </cell>
          <cell r="G1400">
            <v>-130.58055114746099</v>
          </cell>
        </row>
        <row r="1401">
          <cell r="A1401">
            <v>37925</v>
          </cell>
          <cell r="B1401">
            <v>3.2745873928070099</v>
          </cell>
          <cell r="C1401">
            <v>39.740099057298202</v>
          </cell>
          <cell r="D1401">
            <v>32.8125</v>
          </cell>
          <cell r="E1401">
            <v>3.9991820231080099E-3</v>
          </cell>
          <cell r="F1401">
            <v>-21.7685432434082</v>
          </cell>
          <cell r="G1401">
            <v>-164.513107299805</v>
          </cell>
          <cell r="H1401">
            <v>-12.091643333435099</v>
          </cell>
          <cell r="I1401">
            <v>-84.182563781738295</v>
          </cell>
        </row>
        <row r="1402">
          <cell r="A1402">
            <v>37926</v>
          </cell>
          <cell r="B1402">
            <v>0.743297100067139</v>
          </cell>
          <cell r="C1402">
            <v>39.740099057298202</v>
          </cell>
          <cell r="D1402">
            <v>32.8125</v>
          </cell>
          <cell r="E1402">
            <v>4.3960581533610803E-3</v>
          </cell>
          <cell r="F1402">
            <v>-23.909008026123001</v>
          </cell>
          <cell r="G1402">
            <v>-179.54977416992199</v>
          </cell>
          <cell r="H1402">
            <v>-12.104550361633301</v>
          </cell>
          <cell r="I1402">
            <v>-85.240097045898395</v>
          </cell>
        </row>
        <row r="1403">
          <cell r="A1403">
            <v>37927</v>
          </cell>
          <cell r="B1403">
            <v>6.2401847839355504</v>
          </cell>
          <cell r="C1403">
            <v>39.740099057298202</v>
          </cell>
          <cell r="D1403">
            <v>32.8125</v>
          </cell>
          <cell r="E1403">
            <v>5.5996687151491599E-3</v>
          </cell>
          <cell r="F1403">
            <v>-20.6628303527832</v>
          </cell>
          <cell r="G1403">
            <v>-150.035079956055</v>
          </cell>
          <cell r="H1403">
            <v>-8.1231212615966797</v>
          </cell>
          <cell r="I1403">
            <v>-48.589714050292997</v>
          </cell>
        </row>
        <row r="1404">
          <cell r="A1404">
            <v>37928</v>
          </cell>
          <cell r="B1404">
            <v>6.0756664276123002</v>
          </cell>
          <cell r="C1404">
            <v>39.740099057298202</v>
          </cell>
          <cell r="D1404">
            <v>32.8125</v>
          </cell>
          <cell r="E1404">
            <v>6.5925079397857198E-3</v>
          </cell>
          <cell r="F1404">
            <v>-21.135980606079102</v>
          </cell>
          <cell r="G1404">
            <v>-153.37956237793</v>
          </cell>
          <cell r="H1404">
            <v>-5.9359979629516602</v>
          </cell>
          <cell r="I1404">
            <v>-29.7755641937256</v>
          </cell>
        </row>
        <row r="1405">
          <cell r="A1405">
            <v>37929</v>
          </cell>
          <cell r="B1405">
            <v>2.78310346603394</v>
          </cell>
          <cell r="C1405">
            <v>39.740099057298202</v>
          </cell>
          <cell r="D1405">
            <v>32.8125</v>
          </cell>
          <cell r="E1405">
            <v>6.2303957529365999E-3</v>
          </cell>
          <cell r="F1405">
            <v>-18.5361652374268</v>
          </cell>
          <cell r="G1405">
            <v>-133.04995727539099</v>
          </cell>
          <cell r="H1405">
            <v>-9.1130161285400408</v>
          </cell>
          <cell r="I1405">
            <v>-56.740921020507798</v>
          </cell>
        </row>
        <row r="1406">
          <cell r="A1406">
            <v>37930</v>
          </cell>
          <cell r="B1406">
            <v>0.433740854263306</v>
          </cell>
          <cell r="C1406">
            <v>39.740099057298202</v>
          </cell>
          <cell r="D1406">
            <v>32.8125</v>
          </cell>
          <cell r="E1406">
            <v>6.0780500061809999E-3</v>
          </cell>
          <cell r="F1406">
            <v>-18.578933715820298</v>
          </cell>
          <cell r="G1406">
            <v>-134.74290466308599</v>
          </cell>
          <cell r="H1406">
            <v>-7.2874169349670401</v>
          </cell>
          <cell r="I1406">
            <v>-43.1046752929688</v>
          </cell>
        </row>
        <row r="1407">
          <cell r="A1407">
            <v>37931</v>
          </cell>
          <cell r="B1407">
            <v>0.31619092822074901</v>
          </cell>
          <cell r="C1407">
            <v>39.740099057298202</v>
          </cell>
          <cell r="D1407">
            <v>32.8125</v>
          </cell>
          <cell r="E1407">
            <v>5.3359903395175899E-3</v>
          </cell>
          <cell r="F1407">
            <v>-20.159481048583999</v>
          </cell>
          <cell r="G1407">
            <v>-143.96911621093801</v>
          </cell>
          <cell r="H1407">
            <v>-8.8561019897460902</v>
          </cell>
          <cell r="I1407">
            <v>-52.857906341552699</v>
          </cell>
        </row>
        <row r="1408">
          <cell r="A1408">
            <v>37932</v>
          </cell>
          <cell r="B1408">
            <v>0.393040060997009</v>
          </cell>
          <cell r="C1408">
            <v>39.740099057298202</v>
          </cell>
          <cell r="D1408">
            <v>32.8125</v>
          </cell>
          <cell r="E1408">
            <v>4.5030280016362702E-3</v>
          </cell>
          <cell r="F1408">
            <v>-21.725011825561499</v>
          </cell>
          <cell r="G1408">
            <v>-157.91955566406199</v>
          </cell>
          <cell r="H1408">
            <v>-10.1279497146606</v>
          </cell>
          <cell r="I1408">
            <v>-64.740737915039105</v>
          </cell>
        </row>
        <row r="1409">
          <cell r="A1409">
            <v>37933</v>
          </cell>
          <cell r="B1409">
            <v>0.40068429708480802</v>
          </cell>
          <cell r="C1409">
            <v>39.740099057298202</v>
          </cell>
          <cell r="D1409">
            <v>32.8125</v>
          </cell>
          <cell r="E1409">
            <v>4.3808491900563197E-3</v>
          </cell>
          <cell r="F1409">
            <v>-20.3185119628906</v>
          </cell>
          <cell r="G1409">
            <v>-153.11943054199199</v>
          </cell>
          <cell r="H1409">
            <v>-9.2674541473388707</v>
          </cell>
          <cell r="I1409">
            <v>-62.248439788818402</v>
          </cell>
        </row>
        <row r="1410">
          <cell r="A1410">
            <v>37934</v>
          </cell>
          <cell r="B1410">
            <v>0.47013679146766701</v>
          </cell>
          <cell r="C1410">
            <v>39.740099057298202</v>
          </cell>
          <cell r="D1410">
            <v>32.8125</v>
          </cell>
          <cell r="E1410">
            <v>4.55363653600216E-3</v>
          </cell>
          <cell r="F1410">
            <v>-23.0920104980469</v>
          </cell>
          <cell r="G1410">
            <v>-178.13848876953099</v>
          </cell>
          <cell r="H1410">
            <v>-11.900947570800801</v>
          </cell>
          <cell r="I1410">
            <v>-89.5133056640625</v>
          </cell>
        </row>
        <row r="1411">
          <cell r="A1411">
            <v>37935</v>
          </cell>
          <cell r="B1411">
            <v>0.24875894188880901</v>
          </cell>
          <cell r="C1411">
            <v>39.740099057298202</v>
          </cell>
          <cell r="D1411">
            <v>32.8125</v>
          </cell>
          <cell r="E1411">
            <v>3.9452980272471896E-3</v>
          </cell>
          <cell r="F1411">
            <v>-21.734663009643601</v>
          </cell>
          <cell r="G1411">
            <v>-163.72084045410199</v>
          </cell>
          <cell r="H1411">
            <v>-10.57248878479</v>
          </cell>
          <cell r="I1411">
            <v>-73.046966552734403</v>
          </cell>
        </row>
        <row r="1412">
          <cell r="A1412">
            <v>37936</v>
          </cell>
          <cell r="B1412">
            <v>6.8696819245815305E-2</v>
          </cell>
          <cell r="C1412">
            <v>39.740099057298202</v>
          </cell>
          <cell r="D1412">
            <v>32.8125</v>
          </cell>
          <cell r="E1412">
            <v>4.0697683580219702E-3</v>
          </cell>
          <cell r="F1412">
            <v>-21.941551208496101</v>
          </cell>
          <cell r="G1412">
            <v>-163.80792236328099</v>
          </cell>
          <cell r="H1412">
            <v>-10.6215209960938</v>
          </cell>
          <cell r="I1412">
            <v>-74.3182373046875</v>
          </cell>
        </row>
        <row r="1413">
          <cell r="A1413">
            <v>37937</v>
          </cell>
          <cell r="B1413">
            <v>0.30631497502326999</v>
          </cell>
          <cell r="C1413">
            <v>39.740099057298202</v>
          </cell>
          <cell r="D1413">
            <v>32.8125</v>
          </cell>
          <cell r="E1413">
            <v>3.3677418250590602E-3</v>
          </cell>
          <cell r="F1413">
            <v>-24.262113571166999</v>
          </cell>
          <cell r="G1413">
            <v>-179.59213256835901</v>
          </cell>
          <cell r="H1413">
            <v>-11.912585258483899</v>
          </cell>
          <cell r="I1413">
            <v>-81.094337463378906</v>
          </cell>
        </row>
        <row r="1414">
          <cell r="A1414">
            <v>37938</v>
          </cell>
          <cell r="B1414">
            <v>0.323547333478928</v>
          </cell>
          <cell r="C1414">
            <v>39.740099057298202</v>
          </cell>
          <cell r="D1414">
            <v>32.8125</v>
          </cell>
          <cell r="E1414">
            <v>2.9125029686838401E-3</v>
          </cell>
          <cell r="F1414">
            <v>-23.9594211578369</v>
          </cell>
          <cell r="G1414">
            <v>-181.11959838867199</v>
          </cell>
          <cell r="H1414">
            <v>-11.8221759796143</v>
          </cell>
          <cell r="I1414">
            <v>-82.747795104980497</v>
          </cell>
        </row>
        <row r="1415">
          <cell r="A1415">
            <v>37939</v>
          </cell>
          <cell r="B1415">
            <v>7.9889178276061998E-2</v>
          </cell>
          <cell r="C1415">
            <v>39.740099057298202</v>
          </cell>
          <cell r="D1415">
            <v>32.8125</v>
          </cell>
          <cell r="E1415">
            <v>2.8355952817946698E-3</v>
          </cell>
          <cell r="F1415">
            <v>-24.3311367034912</v>
          </cell>
          <cell r="G1415">
            <v>-181.35868835449199</v>
          </cell>
          <cell r="H1415">
            <v>-14.174237251281699</v>
          </cell>
          <cell r="I1415">
            <v>-98.615577697753906</v>
          </cell>
        </row>
        <row r="1416">
          <cell r="A1416">
            <v>37940</v>
          </cell>
          <cell r="B1416">
            <v>7.0050917565822601E-2</v>
          </cell>
          <cell r="C1416">
            <v>39.740099057298202</v>
          </cell>
          <cell r="D1416">
            <v>32.8125</v>
          </cell>
          <cell r="E1416">
            <v>2.8726779855787802E-3</v>
          </cell>
          <cell r="F1416">
            <v>-22.1770133972168</v>
          </cell>
          <cell r="G1416">
            <v>-168.38157653808599</v>
          </cell>
          <cell r="H1416">
            <v>-10.9160423278809</v>
          </cell>
          <cell r="I1416">
            <v>-75.727867126464801</v>
          </cell>
        </row>
        <row r="1417">
          <cell r="A1417">
            <v>37941</v>
          </cell>
          <cell r="B1417">
            <v>0.383800238370895</v>
          </cell>
          <cell r="C1417">
            <v>39.740099057298202</v>
          </cell>
          <cell r="D1417">
            <v>32.8125</v>
          </cell>
          <cell r="E1417">
            <v>3.1262368429452198E-3</v>
          </cell>
          <cell r="F1417">
            <v>-20.997541427612301</v>
          </cell>
          <cell r="G1417">
            <v>-159.38725280761699</v>
          </cell>
          <cell r="H1417">
            <v>-9.3115930557250994</v>
          </cell>
          <cell r="I1417">
            <v>-62.024951934814503</v>
          </cell>
        </row>
        <row r="1418">
          <cell r="A1418">
            <v>37942</v>
          </cell>
          <cell r="B1418">
            <v>9.2767705917358398</v>
          </cell>
          <cell r="C1418">
            <v>39.740099057298202</v>
          </cell>
          <cell r="D1418">
            <v>32.8125</v>
          </cell>
          <cell r="E1418">
            <v>4.0319757536053701E-3</v>
          </cell>
          <cell r="F1418">
            <v>-25.355657577514599</v>
          </cell>
          <cell r="G1418">
            <v>-190.59033203125</v>
          </cell>
          <cell r="H1418">
            <v>-17.078392028808601</v>
          </cell>
          <cell r="I1418">
            <v>-126.36506652832</v>
          </cell>
        </row>
        <row r="1419">
          <cell r="A1419">
            <v>37943</v>
          </cell>
          <cell r="B1419">
            <v>1.7189631462097199</v>
          </cell>
          <cell r="C1419">
            <v>39.740099057298202</v>
          </cell>
          <cell r="D1419">
            <v>32.8125</v>
          </cell>
          <cell r="E1419">
            <v>4.4526676647365102E-3</v>
          </cell>
          <cell r="F1419">
            <v>-29.451465606689499</v>
          </cell>
          <cell r="G1419">
            <v>-220.25163269043</v>
          </cell>
          <cell r="H1419">
            <v>-19.9085884094238</v>
          </cell>
          <cell r="I1419">
            <v>-147.26634216308599</v>
          </cell>
        </row>
        <row r="1420">
          <cell r="A1420">
            <v>37944</v>
          </cell>
          <cell r="B1420">
            <v>3.7070560455322301</v>
          </cell>
          <cell r="C1420">
            <v>39.740099057298202</v>
          </cell>
          <cell r="D1420">
            <v>32.8125</v>
          </cell>
          <cell r="E1420">
            <v>4.75787604227662E-3</v>
          </cell>
          <cell r="F1420">
            <v>-20.4729099273682</v>
          </cell>
          <cell r="G1420">
            <v>-153.27818298339801</v>
          </cell>
          <cell r="H1420">
            <v>-9.2830305099487305</v>
          </cell>
          <cell r="I1420">
            <v>-63.9964790344238</v>
          </cell>
        </row>
        <row r="1421">
          <cell r="A1421">
            <v>37945</v>
          </cell>
          <cell r="B1421">
            <v>1.2226648330688501</v>
          </cell>
          <cell r="C1421">
            <v>39.740099057298202</v>
          </cell>
          <cell r="D1421">
            <v>32.8125</v>
          </cell>
          <cell r="E1421">
            <v>4.9305045977234797E-3</v>
          </cell>
          <cell r="F1421">
            <v>-20.236488342285199</v>
          </cell>
          <cell r="G1421">
            <v>-154.50022888183599</v>
          </cell>
          <cell r="H1421">
            <v>-9.1393060684204102</v>
          </cell>
          <cell r="I1421">
            <v>-63.950363159179702</v>
          </cell>
        </row>
        <row r="1422">
          <cell r="A1422">
            <v>37946</v>
          </cell>
          <cell r="B1422">
            <v>5.7024860382080096</v>
          </cell>
          <cell r="C1422">
            <v>39.740099057298202</v>
          </cell>
          <cell r="D1422">
            <v>32.8125</v>
          </cell>
          <cell r="E1422">
            <v>4.6685501001775299E-3</v>
          </cell>
          <cell r="F1422">
            <v>-21.132196426391602</v>
          </cell>
          <cell r="G1422">
            <v>-162.85968017578099</v>
          </cell>
          <cell r="H1422">
            <v>-12.7459096908569</v>
          </cell>
          <cell r="I1422">
            <v>-99.997131347656193</v>
          </cell>
        </row>
        <row r="1423">
          <cell r="A1423">
            <v>37947</v>
          </cell>
          <cell r="B1423">
            <v>8.8671760559081996</v>
          </cell>
          <cell r="C1423">
            <v>39.740099057298202</v>
          </cell>
          <cell r="D1423">
            <v>32.8125</v>
          </cell>
          <cell r="E1423">
            <v>6.1074346303939802E-3</v>
          </cell>
          <cell r="F1423">
            <v>-21.054634094238299</v>
          </cell>
          <cell r="G1423">
            <v>-149.66328430175801</v>
          </cell>
          <cell r="H1423">
            <v>-8.8307924270629901</v>
          </cell>
          <cell r="I1423">
            <v>-56.0838012695312</v>
          </cell>
        </row>
        <row r="1424">
          <cell r="A1424">
            <v>37948</v>
          </cell>
          <cell r="B1424">
            <v>1.23564016819</v>
          </cell>
          <cell r="C1424">
            <v>39.740099057298202</v>
          </cell>
          <cell r="D1424">
            <v>32.8125</v>
          </cell>
          <cell r="E1424">
            <v>6.3633774407208001E-3</v>
          </cell>
          <cell r="F1424">
            <v>-20.5098762512207</v>
          </cell>
          <cell r="G1424">
            <v>-141.886474609375</v>
          </cell>
          <cell r="H1424">
            <v>-10.0334329605103</v>
          </cell>
          <cell r="I1424">
            <v>-56.174121856689503</v>
          </cell>
        </row>
        <row r="1425">
          <cell r="A1425">
            <v>37949</v>
          </cell>
          <cell r="B1425">
            <v>0.58061188459396396</v>
          </cell>
          <cell r="C1425">
            <v>39.740099057298202</v>
          </cell>
          <cell r="D1425">
            <v>32.8125</v>
          </cell>
          <cell r="E1425">
            <v>6.4277867786586302E-3</v>
          </cell>
          <cell r="F1425">
            <v>-17.976718902587901</v>
          </cell>
          <cell r="G1425">
            <v>-120.58535766601599</v>
          </cell>
          <cell r="H1425">
            <v>-6.9997177124023402</v>
          </cell>
          <cell r="I1425">
            <v>-31.130464553833001</v>
          </cell>
        </row>
        <row r="1426">
          <cell r="A1426">
            <v>37950</v>
          </cell>
          <cell r="B1426">
            <v>1.1261354684829701</v>
          </cell>
          <cell r="C1426">
            <v>39.740099057298202</v>
          </cell>
          <cell r="D1426">
            <v>32.8125</v>
          </cell>
          <cell r="E1426">
            <v>6.3288072124123599E-3</v>
          </cell>
          <cell r="F1426">
            <v>-18.5366916656494</v>
          </cell>
          <cell r="G1426">
            <v>-123.97621917724599</v>
          </cell>
          <cell r="H1426">
            <v>-7.63928174972534</v>
          </cell>
          <cell r="I1426">
            <v>-34.718624114990199</v>
          </cell>
        </row>
        <row r="1427">
          <cell r="A1427">
            <v>37951</v>
          </cell>
          <cell r="B1427">
            <v>0.60727894306182895</v>
          </cell>
          <cell r="C1427">
            <v>39.740099057298202</v>
          </cell>
          <cell r="D1427">
            <v>32.8125</v>
          </cell>
          <cell r="E1427">
            <v>5.4392470046877896E-3</v>
          </cell>
          <cell r="F1427">
            <v>-17.212232589721701</v>
          </cell>
          <cell r="G1427">
            <v>-124.875625610352</v>
          </cell>
          <cell r="H1427">
            <v>-6.2889494895935103</v>
          </cell>
          <cell r="I1427">
            <v>-33.147209167480497</v>
          </cell>
        </row>
        <row r="1428">
          <cell r="A1428">
            <v>37952</v>
          </cell>
          <cell r="B1428">
            <v>0.89993977546691895</v>
          </cell>
          <cell r="C1428">
            <v>39.740099057298202</v>
          </cell>
          <cell r="D1428">
            <v>32.8125</v>
          </cell>
          <cell r="E1428">
            <v>4.9203042872250097E-3</v>
          </cell>
          <cell r="F1428">
            <v>-17.938892364501999</v>
          </cell>
          <cell r="G1428">
            <v>-134.22169494628901</v>
          </cell>
          <cell r="H1428">
            <v>-6.8430442810058603</v>
          </cell>
          <cell r="I1428">
            <v>-42.070369720458999</v>
          </cell>
        </row>
        <row r="1429">
          <cell r="A1429">
            <v>37953</v>
          </cell>
          <cell r="B1429">
            <v>0.83363687992095903</v>
          </cell>
          <cell r="C1429">
            <v>39.740099057298202</v>
          </cell>
          <cell r="D1429">
            <v>32.8125</v>
          </cell>
          <cell r="E1429">
            <v>4.90828836336732E-3</v>
          </cell>
          <cell r="F1429">
            <v>-17.598876953125</v>
          </cell>
          <cell r="G1429">
            <v>-131.44581604003901</v>
          </cell>
          <cell r="H1429">
            <v>-6.4492168426513699</v>
          </cell>
          <cell r="I1429">
            <v>-38.395931243896499</v>
          </cell>
        </row>
        <row r="1430">
          <cell r="A1430">
            <v>37954</v>
          </cell>
          <cell r="B1430">
            <v>0.33687832951545699</v>
          </cell>
          <cell r="C1430">
            <v>39.740099057298202</v>
          </cell>
          <cell r="D1430">
            <v>32.8125</v>
          </cell>
          <cell r="E1430">
            <v>4.1141235269606096E-3</v>
          </cell>
          <cell r="F1430">
            <v>-18.220521926879901</v>
          </cell>
          <cell r="G1430">
            <v>-135.96318054199199</v>
          </cell>
          <cell r="H1430">
            <v>-6.7157926559448198</v>
          </cell>
          <cell r="I1430">
            <v>-39.618461608886697</v>
          </cell>
        </row>
        <row r="1431">
          <cell r="A1431">
            <v>37955</v>
          </cell>
          <cell r="B1431">
            <v>1.2600916624069201</v>
          </cell>
          <cell r="C1431">
            <v>39.740099057298202</v>
          </cell>
          <cell r="D1431">
            <v>32.8125</v>
          </cell>
          <cell r="E1431">
            <v>4.16786363348365E-3</v>
          </cell>
          <cell r="F1431">
            <v>-20.1745910644531</v>
          </cell>
          <cell r="G1431">
            <v>-150.08021545410199</v>
          </cell>
          <cell r="H1431">
            <v>-9.0706586837768608</v>
          </cell>
          <cell r="I1431">
            <v>-58.236770629882798</v>
          </cell>
        </row>
        <row r="1432">
          <cell r="A1432">
            <v>37956</v>
          </cell>
          <cell r="B1432">
            <v>0.48459804058075001</v>
          </cell>
          <cell r="C1432">
            <v>39.740099057298202</v>
          </cell>
          <cell r="D1432">
            <v>32.8125</v>
          </cell>
          <cell r="E1432">
            <v>3.7793556693941398E-3</v>
          </cell>
          <cell r="F1432">
            <v>-20.173561096191399</v>
          </cell>
          <cell r="G1432">
            <v>-151.43663024902301</v>
          </cell>
          <cell r="H1432">
            <v>-8.7584590911865199</v>
          </cell>
          <cell r="I1432">
            <v>-56.827205657958999</v>
          </cell>
        </row>
        <row r="1433">
          <cell r="A1433">
            <v>37957</v>
          </cell>
          <cell r="B1433">
            <v>0.51356339454650901</v>
          </cell>
          <cell r="C1433">
            <v>39.740099057298202</v>
          </cell>
          <cell r="D1433">
            <v>32.8125</v>
          </cell>
          <cell r="E1433">
            <v>3.82329802960157E-3</v>
          </cell>
          <cell r="F1433">
            <v>-20.288150787353501</v>
          </cell>
          <cell r="G1433">
            <v>-151.64556884765599</v>
          </cell>
          <cell r="H1433">
            <v>-8.9551753997802699</v>
          </cell>
          <cell r="I1433">
            <v>-57.951526641845703</v>
          </cell>
        </row>
        <row r="1434">
          <cell r="A1434">
            <v>37958</v>
          </cell>
          <cell r="B1434">
            <v>0.127926290035248</v>
          </cell>
          <cell r="C1434">
            <v>39.740099057298202</v>
          </cell>
          <cell r="D1434">
            <v>32.8125</v>
          </cell>
          <cell r="E1434">
            <v>3.3900656271725902E-3</v>
          </cell>
          <cell r="F1434">
            <v>-20.318477630615199</v>
          </cell>
          <cell r="G1434">
            <v>-149.59466552734401</v>
          </cell>
          <cell r="H1434">
            <v>-9.2380571365356392</v>
          </cell>
          <cell r="I1434">
            <v>-58.475791931152301</v>
          </cell>
        </row>
        <row r="1435">
          <cell r="A1435">
            <v>37959</v>
          </cell>
          <cell r="B1435">
            <v>2.81154178082943E-2</v>
          </cell>
          <cell r="C1435">
            <v>39.740099057298202</v>
          </cell>
          <cell r="D1435">
            <v>32.8125</v>
          </cell>
          <cell r="E1435">
            <v>3.2411634456366301E-3</v>
          </cell>
          <cell r="F1435">
            <v>-19.400651931762699</v>
          </cell>
          <cell r="G1435">
            <v>-141.54342651367199</v>
          </cell>
          <cell r="H1435">
            <v>-9.38256931304932</v>
          </cell>
          <cell r="I1435">
            <v>-55.991912841796903</v>
          </cell>
        </row>
        <row r="1436">
          <cell r="A1436">
            <v>37960</v>
          </cell>
          <cell r="B1436">
            <v>2.8073098659515399</v>
          </cell>
          <cell r="C1436">
            <v>39.740099057298202</v>
          </cell>
          <cell r="D1436">
            <v>32.8125</v>
          </cell>
          <cell r="E1436">
            <v>3.61788948066533E-3</v>
          </cell>
          <cell r="F1436">
            <v>-21.074623107910199</v>
          </cell>
          <cell r="G1436">
            <v>-153.26412963867199</v>
          </cell>
          <cell r="H1436">
            <v>-10.139569282531699</v>
          </cell>
          <cell r="I1436">
            <v>-64.163391113281193</v>
          </cell>
        </row>
        <row r="1437">
          <cell r="A1437">
            <v>37961</v>
          </cell>
          <cell r="B1437">
            <v>5.1327600479126003</v>
          </cell>
          <cell r="C1437">
            <v>39.740099057298202</v>
          </cell>
          <cell r="D1437">
            <v>32.8125</v>
          </cell>
          <cell r="E1437">
            <v>3.0970382504165199E-3</v>
          </cell>
          <cell r="F1437">
            <v>-20.113571166992202</v>
          </cell>
          <cell r="G1437">
            <v>-152.18443298339801</v>
          </cell>
          <cell r="H1437">
            <v>-17.619195938110401</v>
          </cell>
          <cell r="I1437">
            <v>-130.26335144043</v>
          </cell>
        </row>
        <row r="1438">
          <cell r="A1438">
            <v>37962</v>
          </cell>
          <cell r="B1438">
            <v>0.85627931356430098</v>
          </cell>
          <cell r="C1438">
            <v>39.740099057298202</v>
          </cell>
          <cell r="D1438">
            <v>32.8125</v>
          </cell>
          <cell r="E1438">
            <v>2.5473984424024799E-3</v>
          </cell>
          <cell r="F1438">
            <v>-21.967845916748001</v>
          </cell>
          <cell r="G1438">
            <v>-167.78350830078099</v>
          </cell>
          <cell r="H1438">
            <v>-14.0611028671265</v>
          </cell>
          <cell r="I1438">
            <v>-104.48455047607401</v>
          </cell>
        </row>
        <row r="1439">
          <cell r="A1439">
            <v>37963</v>
          </cell>
          <cell r="B1439">
            <v>3.73741579055786</v>
          </cell>
          <cell r="C1439">
            <v>39.740099057298202</v>
          </cell>
          <cell r="D1439">
            <v>32.8125</v>
          </cell>
          <cell r="E1439">
            <v>3.5777203738689401E-3</v>
          </cell>
          <cell r="F1439">
            <v>-18.040382385253899</v>
          </cell>
          <cell r="G1439">
            <v>-131.482421875</v>
          </cell>
          <cell r="H1439">
            <v>-15.3785409927368</v>
          </cell>
          <cell r="I1439">
            <v>-112.25307464599599</v>
          </cell>
        </row>
        <row r="1440">
          <cell r="A1440">
            <v>37964</v>
          </cell>
          <cell r="B1440">
            <v>9.9607184529304504E-2</v>
          </cell>
          <cell r="C1440">
            <v>39.740099057298202</v>
          </cell>
          <cell r="D1440">
            <v>32.8125</v>
          </cell>
          <cell r="E1440">
            <v>3.32532939501107E-3</v>
          </cell>
          <cell r="F1440">
            <v>-18.262224197387699</v>
          </cell>
          <cell r="G1440">
            <v>-137.40492248535199</v>
          </cell>
          <cell r="H1440">
            <v>-6.6898040771484402</v>
          </cell>
          <cell r="I1440">
            <v>-39.114124298095703</v>
          </cell>
        </row>
        <row r="1441">
          <cell r="A1441">
            <v>37965</v>
          </cell>
          <cell r="B1441">
            <v>0.188812851905823</v>
          </cell>
          <cell r="C1441">
            <v>39.740099057298202</v>
          </cell>
          <cell r="D1441">
            <v>32.8125</v>
          </cell>
          <cell r="E1441">
            <v>3.0791503377258799E-3</v>
          </cell>
          <cell r="F1441">
            <v>-19.050956726074201</v>
          </cell>
          <cell r="G1441">
            <v>-143.06930541992199</v>
          </cell>
          <cell r="H1441">
            <v>-7.5970506668090803</v>
          </cell>
          <cell r="I1441">
            <v>-46.490768432617202</v>
          </cell>
        </row>
        <row r="1442">
          <cell r="A1442">
            <v>37966</v>
          </cell>
          <cell r="B1442">
            <v>1.0199099779129001E-2</v>
          </cell>
          <cell r="C1442">
            <v>39.740099057298202</v>
          </cell>
          <cell r="D1442">
            <v>32.8125</v>
          </cell>
          <cell r="E1442">
            <v>2.9237524140626201E-3</v>
          </cell>
          <cell r="F1442">
            <v>-18.598817825317401</v>
          </cell>
          <cell r="G1442">
            <v>-137.76045227050801</v>
          </cell>
          <cell r="H1442">
            <v>-7.6637239456176802</v>
          </cell>
          <cell r="I1442">
            <v>-42.153308868408203</v>
          </cell>
        </row>
        <row r="1443">
          <cell r="A1443">
            <v>37967</v>
          </cell>
          <cell r="B1443">
            <v>0.16318811476230599</v>
          </cell>
          <cell r="C1443">
            <v>39.740099057298202</v>
          </cell>
          <cell r="D1443">
            <v>32.8125</v>
          </cell>
          <cell r="E1443">
            <v>3.6942078731954102E-3</v>
          </cell>
          <cell r="F1443">
            <v>-18.965436935424801</v>
          </cell>
          <cell r="G1443">
            <v>-139.17820739746099</v>
          </cell>
          <cell r="H1443">
            <v>-11.0159616470337</v>
          </cell>
          <cell r="I1443">
            <v>-73.629089355468807</v>
          </cell>
        </row>
        <row r="1444">
          <cell r="A1444">
            <v>37968</v>
          </cell>
          <cell r="B1444">
            <v>3.1328208446502699</v>
          </cell>
          <cell r="C1444">
            <v>39.740099057298202</v>
          </cell>
          <cell r="D1444">
            <v>32.8125</v>
          </cell>
          <cell r="E1444">
            <v>3.1324331648647798E-3</v>
          </cell>
          <cell r="F1444">
            <v>-21.869146347045898</v>
          </cell>
          <cell r="G1444">
            <v>-165.780838012695</v>
          </cell>
          <cell r="H1444">
            <v>-25.574790954589801</v>
          </cell>
          <cell r="I1444">
            <v>-194.66798400878901</v>
          </cell>
        </row>
        <row r="1445">
          <cell r="A1445">
            <v>37969</v>
          </cell>
          <cell r="B1445">
            <v>20.878372192382798</v>
          </cell>
          <cell r="C1445">
            <v>39.740099057298202</v>
          </cell>
          <cell r="D1445">
            <v>32.8125</v>
          </cell>
          <cell r="E1445">
            <v>4.48498409241438E-3</v>
          </cell>
          <cell r="F1445">
            <v>-36.181140899658203</v>
          </cell>
          <cell r="G1445">
            <v>-263.95443725585898</v>
          </cell>
          <cell r="H1445">
            <v>-26.8826389312744</v>
          </cell>
          <cell r="I1445">
            <v>-199.59754943847699</v>
          </cell>
        </row>
        <row r="1446">
          <cell r="A1446">
            <v>37970</v>
          </cell>
          <cell r="B1446">
            <v>4.0970082283020002</v>
          </cell>
          <cell r="C1446">
            <v>39.740099057298202</v>
          </cell>
          <cell r="D1446">
            <v>32.8125</v>
          </cell>
          <cell r="E1446">
            <v>4.3245316483080396E-3</v>
          </cell>
          <cell r="F1446">
            <v>-21.056856155395501</v>
          </cell>
          <cell r="G1446">
            <v>-162.23361206054699</v>
          </cell>
          <cell r="H1446">
            <v>-11.9337272644043</v>
          </cell>
          <cell r="I1446">
            <v>-90.109413146972699</v>
          </cell>
        </row>
        <row r="1447">
          <cell r="A1447">
            <v>37971</v>
          </cell>
          <cell r="B1447">
            <v>1.16148781776428</v>
          </cell>
          <cell r="C1447">
            <v>39.740099057298202</v>
          </cell>
          <cell r="D1447">
            <v>32.8125</v>
          </cell>
          <cell r="E1447">
            <v>3.4896805882453901E-3</v>
          </cell>
          <cell r="F1447">
            <v>-24.942096710205099</v>
          </cell>
          <cell r="G1447">
            <v>-187.86798095703099</v>
          </cell>
          <cell r="H1447">
            <v>-11.5835914611816</v>
          </cell>
          <cell r="I1447">
            <v>-83.483703613281193</v>
          </cell>
        </row>
        <row r="1448">
          <cell r="A1448">
            <v>37972</v>
          </cell>
          <cell r="B1448">
            <v>0.20908656716346699</v>
          </cell>
          <cell r="C1448">
            <v>39.740099057298202</v>
          </cell>
          <cell r="D1448">
            <v>32.8125</v>
          </cell>
          <cell r="E1448">
            <v>2.5875037536025E-3</v>
          </cell>
          <cell r="F1448">
            <v>-28.380407333373999</v>
          </cell>
          <cell r="G1448">
            <v>-211.70028686523401</v>
          </cell>
          <cell r="H1448">
            <v>-15.858523368835399</v>
          </cell>
          <cell r="I1448">
            <v>-114.702262878418</v>
          </cell>
        </row>
        <row r="1449">
          <cell r="A1449">
            <v>37973</v>
          </cell>
          <cell r="B1449">
            <v>0.561903536319733</v>
          </cell>
          <cell r="C1449">
            <v>39.740099057298202</v>
          </cell>
          <cell r="D1449">
            <v>32.8125</v>
          </cell>
          <cell r="E1449">
            <v>3.8612848147749901E-3</v>
          </cell>
          <cell r="F1449">
            <v>-24.095127105712901</v>
          </cell>
          <cell r="G1449">
            <v>-169.56971740722699</v>
          </cell>
          <cell r="H1449">
            <v>-12.947135925293001</v>
          </cell>
          <cell r="I1449">
            <v>-77.300964355468807</v>
          </cell>
        </row>
        <row r="1450">
          <cell r="A1450">
            <v>37974</v>
          </cell>
          <cell r="B1450">
            <v>0.325843125581741</v>
          </cell>
          <cell r="C1450">
            <v>39.740099057298202</v>
          </cell>
          <cell r="D1450">
            <v>32.8125</v>
          </cell>
          <cell r="E1450">
            <v>4.3545379303395696E-3</v>
          </cell>
          <cell r="F1450">
            <v>-18.833869934081999</v>
          </cell>
          <cell r="G1450">
            <v>-135.55311584472699</v>
          </cell>
          <cell r="H1450">
            <v>-8.0601339340209996</v>
          </cell>
          <cell r="I1450">
            <v>-45.658557891845703</v>
          </cell>
        </row>
        <row r="1451">
          <cell r="A1451">
            <v>37975</v>
          </cell>
          <cell r="B1451">
            <v>0.29246973991393999</v>
          </cell>
          <cell r="C1451">
            <v>39.740099057298202</v>
          </cell>
          <cell r="D1451">
            <v>32.8125</v>
          </cell>
          <cell r="E1451">
            <v>3.6175085697323101E-3</v>
          </cell>
          <cell r="F1451">
            <v>-19.639453887939499</v>
          </cell>
          <cell r="G1451">
            <v>-138.81214904785199</v>
          </cell>
          <cell r="H1451">
            <v>-7.70652103424072</v>
          </cell>
          <cell r="I1451">
            <v>-38.254467010497997</v>
          </cell>
        </row>
        <row r="1452">
          <cell r="A1452">
            <v>37976</v>
          </cell>
          <cell r="B1452">
            <v>0.62106257677078203</v>
          </cell>
          <cell r="C1452">
            <v>39.740099057298202</v>
          </cell>
          <cell r="D1452">
            <v>32.8125</v>
          </cell>
          <cell r="E1452">
            <v>3.9274524897337003E-3</v>
          </cell>
          <cell r="F1452">
            <v>-17.4069004058838</v>
          </cell>
          <cell r="G1452">
            <v>-123.08969879150401</v>
          </cell>
          <cell r="H1452">
            <v>-5.9067540168762198</v>
          </cell>
          <cell r="I1452">
            <v>-24.938692092895501</v>
          </cell>
        </row>
        <row r="1453">
          <cell r="A1453">
            <v>37977</v>
          </cell>
          <cell r="B1453">
            <v>3.4922626018524201</v>
          </cell>
          <cell r="C1453">
            <v>39.740099057298202</v>
          </cell>
          <cell r="D1453">
            <v>32.8125</v>
          </cell>
          <cell r="E1453">
            <v>4.2206910438835604E-3</v>
          </cell>
          <cell r="F1453">
            <v>-22.057594299316399</v>
          </cell>
          <cell r="G1453">
            <v>-162.77578735351599</v>
          </cell>
          <cell r="H1453">
            <v>-10.3838186264038</v>
          </cell>
          <cell r="I1453">
            <v>-68.924034118652301</v>
          </cell>
        </row>
        <row r="1454">
          <cell r="A1454">
            <v>37978</v>
          </cell>
          <cell r="B1454">
            <v>0.29841294884681702</v>
          </cell>
          <cell r="C1454">
            <v>39.740099057298202</v>
          </cell>
          <cell r="D1454">
            <v>32.8125</v>
          </cell>
          <cell r="E1454">
            <v>2.4224789813160901E-3</v>
          </cell>
          <cell r="F1454">
            <v>-24.1310119628906</v>
          </cell>
          <cell r="G1454">
            <v>-183.63114929199199</v>
          </cell>
          <cell r="H1454">
            <v>-12.822883605956999</v>
          </cell>
          <cell r="I1454">
            <v>-94.796737670898395</v>
          </cell>
        </row>
        <row r="1455">
          <cell r="A1455">
            <v>37979</v>
          </cell>
          <cell r="B1455">
            <v>0</v>
          </cell>
          <cell r="C1455">
            <v>39.740099057298202</v>
          </cell>
          <cell r="D1455">
            <v>32.8125</v>
          </cell>
          <cell r="E1455">
            <v>1.7155529931187599E-3</v>
          </cell>
          <cell r="F1455">
            <v>-23.1073207855225</v>
          </cell>
          <cell r="G1455">
            <v>-170.95314025878901</v>
          </cell>
        </row>
        <row r="1456">
          <cell r="A1456">
            <v>37980</v>
          </cell>
          <cell r="B1456">
            <v>0</v>
          </cell>
          <cell r="C1456">
            <v>39.740099057298202</v>
          </cell>
          <cell r="D1456">
            <v>32.8125</v>
          </cell>
          <cell r="E1456">
            <v>1.5006556641310499E-3</v>
          </cell>
          <cell r="F1456">
            <v>-22.6651210784912</v>
          </cell>
          <cell r="G1456">
            <v>-169.896728515625</v>
          </cell>
        </row>
        <row r="1457">
          <cell r="A1457">
            <v>37981</v>
          </cell>
          <cell r="B1457">
            <v>0.95810937881469704</v>
          </cell>
          <cell r="C1457">
            <v>39.740099057298202</v>
          </cell>
          <cell r="D1457">
            <v>32.8125</v>
          </cell>
          <cell r="E1457">
            <v>2.1636683959513898E-3</v>
          </cell>
          <cell r="F1457">
            <v>-19.527366638183601</v>
          </cell>
          <cell r="G1457">
            <v>-146.88433837890599</v>
          </cell>
          <cell r="H1457">
            <v>-7.2185978889465297</v>
          </cell>
          <cell r="I1457">
            <v>-39.897293090820298</v>
          </cell>
        </row>
        <row r="1458">
          <cell r="A1458">
            <v>37982</v>
          </cell>
          <cell r="B1458">
            <v>0.611469507217407</v>
          </cell>
          <cell r="C1458">
            <v>39.740099057298202</v>
          </cell>
          <cell r="D1458">
            <v>32.8125</v>
          </cell>
          <cell r="E1458">
            <v>3.1234074849635402E-3</v>
          </cell>
          <cell r="F1458">
            <v>-18.636726379394499</v>
          </cell>
          <cell r="G1458">
            <v>-137.77439880371099</v>
          </cell>
          <cell r="H1458">
            <v>-6.0805068016052202</v>
          </cell>
          <cell r="I1458">
            <v>-31.048652648925799</v>
          </cell>
        </row>
        <row r="1459">
          <cell r="A1459">
            <v>37983</v>
          </cell>
          <cell r="B1459">
            <v>1.1291353702545199</v>
          </cell>
          <cell r="C1459">
            <v>39.740099057298202</v>
          </cell>
          <cell r="D1459">
            <v>32.8125</v>
          </cell>
          <cell r="E1459">
            <v>3.13457893207669E-3</v>
          </cell>
          <cell r="F1459">
            <v>-22.809514999389599</v>
          </cell>
          <cell r="G1459">
            <v>-168.55400085449199</v>
          </cell>
          <cell r="H1459">
            <v>-10.332085609436</v>
          </cell>
          <cell r="I1459">
            <v>-65.6956787109375</v>
          </cell>
        </row>
        <row r="1460">
          <cell r="A1460">
            <v>37984</v>
          </cell>
          <cell r="B1460">
            <v>8.8087931275367695E-2</v>
          </cell>
          <cell r="C1460">
            <v>39.740099057298202</v>
          </cell>
          <cell r="D1460">
            <v>32.8125</v>
          </cell>
          <cell r="E1460">
            <v>3.3124748151749399E-3</v>
          </cell>
          <cell r="F1460">
            <v>-23.2439289093018</v>
          </cell>
          <cell r="G1460">
            <v>-169.36724853515599</v>
          </cell>
          <cell r="H1460">
            <v>-10.556881904602101</v>
          </cell>
          <cell r="I1460">
            <v>-65.402076721191406</v>
          </cell>
        </row>
        <row r="1461">
          <cell r="A1461">
            <v>37985</v>
          </cell>
          <cell r="B1461">
            <v>1.19874119758606</v>
          </cell>
          <cell r="C1461">
            <v>39.740099057298202</v>
          </cell>
          <cell r="D1461">
            <v>32.8125</v>
          </cell>
          <cell r="E1461">
            <v>3.6445229779928901E-3</v>
          </cell>
          <cell r="F1461">
            <v>-24.265073776245099</v>
          </cell>
          <cell r="G1461">
            <v>-171.43519592285199</v>
          </cell>
          <cell r="H1461">
            <v>-12.8891506195068</v>
          </cell>
          <cell r="I1461">
            <v>-78.666473388671903</v>
          </cell>
        </row>
        <row r="1462">
          <cell r="A1462">
            <v>37986</v>
          </cell>
          <cell r="B1462">
            <v>3.8287005424499498</v>
          </cell>
          <cell r="C1462">
            <v>39.740099057298202</v>
          </cell>
          <cell r="D1462">
            <v>32.8125</v>
          </cell>
          <cell r="E1462">
            <v>4.09535178914666E-3</v>
          </cell>
          <cell r="F1462">
            <v>-21.671287536621101</v>
          </cell>
          <cell r="G1462">
            <v>-153.69786071777301</v>
          </cell>
          <cell r="H1462">
            <v>-9.2368993759155291</v>
          </cell>
          <cell r="I1462">
            <v>-55.291206359863303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ip"/>
      <sheetName val="humidity"/>
      <sheetName val="wisoq18o_d"/>
      <sheetName val="wisoqhdo_d"/>
      <sheetName val="d18Op"/>
      <sheetName val="d2Hp"/>
      <sheetName val="VaporComp"/>
    </sheetNames>
    <sheetDataSet>
      <sheetData sheetId="0" refreshError="1"/>
      <sheetData sheetId="1" refreshError="1"/>
      <sheetData sheetId="2">
        <row r="1">
          <cell r="A1" t="str">
            <v>date</v>
          </cell>
          <cell r="B1" t="str">
            <v>wisoq18o_d</v>
          </cell>
          <cell r="C1" t="str">
            <v>lat</v>
          </cell>
          <cell r="D1" t="str">
            <v>lon</v>
          </cell>
        </row>
        <row r="2">
          <cell r="A2">
            <v>36526</v>
          </cell>
          <cell r="B2">
            <v>-17.771467208862301</v>
          </cell>
          <cell r="C2">
            <v>44.415395052353801</v>
          </cell>
          <cell r="D2">
            <v>4.6875</v>
          </cell>
        </row>
        <row r="3">
          <cell r="A3">
            <v>36527</v>
          </cell>
          <cell r="B3">
            <v>-16.417293548583999</v>
          </cell>
          <cell r="C3">
            <v>44.415395052353801</v>
          </cell>
          <cell r="D3">
            <v>4.6875</v>
          </cell>
        </row>
        <row r="4">
          <cell r="A4">
            <v>36528</v>
          </cell>
          <cell r="B4">
            <v>-16.4439182281494</v>
          </cell>
          <cell r="C4">
            <v>44.415395052353801</v>
          </cell>
          <cell r="D4">
            <v>4.6875</v>
          </cell>
        </row>
        <row r="5">
          <cell r="A5">
            <v>36529</v>
          </cell>
          <cell r="B5">
            <v>-14.421567916870099</v>
          </cell>
          <cell r="C5">
            <v>44.415395052353801</v>
          </cell>
          <cell r="D5">
            <v>4.6875</v>
          </cell>
        </row>
        <row r="6">
          <cell r="A6">
            <v>36530</v>
          </cell>
          <cell r="B6">
            <v>-14.494936943054199</v>
          </cell>
          <cell r="C6">
            <v>44.415395052353801</v>
          </cell>
          <cell r="D6">
            <v>4.6875</v>
          </cell>
        </row>
        <row r="7">
          <cell r="A7">
            <v>36531</v>
          </cell>
          <cell r="B7">
            <v>-15.6425371170044</v>
          </cell>
          <cell r="C7">
            <v>44.415395052353801</v>
          </cell>
          <cell r="D7">
            <v>4.6875</v>
          </cell>
        </row>
        <row r="8">
          <cell r="A8">
            <v>36532</v>
          </cell>
          <cell r="B8">
            <v>-14.424044609069799</v>
          </cell>
          <cell r="C8">
            <v>44.415395052353801</v>
          </cell>
          <cell r="D8">
            <v>4.6875</v>
          </cell>
        </row>
        <row r="9">
          <cell r="A9">
            <v>36533</v>
          </cell>
          <cell r="B9">
            <v>-14.616330146789601</v>
          </cell>
          <cell r="C9">
            <v>44.415395052353801</v>
          </cell>
          <cell r="D9">
            <v>4.6875</v>
          </cell>
        </row>
        <row r="10">
          <cell r="A10">
            <v>36534</v>
          </cell>
          <cell r="B10">
            <v>-13.733593940734901</v>
          </cell>
          <cell r="C10">
            <v>44.415395052353801</v>
          </cell>
          <cell r="D10">
            <v>4.6875</v>
          </cell>
        </row>
        <row r="11">
          <cell r="A11">
            <v>36535</v>
          </cell>
          <cell r="B11">
            <v>-16.111232757568398</v>
          </cell>
          <cell r="C11">
            <v>44.415395052353801</v>
          </cell>
          <cell r="D11">
            <v>4.6875</v>
          </cell>
        </row>
        <row r="12">
          <cell r="A12">
            <v>36536</v>
          </cell>
          <cell r="B12">
            <v>-17.292942047119102</v>
          </cell>
          <cell r="C12">
            <v>44.415395052353801</v>
          </cell>
          <cell r="D12">
            <v>4.6875</v>
          </cell>
        </row>
        <row r="13">
          <cell r="A13">
            <v>36537</v>
          </cell>
          <cell r="B13">
            <v>-17.386693954467798</v>
          </cell>
          <cell r="C13">
            <v>44.415395052353801</v>
          </cell>
          <cell r="D13">
            <v>4.6875</v>
          </cell>
        </row>
        <row r="14">
          <cell r="A14">
            <v>36538</v>
          </cell>
          <cell r="B14">
            <v>-17.403770446777301</v>
          </cell>
          <cell r="C14">
            <v>44.415395052353801</v>
          </cell>
          <cell r="D14">
            <v>4.6875</v>
          </cell>
        </row>
        <row r="15">
          <cell r="A15">
            <v>36539</v>
          </cell>
          <cell r="B15">
            <v>-17.1433010101318</v>
          </cell>
          <cell r="C15">
            <v>44.415395052353801</v>
          </cell>
          <cell r="D15">
            <v>4.6875</v>
          </cell>
        </row>
        <row r="16">
          <cell r="A16">
            <v>36540</v>
          </cell>
          <cell r="B16">
            <v>-18.837549209594702</v>
          </cell>
          <cell r="C16">
            <v>44.415395052353801</v>
          </cell>
          <cell r="D16">
            <v>4.6875</v>
          </cell>
        </row>
        <row r="17">
          <cell r="A17">
            <v>36541</v>
          </cell>
          <cell r="B17">
            <v>-16.5957221984863</v>
          </cell>
          <cell r="C17">
            <v>44.415395052353801</v>
          </cell>
          <cell r="D17">
            <v>4.6875</v>
          </cell>
        </row>
        <row r="18">
          <cell r="A18">
            <v>36542</v>
          </cell>
          <cell r="B18">
            <v>-16.052543640136701</v>
          </cell>
          <cell r="C18">
            <v>44.415395052353801</v>
          </cell>
          <cell r="D18">
            <v>4.6875</v>
          </cell>
        </row>
        <row r="19">
          <cell r="A19">
            <v>36543</v>
          </cell>
          <cell r="B19">
            <v>-14.726616859436</v>
          </cell>
          <cell r="C19">
            <v>44.415395052353801</v>
          </cell>
          <cell r="D19">
            <v>4.6875</v>
          </cell>
        </row>
        <row r="20">
          <cell r="A20">
            <v>36544</v>
          </cell>
          <cell r="B20">
            <v>-13.2725524902344</v>
          </cell>
          <cell r="C20">
            <v>44.415395052353801</v>
          </cell>
          <cell r="D20">
            <v>4.6875</v>
          </cell>
        </row>
        <row r="21">
          <cell r="A21">
            <v>36545</v>
          </cell>
          <cell r="B21">
            <v>-13.981941223144499</v>
          </cell>
          <cell r="C21">
            <v>44.415395052353801</v>
          </cell>
          <cell r="D21">
            <v>4.6875</v>
          </cell>
        </row>
        <row r="22">
          <cell r="A22">
            <v>36546</v>
          </cell>
          <cell r="B22">
            <v>-15.529405593872101</v>
          </cell>
          <cell r="C22">
            <v>44.415395052353801</v>
          </cell>
          <cell r="D22">
            <v>4.6875</v>
          </cell>
        </row>
        <row r="23">
          <cell r="A23">
            <v>36547</v>
          </cell>
          <cell r="B23">
            <v>-14.7776479721069</v>
          </cell>
          <cell r="C23">
            <v>44.415395052353801</v>
          </cell>
          <cell r="D23">
            <v>4.6875</v>
          </cell>
        </row>
        <row r="24">
          <cell r="A24">
            <v>36548</v>
          </cell>
          <cell r="B24">
            <v>-15.1413011550903</v>
          </cell>
          <cell r="C24">
            <v>44.415395052353801</v>
          </cell>
          <cell r="D24">
            <v>4.6875</v>
          </cell>
        </row>
        <row r="25">
          <cell r="A25">
            <v>36549</v>
          </cell>
          <cell r="B25">
            <v>-17.5682067871094</v>
          </cell>
          <cell r="C25">
            <v>44.415395052353801</v>
          </cell>
          <cell r="D25">
            <v>4.6875</v>
          </cell>
        </row>
        <row r="26">
          <cell r="A26">
            <v>36550</v>
          </cell>
          <cell r="B26">
            <v>-15.3294315338135</v>
          </cell>
          <cell r="C26">
            <v>44.415395052353801</v>
          </cell>
          <cell r="D26">
            <v>4.6875</v>
          </cell>
        </row>
        <row r="27">
          <cell r="A27">
            <v>36551</v>
          </cell>
          <cell r="B27">
            <v>-14.350348472595201</v>
          </cell>
          <cell r="C27">
            <v>44.415395052353801</v>
          </cell>
          <cell r="D27">
            <v>4.6875</v>
          </cell>
        </row>
        <row r="28">
          <cell r="A28">
            <v>36552</v>
          </cell>
          <cell r="B28">
            <v>-15.452546119689901</v>
          </cell>
          <cell r="C28">
            <v>44.415395052353801</v>
          </cell>
          <cell r="D28">
            <v>4.6875</v>
          </cell>
        </row>
        <row r="29">
          <cell r="A29">
            <v>36553</v>
          </cell>
          <cell r="B29">
            <v>-17.314979553222699</v>
          </cell>
          <cell r="C29">
            <v>44.415395052353801</v>
          </cell>
          <cell r="D29">
            <v>4.6875</v>
          </cell>
        </row>
        <row r="30">
          <cell r="A30">
            <v>36554</v>
          </cell>
          <cell r="B30">
            <v>-14.2899389266968</v>
          </cell>
          <cell r="C30">
            <v>44.415395052353801</v>
          </cell>
          <cell r="D30">
            <v>4.6875</v>
          </cell>
        </row>
        <row r="31">
          <cell r="A31">
            <v>36555</v>
          </cell>
          <cell r="B31">
            <v>-12.9463510513306</v>
          </cell>
          <cell r="C31">
            <v>44.415395052353801</v>
          </cell>
          <cell r="D31">
            <v>4.6875</v>
          </cell>
        </row>
        <row r="32">
          <cell r="A32">
            <v>36556</v>
          </cell>
          <cell r="B32">
            <v>-12.351834297180201</v>
          </cell>
          <cell r="C32">
            <v>44.415395052353801</v>
          </cell>
          <cell r="D32">
            <v>4.6875</v>
          </cell>
        </row>
        <row r="33">
          <cell r="A33">
            <v>36557</v>
          </cell>
          <cell r="B33">
            <v>-14.902315139770501</v>
          </cell>
          <cell r="C33">
            <v>44.415395052353801</v>
          </cell>
          <cell r="D33">
            <v>4.6875</v>
          </cell>
        </row>
        <row r="34">
          <cell r="A34">
            <v>36558</v>
          </cell>
          <cell r="B34">
            <v>-18.414009094238299</v>
          </cell>
          <cell r="C34">
            <v>44.415395052353801</v>
          </cell>
          <cell r="D34">
            <v>4.6875</v>
          </cell>
        </row>
        <row r="35">
          <cell r="A35">
            <v>36559</v>
          </cell>
          <cell r="B35">
            <v>-14.3796167373657</v>
          </cell>
          <cell r="C35">
            <v>44.415395052353801</v>
          </cell>
          <cell r="D35">
            <v>4.6875</v>
          </cell>
        </row>
        <row r="36">
          <cell r="A36">
            <v>36560</v>
          </cell>
          <cell r="B36">
            <v>-12.747566223144499</v>
          </cell>
          <cell r="C36">
            <v>44.415395052353801</v>
          </cell>
          <cell r="D36">
            <v>4.6875</v>
          </cell>
        </row>
        <row r="37">
          <cell r="A37">
            <v>36561</v>
          </cell>
          <cell r="B37">
            <v>-12.9563884735107</v>
          </cell>
          <cell r="C37">
            <v>44.415395052353801</v>
          </cell>
          <cell r="D37">
            <v>4.6875</v>
          </cell>
        </row>
        <row r="38">
          <cell r="A38">
            <v>36562</v>
          </cell>
          <cell r="B38">
            <v>-13.8275604248047</v>
          </cell>
          <cell r="C38">
            <v>44.415395052353801</v>
          </cell>
          <cell r="D38">
            <v>4.6875</v>
          </cell>
        </row>
        <row r="39">
          <cell r="A39">
            <v>36563</v>
          </cell>
          <cell r="B39">
            <v>-14.583991050720201</v>
          </cell>
          <cell r="C39">
            <v>44.415395052353801</v>
          </cell>
          <cell r="D39">
            <v>4.6875</v>
          </cell>
        </row>
        <row r="40">
          <cell r="A40">
            <v>36564</v>
          </cell>
          <cell r="B40">
            <v>-13.4434146881104</v>
          </cell>
          <cell r="C40">
            <v>44.415395052353801</v>
          </cell>
          <cell r="D40">
            <v>4.6875</v>
          </cell>
        </row>
        <row r="41">
          <cell r="A41">
            <v>36565</v>
          </cell>
          <cell r="B41">
            <v>-12.1911115646362</v>
          </cell>
          <cell r="C41">
            <v>44.415395052353801</v>
          </cell>
          <cell r="D41">
            <v>4.6875</v>
          </cell>
        </row>
        <row r="42">
          <cell r="A42">
            <v>36566</v>
          </cell>
          <cell r="B42">
            <v>-14.773384094238301</v>
          </cell>
          <cell r="C42">
            <v>44.415395052353801</v>
          </cell>
          <cell r="D42">
            <v>4.6875</v>
          </cell>
        </row>
        <row r="43">
          <cell r="A43">
            <v>36567</v>
          </cell>
          <cell r="B43">
            <v>-13.622196197509799</v>
          </cell>
          <cell r="C43">
            <v>44.415395052353801</v>
          </cell>
          <cell r="D43">
            <v>4.6875</v>
          </cell>
        </row>
        <row r="44">
          <cell r="A44">
            <v>36568</v>
          </cell>
          <cell r="B44">
            <v>-12.8538875579834</v>
          </cell>
          <cell r="C44">
            <v>44.415395052353801</v>
          </cell>
          <cell r="D44">
            <v>4.6875</v>
          </cell>
        </row>
        <row r="45">
          <cell r="A45">
            <v>36569</v>
          </cell>
          <cell r="B45">
            <v>-15.046220779418899</v>
          </cell>
          <cell r="C45">
            <v>44.415395052353801</v>
          </cell>
          <cell r="D45">
            <v>4.6875</v>
          </cell>
        </row>
        <row r="46">
          <cell r="A46">
            <v>36570</v>
          </cell>
          <cell r="B46">
            <v>-16.171890258789102</v>
          </cell>
          <cell r="C46">
            <v>44.415395052353801</v>
          </cell>
          <cell r="D46">
            <v>4.6875</v>
          </cell>
        </row>
        <row r="47">
          <cell r="A47">
            <v>36571</v>
          </cell>
          <cell r="B47">
            <v>-12.729916572570801</v>
          </cell>
          <cell r="C47">
            <v>44.415395052353801</v>
          </cell>
          <cell r="D47">
            <v>4.6875</v>
          </cell>
        </row>
        <row r="48">
          <cell r="A48">
            <v>36572</v>
          </cell>
          <cell r="B48">
            <v>-13.4444017410278</v>
          </cell>
          <cell r="C48">
            <v>44.415395052353801</v>
          </cell>
          <cell r="D48">
            <v>4.6875</v>
          </cell>
        </row>
        <row r="49">
          <cell r="A49">
            <v>36573</v>
          </cell>
          <cell r="B49">
            <v>-14.442207336425801</v>
          </cell>
          <cell r="C49">
            <v>44.415395052353801</v>
          </cell>
          <cell r="D49">
            <v>4.6875</v>
          </cell>
        </row>
        <row r="50">
          <cell r="A50">
            <v>36574</v>
          </cell>
          <cell r="B50">
            <v>-14.206132888793899</v>
          </cell>
          <cell r="C50">
            <v>44.415395052353801</v>
          </cell>
          <cell r="D50">
            <v>4.6875</v>
          </cell>
        </row>
        <row r="51">
          <cell r="A51">
            <v>36575</v>
          </cell>
          <cell r="B51">
            <v>-14.130923271179199</v>
          </cell>
          <cell r="C51">
            <v>44.415395052353801</v>
          </cell>
          <cell r="D51">
            <v>4.6875</v>
          </cell>
        </row>
        <row r="52">
          <cell r="A52">
            <v>36576</v>
          </cell>
          <cell r="B52">
            <v>-13.9706058502197</v>
          </cell>
          <cell r="C52">
            <v>44.415395052353801</v>
          </cell>
          <cell r="D52">
            <v>4.6875</v>
          </cell>
        </row>
        <row r="53">
          <cell r="A53">
            <v>36577</v>
          </cell>
          <cell r="B53">
            <v>-14.046547889709499</v>
          </cell>
          <cell r="C53">
            <v>44.415395052353801</v>
          </cell>
          <cell r="D53">
            <v>4.6875</v>
          </cell>
        </row>
        <row r="54">
          <cell r="A54">
            <v>36578</v>
          </cell>
          <cell r="B54">
            <v>-14.0634422302246</v>
          </cell>
          <cell r="C54">
            <v>44.415395052353801</v>
          </cell>
          <cell r="D54">
            <v>4.6875</v>
          </cell>
        </row>
        <row r="55">
          <cell r="A55">
            <v>36579</v>
          </cell>
          <cell r="B55">
            <v>-14.1065464019775</v>
          </cell>
          <cell r="C55">
            <v>44.415395052353801</v>
          </cell>
          <cell r="D55">
            <v>4.6875</v>
          </cell>
        </row>
        <row r="56">
          <cell r="A56">
            <v>36580</v>
          </cell>
          <cell r="B56">
            <v>-13.8802032470703</v>
          </cell>
          <cell r="C56">
            <v>44.415395052353801</v>
          </cell>
          <cell r="D56">
            <v>4.6875</v>
          </cell>
        </row>
        <row r="57">
          <cell r="A57">
            <v>36581</v>
          </cell>
          <cell r="B57">
            <v>-15.702670097351101</v>
          </cell>
          <cell r="C57">
            <v>44.415395052353801</v>
          </cell>
          <cell r="D57">
            <v>4.6875</v>
          </cell>
        </row>
        <row r="58">
          <cell r="A58">
            <v>36582</v>
          </cell>
          <cell r="B58">
            <v>-17.469701766967798</v>
          </cell>
          <cell r="C58">
            <v>44.415395052353801</v>
          </cell>
          <cell r="D58">
            <v>4.6875</v>
          </cell>
        </row>
        <row r="59">
          <cell r="A59">
            <v>36583</v>
          </cell>
          <cell r="B59">
            <v>-16.260665893554702</v>
          </cell>
          <cell r="C59">
            <v>44.415395052353801</v>
          </cell>
          <cell r="D59">
            <v>4.6875</v>
          </cell>
        </row>
        <row r="60">
          <cell r="A60">
            <v>36584</v>
          </cell>
          <cell r="B60">
            <v>-14.758582115173301</v>
          </cell>
          <cell r="C60">
            <v>44.415395052353801</v>
          </cell>
          <cell r="D60">
            <v>4.6875</v>
          </cell>
        </row>
        <row r="61">
          <cell r="A61">
            <v>36585</v>
          </cell>
          <cell r="B61">
            <v>-15.6891441345215</v>
          </cell>
          <cell r="C61">
            <v>44.415395052353801</v>
          </cell>
          <cell r="D61">
            <v>4.6875</v>
          </cell>
        </row>
        <row r="62">
          <cell r="A62">
            <v>36586</v>
          </cell>
          <cell r="B62">
            <v>-15.2240352630615</v>
          </cell>
          <cell r="C62">
            <v>44.415395052353801</v>
          </cell>
          <cell r="D62">
            <v>4.6875</v>
          </cell>
        </row>
        <row r="63">
          <cell r="A63">
            <v>36587</v>
          </cell>
          <cell r="B63">
            <v>-13.285677909851101</v>
          </cell>
          <cell r="C63">
            <v>44.415395052353801</v>
          </cell>
          <cell r="D63">
            <v>4.6875</v>
          </cell>
        </row>
        <row r="64">
          <cell r="A64">
            <v>36588</v>
          </cell>
          <cell r="B64">
            <v>-13.739692687988301</v>
          </cell>
          <cell r="C64">
            <v>44.415395052353801</v>
          </cell>
          <cell r="D64">
            <v>4.6875</v>
          </cell>
        </row>
        <row r="65">
          <cell r="A65">
            <v>36589</v>
          </cell>
          <cell r="B65">
            <v>-12.7959604263306</v>
          </cell>
          <cell r="C65">
            <v>44.415395052353801</v>
          </cell>
          <cell r="D65">
            <v>4.6875</v>
          </cell>
        </row>
        <row r="66">
          <cell r="A66">
            <v>36590</v>
          </cell>
          <cell r="B66">
            <v>-12.3780317306519</v>
          </cell>
          <cell r="C66">
            <v>44.415395052353801</v>
          </cell>
          <cell r="D66">
            <v>4.6875</v>
          </cell>
        </row>
        <row r="67">
          <cell r="A67">
            <v>36591</v>
          </cell>
          <cell r="B67">
            <v>-11.547600746154799</v>
          </cell>
          <cell r="C67">
            <v>44.415395052353801</v>
          </cell>
          <cell r="D67">
            <v>4.6875</v>
          </cell>
        </row>
        <row r="68">
          <cell r="A68">
            <v>36592</v>
          </cell>
          <cell r="B68">
            <v>-11.7154989242554</v>
          </cell>
          <cell r="C68">
            <v>44.415395052353801</v>
          </cell>
          <cell r="D68">
            <v>4.6875</v>
          </cell>
        </row>
        <row r="69">
          <cell r="A69">
            <v>36593</v>
          </cell>
          <cell r="B69">
            <v>-11.891690254211399</v>
          </cell>
          <cell r="C69">
            <v>44.415395052353801</v>
          </cell>
          <cell r="D69">
            <v>4.6875</v>
          </cell>
        </row>
        <row r="70">
          <cell r="A70">
            <v>36594</v>
          </cell>
          <cell r="B70">
            <v>-12.785946846008301</v>
          </cell>
          <cell r="C70">
            <v>44.415395052353801</v>
          </cell>
          <cell r="D70">
            <v>4.6875</v>
          </cell>
        </row>
        <row r="71">
          <cell r="A71">
            <v>36595</v>
          </cell>
          <cell r="B71">
            <v>-12.7739410400391</v>
          </cell>
          <cell r="C71">
            <v>44.415395052353801</v>
          </cell>
          <cell r="D71">
            <v>4.6875</v>
          </cell>
        </row>
        <row r="72">
          <cell r="A72">
            <v>36596</v>
          </cell>
          <cell r="B72">
            <v>-13.378166198730501</v>
          </cell>
          <cell r="C72">
            <v>44.415395052353801</v>
          </cell>
          <cell r="D72">
            <v>4.6875</v>
          </cell>
        </row>
        <row r="73">
          <cell r="A73">
            <v>36597</v>
          </cell>
          <cell r="B73">
            <v>-13.6544485092163</v>
          </cell>
          <cell r="C73">
            <v>44.415395052353801</v>
          </cell>
          <cell r="D73">
            <v>4.6875</v>
          </cell>
        </row>
        <row r="74">
          <cell r="A74">
            <v>36598</v>
          </cell>
          <cell r="B74">
            <v>-12.2223100662231</v>
          </cell>
          <cell r="C74">
            <v>44.415395052353801</v>
          </cell>
          <cell r="D74">
            <v>4.6875</v>
          </cell>
        </row>
        <row r="75">
          <cell r="A75">
            <v>36599</v>
          </cell>
          <cell r="B75">
            <v>-13.050336837768601</v>
          </cell>
          <cell r="C75">
            <v>44.415395052353801</v>
          </cell>
          <cell r="D75">
            <v>4.6875</v>
          </cell>
        </row>
        <row r="76">
          <cell r="A76">
            <v>36600</v>
          </cell>
          <cell r="B76">
            <v>-12.220096588134799</v>
          </cell>
          <cell r="C76">
            <v>44.415395052353801</v>
          </cell>
          <cell r="D76">
            <v>4.6875</v>
          </cell>
        </row>
        <row r="77">
          <cell r="A77">
            <v>36601</v>
          </cell>
          <cell r="B77">
            <v>-13.9717569351196</v>
          </cell>
          <cell r="C77">
            <v>44.415395052353801</v>
          </cell>
          <cell r="D77">
            <v>4.6875</v>
          </cell>
        </row>
        <row r="78">
          <cell r="A78">
            <v>36602</v>
          </cell>
          <cell r="B78">
            <v>-12.274995803833001</v>
          </cell>
          <cell r="C78">
            <v>44.415395052353801</v>
          </cell>
          <cell r="D78">
            <v>4.6875</v>
          </cell>
        </row>
        <row r="79">
          <cell r="A79">
            <v>36603</v>
          </cell>
          <cell r="B79">
            <v>-12.7022647857666</v>
          </cell>
          <cell r="C79">
            <v>44.415395052353801</v>
          </cell>
          <cell r="D79">
            <v>4.6875</v>
          </cell>
        </row>
        <row r="80">
          <cell r="A80">
            <v>36604</v>
          </cell>
          <cell r="B80">
            <v>-12.849719047546399</v>
          </cell>
          <cell r="C80">
            <v>44.415395052353801</v>
          </cell>
          <cell r="D80">
            <v>4.6875</v>
          </cell>
        </row>
        <row r="81">
          <cell r="A81">
            <v>36605</v>
          </cell>
          <cell r="B81">
            <v>-14.581704139709499</v>
          </cell>
          <cell r="C81">
            <v>44.415395052353801</v>
          </cell>
          <cell r="D81">
            <v>4.6875</v>
          </cell>
        </row>
        <row r="82">
          <cell r="A82">
            <v>36606</v>
          </cell>
          <cell r="B82">
            <v>-14.7312984466553</v>
          </cell>
          <cell r="C82">
            <v>44.415395052353801</v>
          </cell>
          <cell r="D82">
            <v>4.6875</v>
          </cell>
        </row>
        <row r="83">
          <cell r="A83">
            <v>36607</v>
          </cell>
          <cell r="B83">
            <v>-15.539445877075201</v>
          </cell>
          <cell r="C83">
            <v>44.415395052353801</v>
          </cell>
          <cell r="D83">
            <v>4.6875</v>
          </cell>
        </row>
        <row r="84">
          <cell r="A84">
            <v>36608</v>
          </cell>
          <cell r="B84">
            <v>-15.612060546875</v>
          </cell>
          <cell r="C84">
            <v>44.415395052353801</v>
          </cell>
          <cell r="D84">
            <v>4.6875</v>
          </cell>
        </row>
        <row r="85">
          <cell r="A85">
            <v>36609</v>
          </cell>
          <cell r="B85">
            <v>-15.204255104064901</v>
          </cell>
          <cell r="C85">
            <v>44.415395052353801</v>
          </cell>
          <cell r="D85">
            <v>4.6875</v>
          </cell>
        </row>
        <row r="86">
          <cell r="A86">
            <v>36610</v>
          </cell>
          <cell r="B86">
            <v>-14.998210906982401</v>
          </cell>
          <cell r="C86">
            <v>44.415395052353801</v>
          </cell>
          <cell r="D86">
            <v>4.6875</v>
          </cell>
        </row>
        <row r="87">
          <cell r="A87">
            <v>36611</v>
          </cell>
          <cell r="B87">
            <v>-19.953742980956999</v>
          </cell>
          <cell r="C87">
            <v>44.415395052353801</v>
          </cell>
          <cell r="D87">
            <v>4.6875</v>
          </cell>
        </row>
        <row r="88">
          <cell r="A88">
            <v>36612</v>
          </cell>
          <cell r="B88">
            <v>-18.710569381713899</v>
          </cell>
          <cell r="C88">
            <v>44.415395052353801</v>
          </cell>
          <cell r="D88">
            <v>4.6875</v>
          </cell>
        </row>
        <row r="89">
          <cell r="A89">
            <v>36613</v>
          </cell>
          <cell r="B89">
            <v>-18.548833847045898</v>
          </cell>
          <cell r="C89">
            <v>44.415395052353801</v>
          </cell>
          <cell r="D89">
            <v>4.6875</v>
          </cell>
        </row>
        <row r="90">
          <cell r="A90">
            <v>36614</v>
          </cell>
          <cell r="B90">
            <v>-17.223560333251999</v>
          </cell>
          <cell r="C90">
            <v>44.415395052353801</v>
          </cell>
          <cell r="D90">
            <v>4.6875</v>
          </cell>
        </row>
        <row r="91">
          <cell r="A91">
            <v>36615</v>
          </cell>
          <cell r="B91">
            <v>-16.95068359375</v>
          </cell>
          <cell r="C91">
            <v>44.415395052353801</v>
          </cell>
          <cell r="D91">
            <v>4.6875</v>
          </cell>
        </row>
        <row r="92">
          <cell r="A92">
            <v>36616</v>
          </cell>
          <cell r="B92">
            <v>-15.0810947418213</v>
          </cell>
          <cell r="C92">
            <v>44.415395052353801</v>
          </cell>
          <cell r="D92">
            <v>4.6875</v>
          </cell>
        </row>
        <row r="93">
          <cell r="A93">
            <v>36617</v>
          </cell>
          <cell r="B93">
            <v>-15.503460884094199</v>
          </cell>
          <cell r="C93">
            <v>44.415395052353801</v>
          </cell>
          <cell r="D93">
            <v>4.6875</v>
          </cell>
        </row>
        <row r="94">
          <cell r="A94">
            <v>36618</v>
          </cell>
          <cell r="B94">
            <v>-13.203955650329601</v>
          </cell>
          <cell r="C94">
            <v>44.415395052353801</v>
          </cell>
          <cell r="D94">
            <v>4.6875</v>
          </cell>
        </row>
        <row r="95">
          <cell r="A95">
            <v>36619</v>
          </cell>
          <cell r="B95">
            <v>-13.1035499572754</v>
          </cell>
          <cell r="C95">
            <v>44.415395052353801</v>
          </cell>
          <cell r="D95">
            <v>4.6875</v>
          </cell>
        </row>
        <row r="96">
          <cell r="A96">
            <v>36620</v>
          </cell>
          <cell r="B96">
            <v>-17.292552947998001</v>
          </cell>
          <cell r="C96">
            <v>44.415395052353801</v>
          </cell>
          <cell r="D96">
            <v>4.6875</v>
          </cell>
        </row>
        <row r="97">
          <cell r="A97">
            <v>36621</v>
          </cell>
          <cell r="B97">
            <v>-13.609045982360801</v>
          </cell>
          <cell r="C97">
            <v>44.415395052353801</v>
          </cell>
          <cell r="D97">
            <v>4.6875</v>
          </cell>
        </row>
        <row r="98">
          <cell r="A98">
            <v>36622</v>
          </cell>
          <cell r="B98">
            <v>-12.651663780212401</v>
          </cell>
          <cell r="C98">
            <v>44.415395052353801</v>
          </cell>
          <cell r="D98">
            <v>4.6875</v>
          </cell>
        </row>
        <row r="99">
          <cell r="A99">
            <v>36623</v>
          </cell>
          <cell r="B99">
            <v>-11.8446559906006</v>
          </cell>
          <cell r="C99">
            <v>44.415395052353801</v>
          </cell>
          <cell r="D99">
            <v>4.6875</v>
          </cell>
        </row>
        <row r="100">
          <cell r="A100">
            <v>36624</v>
          </cell>
          <cell r="B100">
            <v>-12.133644104003899</v>
          </cell>
          <cell r="C100">
            <v>44.415395052353801</v>
          </cell>
          <cell r="D100">
            <v>4.6875</v>
          </cell>
        </row>
        <row r="101">
          <cell r="A101">
            <v>36625</v>
          </cell>
          <cell r="B101">
            <v>-13.045931816101101</v>
          </cell>
          <cell r="C101">
            <v>44.415395052353801</v>
          </cell>
          <cell r="D101">
            <v>4.6875</v>
          </cell>
        </row>
        <row r="102">
          <cell r="A102">
            <v>36626</v>
          </cell>
          <cell r="B102">
            <v>-12.5382623672485</v>
          </cell>
          <cell r="C102">
            <v>44.415395052353801</v>
          </cell>
          <cell r="D102">
            <v>4.6875</v>
          </cell>
        </row>
        <row r="103">
          <cell r="A103">
            <v>36627</v>
          </cell>
          <cell r="B103">
            <v>-15.664058685302701</v>
          </cell>
          <cell r="C103">
            <v>44.415395052353801</v>
          </cell>
          <cell r="D103">
            <v>4.6875</v>
          </cell>
        </row>
        <row r="104">
          <cell r="A104">
            <v>36628</v>
          </cell>
          <cell r="B104">
            <v>-15.2826747894287</v>
          </cell>
          <cell r="C104">
            <v>44.415395052353801</v>
          </cell>
          <cell r="D104">
            <v>4.6875</v>
          </cell>
        </row>
        <row r="105">
          <cell r="A105">
            <v>36629</v>
          </cell>
          <cell r="B105">
            <v>-16.327146530151399</v>
          </cell>
          <cell r="C105">
            <v>44.415395052353801</v>
          </cell>
          <cell r="D105">
            <v>4.6875</v>
          </cell>
        </row>
        <row r="106">
          <cell r="A106">
            <v>36630</v>
          </cell>
          <cell r="B106">
            <v>-16.719911575317401</v>
          </cell>
          <cell r="C106">
            <v>44.415395052353801</v>
          </cell>
          <cell r="D106">
            <v>4.6875</v>
          </cell>
        </row>
        <row r="107">
          <cell r="A107">
            <v>36631</v>
          </cell>
          <cell r="B107">
            <v>-20.3709526062012</v>
          </cell>
          <cell r="C107">
            <v>44.415395052353801</v>
          </cell>
          <cell r="D107">
            <v>4.6875</v>
          </cell>
        </row>
        <row r="108">
          <cell r="A108">
            <v>36632</v>
          </cell>
          <cell r="B108">
            <v>-16.294338226318398</v>
          </cell>
          <cell r="C108">
            <v>44.415395052353801</v>
          </cell>
          <cell r="D108">
            <v>4.6875</v>
          </cell>
        </row>
        <row r="109">
          <cell r="A109">
            <v>36633</v>
          </cell>
          <cell r="B109">
            <v>-15.157351493835399</v>
          </cell>
          <cell r="C109">
            <v>44.415395052353801</v>
          </cell>
          <cell r="D109">
            <v>4.6875</v>
          </cell>
        </row>
        <row r="110">
          <cell r="A110">
            <v>36634</v>
          </cell>
          <cell r="B110">
            <v>-13.6454048156738</v>
          </cell>
          <cell r="C110">
            <v>44.415395052353801</v>
          </cell>
          <cell r="D110">
            <v>4.6875</v>
          </cell>
        </row>
        <row r="111">
          <cell r="A111">
            <v>36635</v>
          </cell>
          <cell r="B111">
            <v>-17.7238159179688</v>
          </cell>
          <cell r="C111">
            <v>44.415395052353801</v>
          </cell>
          <cell r="D111">
            <v>4.6875</v>
          </cell>
        </row>
        <row r="112">
          <cell r="A112">
            <v>36636</v>
          </cell>
          <cell r="B112">
            <v>-11.577599525451699</v>
          </cell>
          <cell r="C112">
            <v>44.415395052353801</v>
          </cell>
          <cell r="D112">
            <v>4.6875</v>
          </cell>
        </row>
        <row r="113">
          <cell r="A113">
            <v>36637</v>
          </cell>
          <cell r="B113">
            <v>-12.573330879211399</v>
          </cell>
          <cell r="C113">
            <v>44.415395052353801</v>
          </cell>
          <cell r="D113">
            <v>4.6875</v>
          </cell>
        </row>
        <row r="114">
          <cell r="A114">
            <v>36638</v>
          </cell>
          <cell r="B114">
            <v>-14.922732353210399</v>
          </cell>
          <cell r="C114">
            <v>44.415395052353801</v>
          </cell>
          <cell r="D114">
            <v>4.6875</v>
          </cell>
        </row>
        <row r="115">
          <cell r="A115">
            <v>36639</v>
          </cell>
          <cell r="B115">
            <v>-16.150976181030298</v>
          </cell>
          <cell r="C115">
            <v>44.415395052353801</v>
          </cell>
          <cell r="D115">
            <v>4.6875</v>
          </cell>
        </row>
        <row r="116">
          <cell r="A116">
            <v>36640</v>
          </cell>
          <cell r="B116">
            <v>-13.2722463607788</v>
          </cell>
          <cell r="C116">
            <v>44.415395052353801</v>
          </cell>
          <cell r="D116">
            <v>4.6875</v>
          </cell>
        </row>
        <row r="117">
          <cell r="A117">
            <v>36641</v>
          </cell>
          <cell r="B117">
            <v>-12.1921243667603</v>
          </cell>
          <cell r="C117">
            <v>44.415395052353801</v>
          </cell>
          <cell r="D117">
            <v>4.6875</v>
          </cell>
        </row>
        <row r="118">
          <cell r="A118">
            <v>36642</v>
          </cell>
          <cell r="B118">
            <v>-15.360898971557599</v>
          </cell>
          <cell r="C118">
            <v>44.415395052353801</v>
          </cell>
          <cell r="D118">
            <v>4.6875</v>
          </cell>
        </row>
        <row r="119">
          <cell r="A119">
            <v>36643</v>
          </cell>
          <cell r="B119">
            <v>-13.6319732666016</v>
          </cell>
          <cell r="C119">
            <v>44.415395052353801</v>
          </cell>
          <cell r="D119">
            <v>4.6875</v>
          </cell>
        </row>
        <row r="120">
          <cell r="A120">
            <v>36644</v>
          </cell>
          <cell r="B120">
            <v>-16.415155410766602</v>
          </cell>
          <cell r="C120">
            <v>44.415395052353801</v>
          </cell>
          <cell r="D120">
            <v>4.6875</v>
          </cell>
        </row>
        <row r="121">
          <cell r="A121">
            <v>36645</v>
          </cell>
          <cell r="B121">
            <v>-15.3533782958984</v>
          </cell>
          <cell r="C121">
            <v>44.415395052353801</v>
          </cell>
          <cell r="D121">
            <v>4.6875</v>
          </cell>
        </row>
        <row r="122">
          <cell r="A122">
            <v>36646</v>
          </cell>
          <cell r="B122">
            <v>-14.4801893234253</v>
          </cell>
          <cell r="C122">
            <v>44.415395052353801</v>
          </cell>
          <cell r="D122">
            <v>4.6875</v>
          </cell>
        </row>
        <row r="123">
          <cell r="A123">
            <v>36647</v>
          </cell>
          <cell r="B123">
            <v>-15.003299713134799</v>
          </cell>
          <cell r="C123">
            <v>44.415395052353801</v>
          </cell>
          <cell r="D123">
            <v>4.6875</v>
          </cell>
        </row>
        <row r="124">
          <cell r="A124">
            <v>36648</v>
          </cell>
          <cell r="B124">
            <v>-14.096733093261699</v>
          </cell>
          <cell r="C124">
            <v>44.415395052353801</v>
          </cell>
          <cell r="D124">
            <v>4.6875</v>
          </cell>
        </row>
        <row r="125">
          <cell r="A125">
            <v>36649</v>
          </cell>
          <cell r="B125">
            <v>-13.993554115295399</v>
          </cell>
          <cell r="C125">
            <v>44.415395052353801</v>
          </cell>
          <cell r="D125">
            <v>4.6875</v>
          </cell>
        </row>
        <row r="126">
          <cell r="A126">
            <v>36650</v>
          </cell>
          <cell r="B126">
            <v>-13.3761692047119</v>
          </cell>
          <cell r="C126">
            <v>44.415395052353801</v>
          </cell>
          <cell r="D126">
            <v>4.6875</v>
          </cell>
        </row>
        <row r="127">
          <cell r="A127">
            <v>36651</v>
          </cell>
          <cell r="B127">
            <v>-16.376560211181602</v>
          </cell>
          <cell r="C127">
            <v>44.415395052353801</v>
          </cell>
          <cell r="D127">
            <v>4.6875</v>
          </cell>
        </row>
        <row r="128">
          <cell r="A128">
            <v>36652</v>
          </cell>
          <cell r="B128">
            <v>-15.911674499511699</v>
          </cell>
          <cell r="C128">
            <v>44.415395052353801</v>
          </cell>
          <cell r="D128">
            <v>4.6875</v>
          </cell>
        </row>
        <row r="129">
          <cell r="A129">
            <v>36653</v>
          </cell>
          <cell r="B129">
            <v>-15.472484588623001</v>
          </cell>
          <cell r="C129">
            <v>44.415395052353801</v>
          </cell>
          <cell r="D129">
            <v>4.6875</v>
          </cell>
        </row>
        <row r="130">
          <cell r="A130">
            <v>36654</v>
          </cell>
          <cell r="B130">
            <v>-15.272356033325201</v>
          </cell>
          <cell r="C130">
            <v>44.415395052353801</v>
          </cell>
          <cell r="D130">
            <v>4.6875</v>
          </cell>
        </row>
        <row r="131">
          <cell r="A131">
            <v>36655</v>
          </cell>
          <cell r="B131">
            <v>-14.3391313552856</v>
          </cell>
          <cell r="C131">
            <v>44.415395052353801</v>
          </cell>
          <cell r="D131">
            <v>4.6875</v>
          </cell>
        </row>
        <row r="132">
          <cell r="A132">
            <v>36656</v>
          </cell>
          <cell r="B132">
            <v>-14.858715057373001</v>
          </cell>
          <cell r="C132">
            <v>44.415395052353801</v>
          </cell>
          <cell r="D132">
            <v>4.6875</v>
          </cell>
        </row>
        <row r="133">
          <cell r="A133">
            <v>36657</v>
          </cell>
          <cell r="B133">
            <v>-13.4163732528687</v>
          </cell>
          <cell r="C133">
            <v>44.415395052353801</v>
          </cell>
          <cell r="D133">
            <v>4.6875</v>
          </cell>
        </row>
        <row r="134">
          <cell r="A134">
            <v>36658</v>
          </cell>
          <cell r="B134">
            <v>-13.835664749145501</v>
          </cell>
          <cell r="C134">
            <v>44.415395052353801</v>
          </cell>
          <cell r="D134">
            <v>4.6875</v>
          </cell>
        </row>
        <row r="135">
          <cell r="A135">
            <v>36659</v>
          </cell>
          <cell r="B135">
            <v>-14.3714380264282</v>
          </cell>
          <cell r="C135">
            <v>44.415395052353801</v>
          </cell>
          <cell r="D135">
            <v>4.6875</v>
          </cell>
        </row>
        <row r="136">
          <cell r="A136">
            <v>36660</v>
          </cell>
          <cell r="B136">
            <v>-14.0240030288696</v>
          </cell>
          <cell r="C136">
            <v>44.415395052353801</v>
          </cell>
          <cell r="D136">
            <v>4.6875</v>
          </cell>
        </row>
        <row r="137">
          <cell r="A137">
            <v>36661</v>
          </cell>
          <cell r="B137">
            <v>-12.424630165100099</v>
          </cell>
          <cell r="C137">
            <v>44.415395052353801</v>
          </cell>
          <cell r="D137">
            <v>4.6875</v>
          </cell>
        </row>
        <row r="138">
          <cell r="A138">
            <v>36662</v>
          </cell>
          <cell r="B138">
            <v>-13.4495134353638</v>
          </cell>
          <cell r="C138">
            <v>44.415395052353801</v>
          </cell>
          <cell r="D138">
            <v>4.6875</v>
          </cell>
        </row>
        <row r="139">
          <cell r="A139">
            <v>36663</v>
          </cell>
          <cell r="B139">
            <v>-11.4758243560791</v>
          </cell>
          <cell r="C139">
            <v>44.415395052353801</v>
          </cell>
          <cell r="D139">
            <v>4.6875</v>
          </cell>
        </row>
        <row r="140">
          <cell r="A140">
            <v>36664</v>
          </cell>
          <cell r="B140">
            <v>-11.5866556167603</v>
          </cell>
          <cell r="C140">
            <v>44.415395052353801</v>
          </cell>
          <cell r="D140">
            <v>4.6875</v>
          </cell>
        </row>
        <row r="141">
          <cell r="A141">
            <v>36665</v>
          </cell>
          <cell r="B141">
            <v>-13.596188545227101</v>
          </cell>
          <cell r="C141">
            <v>44.415395052353801</v>
          </cell>
          <cell r="D141">
            <v>4.6875</v>
          </cell>
        </row>
        <row r="142">
          <cell r="A142">
            <v>36666</v>
          </cell>
          <cell r="B142">
            <v>-14.0269575119019</v>
          </cell>
          <cell r="C142">
            <v>44.415395052353801</v>
          </cell>
          <cell r="D142">
            <v>4.6875</v>
          </cell>
        </row>
        <row r="143">
          <cell r="A143">
            <v>36667</v>
          </cell>
          <cell r="B143">
            <v>-12.562756538391101</v>
          </cell>
          <cell r="C143">
            <v>44.415395052353801</v>
          </cell>
          <cell r="D143">
            <v>4.6875</v>
          </cell>
        </row>
        <row r="144">
          <cell r="A144">
            <v>36668</v>
          </cell>
          <cell r="B144">
            <v>-14.2425994873047</v>
          </cell>
          <cell r="C144">
            <v>44.415395052353801</v>
          </cell>
          <cell r="D144">
            <v>4.6875</v>
          </cell>
        </row>
        <row r="145">
          <cell r="A145">
            <v>36669</v>
          </cell>
          <cell r="B145">
            <v>-11.8124990463257</v>
          </cell>
          <cell r="C145">
            <v>44.415395052353801</v>
          </cell>
          <cell r="D145">
            <v>4.6875</v>
          </cell>
        </row>
        <row r="146">
          <cell r="A146">
            <v>36670</v>
          </cell>
          <cell r="B146">
            <v>-11.650488853454601</v>
          </cell>
          <cell r="C146">
            <v>44.415395052353801</v>
          </cell>
          <cell r="D146">
            <v>4.6875</v>
          </cell>
        </row>
        <row r="147">
          <cell r="A147">
            <v>36671</v>
          </cell>
          <cell r="B147">
            <v>-12.376254081726101</v>
          </cell>
          <cell r="C147">
            <v>44.415395052353801</v>
          </cell>
          <cell r="D147">
            <v>4.6875</v>
          </cell>
        </row>
        <row r="148">
          <cell r="A148">
            <v>36672</v>
          </cell>
          <cell r="B148">
            <v>-12.908501625061</v>
          </cell>
          <cell r="C148">
            <v>44.415395052353801</v>
          </cell>
          <cell r="D148">
            <v>4.6875</v>
          </cell>
        </row>
        <row r="149">
          <cell r="A149">
            <v>36673</v>
          </cell>
          <cell r="B149">
            <v>-12.603344917297401</v>
          </cell>
          <cell r="C149">
            <v>44.415395052353801</v>
          </cell>
          <cell r="D149">
            <v>4.6875</v>
          </cell>
        </row>
        <row r="150">
          <cell r="A150">
            <v>36674</v>
          </cell>
          <cell r="B150">
            <v>-12.575691223144499</v>
          </cell>
          <cell r="C150">
            <v>44.415395052353801</v>
          </cell>
          <cell r="D150">
            <v>4.6875</v>
          </cell>
        </row>
        <row r="151">
          <cell r="A151">
            <v>36675</v>
          </cell>
          <cell r="B151">
            <v>-11.8416385650635</v>
          </cell>
          <cell r="C151">
            <v>44.415395052353801</v>
          </cell>
          <cell r="D151">
            <v>4.6875</v>
          </cell>
        </row>
        <row r="152">
          <cell r="A152">
            <v>36676</v>
          </cell>
          <cell r="B152">
            <v>-14.4914102554321</v>
          </cell>
          <cell r="C152">
            <v>44.415395052353801</v>
          </cell>
          <cell r="D152">
            <v>4.6875</v>
          </cell>
        </row>
        <row r="153">
          <cell r="A153">
            <v>36677</v>
          </cell>
          <cell r="B153">
            <v>-15.038475990295399</v>
          </cell>
          <cell r="C153">
            <v>44.415395052353801</v>
          </cell>
          <cell r="D153">
            <v>4.6875</v>
          </cell>
        </row>
        <row r="154">
          <cell r="A154">
            <v>36678</v>
          </cell>
          <cell r="B154">
            <v>-13.5702714920044</v>
          </cell>
          <cell r="C154">
            <v>44.415395052353801</v>
          </cell>
          <cell r="D154">
            <v>4.6875</v>
          </cell>
        </row>
        <row r="155">
          <cell r="A155">
            <v>36679</v>
          </cell>
          <cell r="B155">
            <v>-14.5579948425293</v>
          </cell>
          <cell r="C155">
            <v>44.415395052353801</v>
          </cell>
          <cell r="D155">
            <v>4.6875</v>
          </cell>
        </row>
        <row r="156">
          <cell r="A156">
            <v>36680</v>
          </cell>
          <cell r="B156">
            <v>-14.623975753784199</v>
          </cell>
          <cell r="C156">
            <v>44.415395052353801</v>
          </cell>
          <cell r="D156">
            <v>4.6875</v>
          </cell>
        </row>
        <row r="157">
          <cell r="A157">
            <v>36681</v>
          </cell>
          <cell r="B157">
            <v>-11.615954399108899</v>
          </cell>
          <cell r="C157">
            <v>44.415395052353801</v>
          </cell>
          <cell r="D157">
            <v>4.6875</v>
          </cell>
        </row>
        <row r="158">
          <cell r="A158">
            <v>36682</v>
          </cell>
          <cell r="B158">
            <v>-13.313957214355501</v>
          </cell>
          <cell r="C158">
            <v>44.415395052353801</v>
          </cell>
          <cell r="D158">
            <v>4.6875</v>
          </cell>
        </row>
        <row r="159">
          <cell r="A159">
            <v>36683</v>
          </cell>
          <cell r="B159">
            <v>-12.644731521606399</v>
          </cell>
          <cell r="C159">
            <v>44.415395052353801</v>
          </cell>
          <cell r="D159">
            <v>4.6875</v>
          </cell>
        </row>
        <row r="160">
          <cell r="A160">
            <v>36684</v>
          </cell>
          <cell r="B160">
            <v>-12.3031616210938</v>
          </cell>
          <cell r="C160">
            <v>44.415395052353801</v>
          </cell>
          <cell r="D160">
            <v>4.6875</v>
          </cell>
        </row>
        <row r="161">
          <cell r="A161">
            <v>36685</v>
          </cell>
          <cell r="B161">
            <v>-10.4692134857178</v>
          </cell>
          <cell r="C161">
            <v>44.415395052353801</v>
          </cell>
          <cell r="D161">
            <v>4.6875</v>
          </cell>
        </row>
        <row r="162">
          <cell r="A162">
            <v>36686</v>
          </cell>
          <cell r="B162">
            <v>-11.2255306243896</v>
          </cell>
          <cell r="C162">
            <v>44.415395052353801</v>
          </cell>
          <cell r="D162">
            <v>4.6875</v>
          </cell>
        </row>
        <row r="163">
          <cell r="A163">
            <v>36687</v>
          </cell>
          <cell r="B163">
            <v>-10.890831947326699</v>
          </cell>
          <cell r="C163">
            <v>44.415395052353801</v>
          </cell>
          <cell r="D163">
            <v>4.6875</v>
          </cell>
        </row>
        <row r="164">
          <cell r="A164">
            <v>36688</v>
          </cell>
          <cell r="B164">
            <v>-12.0591325759888</v>
          </cell>
          <cell r="C164">
            <v>44.415395052353801</v>
          </cell>
          <cell r="D164">
            <v>4.6875</v>
          </cell>
        </row>
        <row r="165">
          <cell r="A165">
            <v>36689</v>
          </cell>
          <cell r="B165">
            <v>-11.037712097168001</v>
          </cell>
          <cell r="C165">
            <v>44.415395052353801</v>
          </cell>
          <cell r="D165">
            <v>4.6875</v>
          </cell>
        </row>
        <row r="166">
          <cell r="A166">
            <v>36690</v>
          </cell>
          <cell r="B166">
            <v>-10.6783809661865</v>
          </cell>
          <cell r="C166">
            <v>44.415395052353801</v>
          </cell>
          <cell r="D166">
            <v>4.6875</v>
          </cell>
        </row>
        <row r="167">
          <cell r="A167">
            <v>36691</v>
          </cell>
          <cell r="B167">
            <v>-10.915586471557599</v>
          </cell>
          <cell r="C167">
            <v>44.415395052353801</v>
          </cell>
          <cell r="D167">
            <v>4.6875</v>
          </cell>
        </row>
        <row r="168">
          <cell r="A168">
            <v>36692</v>
          </cell>
          <cell r="B168">
            <v>-12.706230163574199</v>
          </cell>
          <cell r="C168">
            <v>44.415395052353801</v>
          </cell>
          <cell r="D168">
            <v>4.6875</v>
          </cell>
        </row>
        <row r="169">
          <cell r="A169">
            <v>36693</v>
          </cell>
          <cell r="B169">
            <v>-12.666876792907701</v>
          </cell>
          <cell r="C169">
            <v>44.415395052353801</v>
          </cell>
          <cell r="D169">
            <v>4.6875</v>
          </cell>
        </row>
        <row r="170">
          <cell r="A170">
            <v>36694</v>
          </cell>
          <cell r="B170">
            <v>-10.252140045166</v>
          </cell>
          <cell r="C170">
            <v>44.415395052353801</v>
          </cell>
          <cell r="D170">
            <v>4.6875</v>
          </cell>
        </row>
        <row r="171">
          <cell r="A171">
            <v>36695</v>
          </cell>
          <cell r="B171">
            <v>-10.0328321456909</v>
          </cell>
          <cell r="C171">
            <v>44.415395052353801</v>
          </cell>
          <cell r="D171">
            <v>4.6875</v>
          </cell>
        </row>
        <row r="172">
          <cell r="A172">
            <v>36696</v>
          </cell>
          <cell r="B172">
            <v>-11.228279113769499</v>
          </cell>
          <cell r="C172">
            <v>44.415395052353801</v>
          </cell>
          <cell r="D172">
            <v>4.6875</v>
          </cell>
        </row>
        <row r="173">
          <cell r="A173">
            <v>36697</v>
          </cell>
          <cell r="B173">
            <v>-11.0220489501953</v>
          </cell>
          <cell r="C173">
            <v>44.415395052353801</v>
          </cell>
          <cell r="D173">
            <v>4.6875</v>
          </cell>
        </row>
        <row r="174">
          <cell r="A174">
            <v>36698</v>
          </cell>
          <cell r="B174">
            <v>-12.7849340438843</v>
          </cell>
          <cell r="C174">
            <v>44.415395052353801</v>
          </cell>
          <cell r="D174">
            <v>4.6875</v>
          </cell>
        </row>
        <row r="175">
          <cell r="A175">
            <v>36699</v>
          </cell>
          <cell r="B175">
            <v>-12.8267831802368</v>
          </cell>
          <cell r="C175">
            <v>44.415395052353801</v>
          </cell>
          <cell r="D175">
            <v>4.6875</v>
          </cell>
        </row>
        <row r="176">
          <cell r="A176">
            <v>36700</v>
          </cell>
          <cell r="B176">
            <v>-13.650195121765099</v>
          </cell>
          <cell r="C176">
            <v>44.415395052353801</v>
          </cell>
          <cell r="D176">
            <v>4.6875</v>
          </cell>
        </row>
        <row r="177">
          <cell r="A177">
            <v>36701</v>
          </cell>
          <cell r="B177">
            <v>-14.0067052841187</v>
          </cell>
          <cell r="C177">
            <v>44.415395052353801</v>
          </cell>
          <cell r="D177">
            <v>4.6875</v>
          </cell>
        </row>
        <row r="178">
          <cell r="A178">
            <v>36702</v>
          </cell>
          <cell r="B178">
            <v>-14.523939132690399</v>
          </cell>
          <cell r="C178">
            <v>44.415395052353801</v>
          </cell>
          <cell r="D178">
            <v>4.6875</v>
          </cell>
        </row>
        <row r="179">
          <cell r="A179">
            <v>36703</v>
          </cell>
          <cell r="B179">
            <v>-13.9286231994629</v>
          </cell>
          <cell r="C179">
            <v>44.415395052353801</v>
          </cell>
          <cell r="D179">
            <v>4.6875</v>
          </cell>
        </row>
        <row r="180">
          <cell r="A180">
            <v>36704</v>
          </cell>
          <cell r="B180">
            <v>-14.1437425613403</v>
          </cell>
          <cell r="C180">
            <v>44.415395052353801</v>
          </cell>
          <cell r="D180">
            <v>4.6875</v>
          </cell>
        </row>
        <row r="181">
          <cell r="A181">
            <v>36705</v>
          </cell>
          <cell r="B181">
            <v>-13.510790824890099</v>
          </cell>
          <cell r="C181">
            <v>44.415395052353801</v>
          </cell>
          <cell r="D181">
            <v>4.6875</v>
          </cell>
        </row>
        <row r="182">
          <cell r="A182">
            <v>36706</v>
          </cell>
          <cell r="B182">
            <v>-14.1975107192993</v>
          </cell>
          <cell r="C182">
            <v>44.415395052353801</v>
          </cell>
          <cell r="D182">
            <v>4.6875</v>
          </cell>
        </row>
        <row r="183">
          <cell r="A183">
            <v>36707</v>
          </cell>
          <cell r="B183">
            <v>-13.1357097625732</v>
          </cell>
          <cell r="C183">
            <v>44.415395052353801</v>
          </cell>
          <cell r="D183">
            <v>4.6875</v>
          </cell>
        </row>
        <row r="184">
          <cell r="A184">
            <v>36708</v>
          </cell>
          <cell r="B184">
            <v>-11.594155311584499</v>
          </cell>
          <cell r="C184">
            <v>44.415395052353801</v>
          </cell>
          <cell r="D184">
            <v>4.6875</v>
          </cell>
        </row>
        <row r="185">
          <cell r="A185">
            <v>36709</v>
          </cell>
          <cell r="B185">
            <v>-11.920000076293899</v>
          </cell>
          <cell r="C185">
            <v>44.415395052353801</v>
          </cell>
          <cell r="D185">
            <v>4.6875</v>
          </cell>
        </row>
        <row r="186">
          <cell r="A186">
            <v>36710</v>
          </cell>
          <cell r="B186">
            <v>-12.9497785568237</v>
          </cell>
          <cell r="C186">
            <v>44.415395052353801</v>
          </cell>
          <cell r="D186">
            <v>4.6875</v>
          </cell>
        </row>
        <row r="187">
          <cell r="A187">
            <v>36711</v>
          </cell>
          <cell r="B187">
            <v>-15.6543846130371</v>
          </cell>
          <cell r="C187">
            <v>44.415395052353801</v>
          </cell>
          <cell r="D187">
            <v>4.6875</v>
          </cell>
        </row>
        <row r="188">
          <cell r="A188">
            <v>36712</v>
          </cell>
          <cell r="B188">
            <v>-13.6389465332031</v>
          </cell>
          <cell r="C188">
            <v>44.415395052353801</v>
          </cell>
          <cell r="D188">
            <v>4.6875</v>
          </cell>
        </row>
        <row r="189">
          <cell r="A189">
            <v>36713</v>
          </cell>
          <cell r="B189">
            <v>-12.667387008666999</v>
          </cell>
          <cell r="C189">
            <v>44.415395052353801</v>
          </cell>
          <cell r="D189">
            <v>4.6875</v>
          </cell>
        </row>
        <row r="190">
          <cell r="A190">
            <v>36714</v>
          </cell>
          <cell r="B190">
            <v>-12.6106605529785</v>
          </cell>
          <cell r="C190">
            <v>44.415395052353801</v>
          </cell>
          <cell r="D190">
            <v>4.6875</v>
          </cell>
        </row>
        <row r="191">
          <cell r="A191">
            <v>36715</v>
          </cell>
          <cell r="B191">
            <v>-14.137067794799799</v>
          </cell>
          <cell r="C191">
            <v>44.415395052353801</v>
          </cell>
          <cell r="D191">
            <v>4.6875</v>
          </cell>
        </row>
        <row r="192">
          <cell r="A192">
            <v>36716</v>
          </cell>
          <cell r="B192">
            <v>-14.8069849014282</v>
          </cell>
          <cell r="C192">
            <v>44.415395052353801</v>
          </cell>
          <cell r="D192">
            <v>4.6875</v>
          </cell>
        </row>
        <row r="193">
          <cell r="A193">
            <v>36717</v>
          </cell>
          <cell r="B193">
            <v>-16.1788005828857</v>
          </cell>
          <cell r="C193">
            <v>44.415395052353801</v>
          </cell>
          <cell r="D193">
            <v>4.6875</v>
          </cell>
        </row>
        <row r="194">
          <cell r="A194">
            <v>36718</v>
          </cell>
          <cell r="B194">
            <v>-15.5036506652832</v>
          </cell>
          <cell r="C194">
            <v>44.415395052353801</v>
          </cell>
          <cell r="D194">
            <v>4.6875</v>
          </cell>
        </row>
        <row r="195">
          <cell r="A195">
            <v>36719</v>
          </cell>
          <cell r="B195">
            <v>-14.220176696777299</v>
          </cell>
          <cell r="C195">
            <v>44.415395052353801</v>
          </cell>
          <cell r="D195">
            <v>4.6875</v>
          </cell>
        </row>
        <row r="196">
          <cell r="A196">
            <v>36720</v>
          </cell>
          <cell r="B196">
            <v>-14.1397361755371</v>
          </cell>
          <cell r="C196">
            <v>44.415395052353801</v>
          </cell>
          <cell r="D196">
            <v>4.6875</v>
          </cell>
        </row>
        <row r="197">
          <cell r="A197">
            <v>36721</v>
          </cell>
          <cell r="B197">
            <v>-13.4831323623657</v>
          </cell>
          <cell r="C197">
            <v>44.415395052353801</v>
          </cell>
          <cell r="D197">
            <v>4.6875</v>
          </cell>
        </row>
        <row r="198">
          <cell r="A198">
            <v>36722</v>
          </cell>
          <cell r="B198">
            <v>-14.7892055511475</v>
          </cell>
          <cell r="C198">
            <v>44.415395052353801</v>
          </cell>
          <cell r="D198">
            <v>4.6875</v>
          </cell>
        </row>
        <row r="199">
          <cell r="A199">
            <v>36723</v>
          </cell>
          <cell r="B199">
            <v>-14.3488311767578</v>
          </cell>
          <cell r="C199">
            <v>44.415395052353801</v>
          </cell>
          <cell r="D199">
            <v>4.6875</v>
          </cell>
        </row>
        <row r="200">
          <cell r="A200">
            <v>36724</v>
          </cell>
          <cell r="B200">
            <v>-14.8015222549438</v>
          </cell>
          <cell r="C200">
            <v>44.415395052353801</v>
          </cell>
          <cell r="D200">
            <v>4.6875</v>
          </cell>
        </row>
        <row r="201">
          <cell r="A201">
            <v>36725</v>
          </cell>
          <cell r="B201">
            <v>-14.052259445190399</v>
          </cell>
          <cell r="C201">
            <v>44.415395052353801</v>
          </cell>
          <cell r="D201">
            <v>4.6875</v>
          </cell>
        </row>
        <row r="202">
          <cell r="A202">
            <v>36726</v>
          </cell>
          <cell r="B202">
            <v>-12.0745248794556</v>
          </cell>
          <cell r="C202">
            <v>44.415395052353801</v>
          </cell>
          <cell r="D202">
            <v>4.6875</v>
          </cell>
        </row>
        <row r="203">
          <cell r="A203">
            <v>36727</v>
          </cell>
          <cell r="B203">
            <v>-12.263619422912599</v>
          </cell>
          <cell r="C203">
            <v>44.415395052353801</v>
          </cell>
          <cell r="D203">
            <v>4.6875</v>
          </cell>
        </row>
        <row r="204">
          <cell r="A204">
            <v>36728</v>
          </cell>
          <cell r="B204">
            <v>-14.2021493911743</v>
          </cell>
          <cell r="C204">
            <v>44.415395052353801</v>
          </cell>
          <cell r="D204">
            <v>4.6875</v>
          </cell>
        </row>
        <row r="205">
          <cell r="A205">
            <v>36729</v>
          </cell>
          <cell r="B205">
            <v>-12.3031959533691</v>
          </cell>
          <cell r="C205">
            <v>44.415395052353801</v>
          </cell>
          <cell r="D205">
            <v>4.6875</v>
          </cell>
        </row>
        <row r="206">
          <cell r="A206">
            <v>36730</v>
          </cell>
          <cell r="B206">
            <v>-12.492682456970201</v>
          </cell>
          <cell r="C206">
            <v>44.415395052353801</v>
          </cell>
          <cell r="D206">
            <v>4.6875</v>
          </cell>
        </row>
        <row r="207">
          <cell r="A207">
            <v>36731</v>
          </cell>
          <cell r="B207">
            <v>-14.974917411804199</v>
          </cell>
          <cell r="C207">
            <v>44.415395052353801</v>
          </cell>
          <cell r="D207">
            <v>4.6875</v>
          </cell>
        </row>
        <row r="208">
          <cell r="A208">
            <v>36732</v>
          </cell>
          <cell r="B208">
            <v>-14.222552299499499</v>
          </cell>
          <cell r="C208">
            <v>44.415395052353801</v>
          </cell>
          <cell r="D208">
            <v>4.6875</v>
          </cell>
        </row>
        <row r="209">
          <cell r="A209">
            <v>36733</v>
          </cell>
          <cell r="B209">
            <v>-15.255505561828601</v>
          </cell>
          <cell r="C209">
            <v>44.415395052353801</v>
          </cell>
          <cell r="D209">
            <v>4.6875</v>
          </cell>
        </row>
        <row r="210">
          <cell r="A210">
            <v>36734</v>
          </cell>
          <cell r="B210">
            <v>-14.8115043640137</v>
          </cell>
          <cell r="C210">
            <v>44.415395052353801</v>
          </cell>
          <cell r="D210">
            <v>4.6875</v>
          </cell>
        </row>
        <row r="211">
          <cell r="A211">
            <v>36735</v>
          </cell>
          <cell r="B211">
            <v>-14.0921621322632</v>
          </cell>
          <cell r="C211">
            <v>44.415395052353801</v>
          </cell>
          <cell r="D211">
            <v>4.6875</v>
          </cell>
        </row>
        <row r="212">
          <cell r="A212">
            <v>36736</v>
          </cell>
          <cell r="B212">
            <v>-12.700512886047401</v>
          </cell>
          <cell r="C212">
            <v>44.415395052353801</v>
          </cell>
          <cell r="D212">
            <v>4.6875</v>
          </cell>
        </row>
        <row r="213">
          <cell r="A213">
            <v>36737</v>
          </cell>
          <cell r="B213">
            <v>-12.977786064147899</v>
          </cell>
          <cell r="C213">
            <v>44.415395052353801</v>
          </cell>
          <cell r="D213">
            <v>4.6875</v>
          </cell>
        </row>
        <row r="214">
          <cell r="A214">
            <v>36738</v>
          </cell>
          <cell r="B214">
            <v>-12.802904129028301</v>
          </cell>
          <cell r="C214">
            <v>44.415395052353801</v>
          </cell>
          <cell r="D214">
            <v>4.6875</v>
          </cell>
        </row>
        <row r="215">
          <cell r="A215">
            <v>36739</v>
          </cell>
          <cell r="B215">
            <v>-11.5428323745728</v>
          </cell>
          <cell r="C215">
            <v>44.415395052353801</v>
          </cell>
          <cell r="D215">
            <v>4.6875</v>
          </cell>
        </row>
        <row r="216">
          <cell r="A216">
            <v>36740</v>
          </cell>
          <cell r="B216">
            <v>-13.4080820083618</v>
          </cell>
          <cell r="C216">
            <v>44.415395052353801</v>
          </cell>
          <cell r="D216">
            <v>4.6875</v>
          </cell>
        </row>
        <row r="217">
          <cell r="A217">
            <v>36741</v>
          </cell>
          <cell r="B217">
            <v>-14.9556379318237</v>
          </cell>
          <cell r="C217">
            <v>44.415395052353801</v>
          </cell>
          <cell r="D217">
            <v>4.6875</v>
          </cell>
        </row>
        <row r="218">
          <cell r="A218">
            <v>36742</v>
          </cell>
          <cell r="B218">
            <v>-16.4765014648438</v>
          </cell>
          <cell r="C218">
            <v>44.415395052353801</v>
          </cell>
          <cell r="D218">
            <v>4.6875</v>
          </cell>
        </row>
        <row r="219">
          <cell r="A219">
            <v>36743</v>
          </cell>
          <cell r="B219">
            <v>-14.5289611816406</v>
          </cell>
          <cell r="C219">
            <v>44.415395052353801</v>
          </cell>
          <cell r="D219">
            <v>4.6875</v>
          </cell>
        </row>
        <row r="220">
          <cell r="A220">
            <v>36744</v>
          </cell>
          <cell r="B220">
            <v>-13.9723205566406</v>
          </cell>
          <cell r="C220">
            <v>44.415395052353801</v>
          </cell>
          <cell r="D220">
            <v>4.6875</v>
          </cell>
        </row>
        <row r="221">
          <cell r="A221">
            <v>36745</v>
          </cell>
          <cell r="B221">
            <v>-13.689090728759799</v>
          </cell>
          <cell r="C221">
            <v>44.415395052353801</v>
          </cell>
          <cell r="D221">
            <v>4.6875</v>
          </cell>
        </row>
        <row r="222">
          <cell r="A222">
            <v>36746</v>
          </cell>
          <cell r="B222">
            <v>-17.420478820800799</v>
          </cell>
          <cell r="C222">
            <v>44.415395052353801</v>
          </cell>
          <cell r="D222">
            <v>4.6875</v>
          </cell>
        </row>
        <row r="223">
          <cell r="A223">
            <v>36747</v>
          </cell>
          <cell r="B223">
            <v>-19.703027725219702</v>
          </cell>
          <cell r="C223">
            <v>44.415395052353801</v>
          </cell>
          <cell r="D223">
            <v>4.6875</v>
          </cell>
        </row>
        <row r="224">
          <cell r="A224">
            <v>36748</v>
          </cell>
          <cell r="B224">
            <v>-14.691964149475099</v>
          </cell>
          <cell r="C224">
            <v>44.415395052353801</v>
          </cell>
          <cell r="D224">
            <v>4.6875</v>
          </cell>
        </row>
        <row r="225">
          <cell r="A225">
            <v>36749</v>
          </cell>
          <cell r="B225">
            <v>-13.0064964294434</v>
          </cell>
          <cell r="C225">
            <v>44.415395052353801</v>
          </cell>
          <cell r="D225">
            <v>4.6875</v>
          </cell>
        </row>
        <row r="226">
          <cell r="A226">
            <v>36750</v>
          </cell>
          <cell r="B226">
            <v>-13.0104217529297</v>
          </cell>
          <cell r="C226">
            <v>44.415395052353801</v>
          </cell>
          <cell r="D226">
            <v>4.6875</v>
          </cell>
        </row>
        <row r="227">
          <cell r="A227">
            <v>36751</v>
          </cell>
          <cell r="B227">
            <v>-13.643171310424799</v>
          </cell>
          <cell r="C227">
            <v>44.415395052353801</v>
          </cell>
          <cell r="D227">
            <v>4.6875</v>
          </cell>
        </row>
        <row r="228">
          <cell r="A228">
            <v>36752</v>
          </cell>
          <cell r="B228">
            <v>-13.0619649887085</v>
          </cell>
          <cell r="C228">
            <v>44.415395052353801</v>
          </cell>
          <cell r="D228">
            <v>4.6875</v>
          </cell>
        </row>
        <row r="229">
          <cell r="A229">
            <v>36753</v>
          </cell>
          <cell r="B229">
            <v>-13.0481510162354</v>
          </cell>
          <cell r="C229">
            <v>44.415395052353801</v>
          </cell>
          <cell r="D229">
            <v>4.6875</v>
          </cell>
        </row>
        <row r="230">
          <cell r="A230">
            <v>36754</v>
          </cell>
          <cell r="B230">
            <v>-11.8743391036987</v>
          </cell>
          <cell r="C230">
            <v>44.415395052353801</v>
          </cell>
          <cell r="D230">
            <v>4.6875</v>
          </cell>
        </row>
        <row r="231">
          <cell r="A231">
            <v>36755</v>
          </cell>
          <cell r="B231">
            <v>-12.6120767593384</v>
          </cell>
          <cell r="C231">
            <v>44.415395052353801</v>
          </cell>
          <cell r="D231">
            <v>4.6875</v>
          </cell>
        </row>
        <row r="232">
          <cell r="A232">
            <v>36756</v>
          </cell>
          <cell r="B232">
            <v>-12.1803178787231</v>
          </cell>
          <cell r="C232">
            <v>44.415395052353801</v>
          </cell>
          <cell r="D232">
            <v>4.6875</v>
          </cell>
        </row>
        <row r="233">
          <cell r="A233">
            <v>36757</v>
          </cell>
          <cell r="B233">
            <v>-12.631385803222701</v>
          </cell>
          <cell r="C233">
            <v>44.415395052353801</v>
          </cell>
          <cell r="D233">
            <v>4.6875</v>
          </cell>
        </row>
        <row r="234">
          <cell r="A234">
            <v>36758</v>
          </cell>
          <cell r="B234">
            <v>-15.010450363159199</v>
          </cell>
          <cell r="C234">
            <v>44.415395052353801</v>
          </cell>
          <cell r="D234">
            <v>4.6875</v>
          </cell>
        </row>
        <row r="235">
          <cell r="A235">
            <v>36759</v>
          </cell>
          <cell r="B235">
            <v>-13.537560462951699</v>
          </cell>
          <cell r="C235">
            <v>44.415395052353801</v>
          </cell>
          <cell r="D235">
            <v>4.6875</v>
          </cell>
        </row>
        <row r="236">
          <cell r="A236">
            <v>36760</v>
          </cell>
          <cell r="B236">
            <v>-12.818814277648899</v>
          </cell>
          <cell r="C236">
            <v>44.415395052353801</v>
          </cell>
          <cell r="D236">
            <v>4.6875</v>
          </cell>
        </row>
        <row r="237">
          <cell r="A237">
            <v>36761</v>
          </cell>
          <cell r="B237">
            <v>-12.434162139892599</v>
          </cell>
          <cell r="C237">
            <v>44.415395052353801</v>
          </cell>
          <cell r="D237">
            <v>4.6875</v>
          </cell>
        </row>
        <row r="238">
          <cell r="A238">
            <v>36762</v>
          </cell>
          <cell r="B238">
            <v>-11.711972236633301</v>
          </cell>
          <cell r="C238">
            <v>44.415395052353801</v>
          </cell>
          <cell r="D238">
            <v>4.6875</v>
          </cell>
        </row>
        <row r="239">
          <cell r="A239">
            <v>36763</v>
          </cell>
          <cell r="B239">
            <v>-11.324943542480501</v>
          </cell>
          <cell r="C239">
            <v>44.415395052353801</v>
          </cell>
          <cell r="D239">
            <v>4.6875</v>
          </cell>
        </row>
        <row r="240">
          <cell r="A240">
            <v>36764</v>
          </cell>
          <cell r="B240">
            <v>-11.7945919036865</v>
          </cell>
          <cell r="C240">
            <v>44.415395052353801</v>
          </cell>
          <cell r="D240">
            <v>4.6875</v>
          </cell>
        </row>
        <row r="241">
          <cell r="A241">
            <v>36765</v>
          </cell>
          <cell r="B241">
            <v>-12.6361751556396</v>
          </cell>
          <cell r="C241">
            <v>44.415395052353801</v>
          </cell>
          <cell r="D241">
            <v>4.6875</v>
          </cell>
        </row>
        <row r="242">
          <cell r="A242">
            <v>36766</v>
          </cell>
          <cell r="B242">
            <v>-12.48570728302</v>
          </cell>
          <cell r="C242">
            <v>44.415395052353801</v>
          </cell>
          <cell r="D242">
            <v>4.6875</v>
          </cell>
        </row>
        <row r="243">
          <cell r="A243">
            <v>36767</v>
          </cell>
          <cell r="B243">
            <v>-12.0593729019165</v>
          </cell>
          <cell r="C243">
            <v>44.415395052353801</v>
          </cell>
          <cell r="D243">
            <v>4.6875</v>
          </cell>
        </row>
        <row r="244">
          <cell r="A244">
            <v>36768</v>
          </cell>
          <cell r="B244">
            <v>-12.6498470306396</v>
          </cell>
          <cell r="C244">
            <v>44.415395052353801</v>
          </cell>
          <cell r="D244">
            <v>4.6875</v>
          </cell>
        </row>
        <row r="245">
          <cell r="A245">
            <v>36769</v>
          </cell>
          <cell r="B245">
            <v>-13.366991996765099</v>
          </cell>
          <cell r="C245">
            <v>44.415395052353801</v>
          </cell>
          <cell r="D245">
            <v>4.6875</v>
          </cell>
        </row>
        <row r="246">
          <cell r="A246">
            <v>36770</v>
          </cell>
          <cell r="B246">
            <v>-13.7572946548462</v>
          </cell>
          <cell r="C246">
            <v>44.415395052353801</v>
          </cell>
          <cell r="D246">
            <v>4.6875</v>
          </cell>
        </row>
        <row r="247">
          <cell r="A247">
            <v>36771</v>
          </cell>
          <cell r="B247">
            <v>-16.425127029418899</v>
          </cell>
          <cell r="C247">
            <v>44.415395052353801</v>
          </cell>
          <cell r="D247">
            <v>4.6875</v>
          </cell>
        </row>
        <row r="248">
          <cell r="A248">
            <v>36772</v>
          </cell>
          <cell r="B248">
            <v>-15.092004776001</v>
          </cell>
          <cell r="C248">
            <v>44.415395052353801</v>
          </cell>
          <cell r="D248">
            <v>4.6875</v>
          </cell>
        </row>
        <row r="249">
          <cell r="A249">
            <v>36773</v>
          </cell>
          <cell r="B249">
            <v>-14.1673030853271</v>
          </cell>
          <cell r="C249">
            <v>44.415395052353801</v>
          </cell>
          <cell r="D249">
            <v>4.6875</v>
          </cell>
        </row>
        <row r="250">
          <cell r="A250">
            <v>36774</v>
          </cell>
          <cell r="B250">
            <v>-13.6699514389038</v>
          </cell>
          <cell r="C250">
            <v>44.415395052353801</v>
          </cell>
          <cell r="D250">
            <v>4.6875</v>
          </cell>
        </row>
        <row r="251">
          <cell r="A251">
            <v>36775</v>
          </cell>
          <cell r="B251">
            <v>-12.7595510482788</v>
          </cell>
          <cell r="C251">
            <v>44.415395052353801</v>
          </cell>
          <cell r="D251">
            <v>4.6875</v>
          </cell>
        </row>
        <row r="252">
          <cell r="A252">
            <v>36776</v>
          </cell>
          <cell r="B252">
            <v>-13.642901420593301</v>
          </cell>
          <cell r="C252">
            <v>44.415395052353801</v>
          </cell>
          <cell r="D252">
            <v>4.6875</v>
          </cell>
        </row>
        <row r="253">
          <cell r="A253">
            <v>36777</v>
          </cell>
          <cell r="B253">
            <v>-12.7222843170166</v>
          </cell>
          <cell r="C253">
            <v>44.415395052353801</v>
          </cell>
          <cell r="D253">
            <v>4.6875</v>
          </cell>
        </row>
        <row r="254">
          <cell r="A254">
            <v>36778</v>
          </cell>
          <cell r="B254">
            <v>-12.493109703064</v>
          </cell>
          <cell r="C254">
            <v>44.415395052353801</v>
          </cell>
          <cell r="D254">
            <v>4.6875</v>
          </cell>
        </row>
        <row r="255">
          <cell r="A255">
            <v>36779</v>
          </cell>
          <cell r="B255">
            <v>-12.5542211532593</v>
          </cell>
          <cell r="C255">
            <v>44.415395052353801</v>
          </cell>
          <cell r="D255">
            <v>4.6875</v>
          </cell>
        </row>
        <row r="256">
          <cell r="A256">
            <v>36780</v>
          </cell>
          <cell r="B256">
            <v>-12.2792644500732</v>
          </cell>
          <cell r="C256">
            <v>44.415395052353801</v>
          </cell>
          <cell r="D256">
            <v>4.6875</v>
          </cell>
        </row>
        <row r="257">
          <cell r="A257">
            <v>36781</v>
          </cell>
          <cell r="B257">
            <v>-12.7016706466675</v>
          </cell>
          <cell r="C257">
            <v>44.415395052353801</v>
          </cell>
          <cell r="D257">
            <v>4.6875</v>
          </cell>
        </row>
        <row r="258">
          <cell r="A258">
            <v>36782</v>
          </cell>
          <cell r="B258">
            <v>-14.591365814209</v>
          </cell>
          <cell r="C258">
            <v>44.415395052353801</v>
          </cell>
          <cell r="D258">
            <v>4.6875</v>
          </cell>
        </row>
        <row r="259">
          <cell r="A259">
            <v>36783</v>
          </cell>
          <cell r="B259">
            <v>-14.975486755371101</v>
          </cell>
          <cell r="C259">
            <v>44.415395052353801</v>
          </cell>
          <cell r="D259">
            <v>4.6875</v>
          </cell>
        </row>
        <row r="260">
          <cell r="A260">
            <v>36784</v>
          </cell>
          <cell r="B260">
            <v>-14.148668289184601</v>
          </cell>
          <cell r="C260">
            <v>44.415395052353801</v>
          </cell>
          <cell r="D260">
            <v>4.6875</v>
          </cell>
        </row>
        <row r="261">
          <cell r="A261">
            <v>36785</v>
          </cell>
          <cell r="B261">
            <v>-15.846982955932599</v>
          </cell>
          <cell r="C261">
            <v>44.415395052353801</v>
          </cell>
          <cell r="D261">
            <v>4.6875</v>
          </cell>
        </row>
        <row r="262">
          <cell r="A262">
            <v>36786</v>
          </cell>
          <cell r="B262">
            <v>-15.549160957336399</v>
          </cell>
          <cell r="C262">
            <v>44.415395052353801</v>
          </cell>
          <cell r="D262">
            <v>4.6875</v>
          </cell>
        </row>
        <row r="263">
          <cell r="A263">
            <v>36787</v>
          </cell>
          <cell r="B263">
            <v>-14.9739093780518</v>
          </cell>
          <cell r="C263">
            <v>44.415395052353801</v>
          </cell>
          <cell r="D263">
            <v>4.6875</v>
          </cell>
        </row>
        <row r="264">
          <cell r="A264">
            <v>36788</v>
          </cell>
          <cell r="B264">
            <v>-15.699139595031699</v>
          </cell>
          <cell r="C264">
            <v>44.415395052353801</v>
          </cell>
          <cell r="D264">
            <v>4.6875</v>
          </cell>
        </row>
        <row r="265">
          <cell r="A265">
            <v>36789</v>
          </cell>
          <cell r="B265">
            <v>-14.269758224487299</v>
          </cell>
          <cell r="C265">
            <v>44.415395052353801</v>
          </cell>
          <cell r="D265">
            <v>4.6875</v>
          </cell>
        </row>
        <row r="266">
          <cell r="A266">
            <v>36790</v>
          </cell>
          <cell r="B266">
            <v>-14.1919164657593</v>
          </cell>
          <cell r="C266">
            <v>44.415395052353801</v>
          </cell>
          <cell r="D266">
            <v>4.6875</v>
          </cell>
        </row>
        <row r="267">
          <cell r="A267">
            <v>36791</v>
          </cell>
          <cell r="B267">
            <v>-12.325024604797401</v>
          </cell>
          <cell r="C267">
            <v>44.415395052353801</v>
          </cell>
          <cell r="D267">
            <v>4.6875</v>
          </cell>
        </row>
        <row r="268">
          <cell r="A268">
            <v>36792</v>
          </cell>
          <cell r="B268">
            <v>-12.535986900329601</v>
          </cell>
          <cell r="C268">
            <v>44.415395052353801</v>
          </cell>
          <cell r="D268">
            <v>4.6875</v>
          </cell>
        </row>
        <row r="269">
          <cell r="A269">
            <v>36793</v>
          </cell>
          <cell r="B269">
            <v>-13.0448265075684</v>
          </cell>
          <cell r="C269">
            <v>44.415395052353801</v>
          </cell>
          <cell r="D269">
            <v>4.6875</v>
          </cell>
        </row>
        <row r="270">
          <cell r="A270">
            <v>36794</v>
          </cell>
          <cell r="B270">
            <v>-12.5708150863647</v>
          </cell>
          <cell r="C270">
            <v>44.415395052353801</v>
          </cell>
          <cell r="D270">
            <v>4.6875</v>
          </cell>
        </row>
        <row r="271">
          <cell r="A271">
            <v>36795</v>
          </cell>
          <cell r="B271">
            <v>-12.7300148010254</v>
          </cell>
          <cell r="C271">
            <v>44.415395052353801</v>
          </cell>
          <cell r="D271">
            <v>4.6875</v>
          </cell>
        </row>
        <row r="272">
          <cell r="A272">
            <v>36796</v>
          </cell>
          <cell r="B272">
            <v>-13.8216495513916</v>
          </cell>
          <cell r="C272">
            <v>44.415395052353801</v>
          </cell>
          <cell r="D272">
            <v>4.6875</v>
          </cell>
        </row>
        <row r="273">
          <cell r="A273">
            <v>36797</v>
          </cell>
          <cell r="B273">
            <v>-18.441650390625</v>
          </cell>
          <cell r="C273">
            <v>44.415395052353801</v>
          </cell>
          <cell r="D273">
            <v>4.6875</v>
          </cell>
        </row>
        <row r="274">
          <cell r="A274">
            <v>36798</v>
          </cell>
          <cell r="B274">
            <v>-22.309289932251001</v>
          </cell>
          <cell r="C274">
            <v>44.415395052353801</v>
          </cell>
          <cell r="D274">
            <v>4.6875</v>
          </cell>
        </row>
        <row r="275">
          <cell r="A275">
            <v>36799</v>
          </cell>
          <cell r="B275">
            <v>-15.1274576187134</v>
          </cell>
          <cell r="C275">
            <v>44.415395052353801</v>
          </cell>
          <cell r="D275">
            <v>4.6875</v>
          </cell>
        </row>
        <row r="276">
          <cell r="A276">
            <v>36800</v>
          </cell>
          <cell r="B276">
            <v>-16.464822769165</v>
          </cell>
          <cell r="C276">
            <v>44.415395052353801</v>
          </cell>
          <cell r="D276">
            <v>4.6875</v>
          </cell>
        </row>
        <row r="277">
          <cell r="A277">
            <v>36801</v>
          </cell>
          <cell r="B277">
            <v>-14.2216329574585</v>
          </cell>
          <cell r="C277">
            <v>44.415395052353801</v>
          </cell>
          <cell r="D277">
            <v>4.6875</v>
          </cell>
        </row>
        <row r="278">
          <cell r="A278">
            <v>36802</v>
          </cell>
          <cell r="B278">
            <v>-12.4785509109497</v>
          </cell>
          <cell r="C278">
            <v>44.415395052353801</v>
          </cell>
          <cell r="D278">
            <v>4.6875</v>
          </cell>
        </row>
        <row r="279">
          <cell r="A279">
            <v>36803</v>
          </cell>
          <cell r="B279">
            <v>-10.4274950027466</v>
          </cell>
          <cell r="C279">
            <v>44.415395052353801</v>
          </cell>
          <cell r="D279">
            <v>4.6875</v>
          </cell>
        </row>
        <row r="280">
          <cell r="A280">
            <v>36804</v>
          </cell>
          <cell r="B280">
            <v>-11.7359619140625</v>
          </cell>
          <cell r="C280">
            <v>44.415395052353801</v>
          </cell>
          <cell r="D280">
            <v>4.6875</v>
          </cell>
        </row>
        <row r="281">
          <cell r="A281">
            <v>36805</v>
          </cell>
          <cell r="B281">
            <v>-14.784375190734901</v>
          </cell>
          <cell r="C281">
            <v>44.415395052353801</v>
          </cell>
          <cell r="D281">
            <v>4.6875</v>
          </cell>
        </row>
        <row r="282">
          <cell r="A282">
            <v>36806</v>
          </cell>
          <cell r="B282">
            <v>-13.1606960296631</v>
          </cell>
          <cell r="C282">
            <v>44.415395052353801</v>
          </cell>
          <cell r="D282">
            <v>4.6875</v>
          </cell>
        </row>
        <row r="283">
          <cell r="A283">
            <v>36807</v>
          </cell>
          <cell r="B283">
            <v>-11.3561153411865</v>
          </cell>
          <cell r="C283">
            <v>44.415395052353801</v>
          </cell>
          <cell r="D283">
            <v>4.6875</v>
          </cell>
        </row>
        <row r="284">
          <cell r="A284">
            <v>36808</v>
          </cell>
          <cell r="B284">
            <v>-14.3178825378418</v>
          </cell>
          <cell r="C284">
            <v>44.415395052353801</v>
          </cell>
          <cell r="D284">
            <v>4.6875</v>
          </cell>
        </row>
        <row r="285">
          <cell r="A285">
            <v>36809</v>
          </cell>
          <cell r="B285">
            <v>-14.801577568054199</v>
          </cell>
          <cell r="C285">
            <v>44.415395052353801</v>
          </cell>
          <cell r="D285">
            <v>4.6875</v>
          </cell>
        </row>
        <row r="286">
          <cell r="A286">
            <v>36810</v>
          </cell>
          <cell r="B286">
            <v>-16.0683193206787</v>
          </cell>
          <cell r="C286">
            <v>44.415395052353801</v>
          </cell>
          <cell r="D286">
            <v>4.6875</v>
          </cell>
        </row>
        <row r="287">
          <cell r="A287">
            <v>36811</v>
          </cell>
          <cell r="B287">
            <v>-18.0064811706543</v>
          </cell>
          <cell r="C287">
            <v>44.415395052353801</v>
          </cell>
          <cell r="D287">
            <v>4.6875</v>
          </cell>
        </row>
        <row r="288">
          <cell r="A288">
            <v>36812</v>
          </cell>
          <cell r="B288">
            <v>-19.507362365722699</v>
          </cell>
          <cell r="C288">
            <v>44.415395052353801</v>
          </cell>
          <cell r="D288">
            <v>4.6875</v>
          </cell>
        </row>
        <row r="289">
          <cell r="A289">
            <v>36813</v>
          </cell>
          <cell r="B289">
            <v>-16.674526214599599</v>
          </cell>
          <cell r="C289">
            <v>44.415395052353801</v>
          </cell>
          <cell r="D289">
            <v>4.6875</v>
          </cell>
        </row>
        <row r="290">
          <cell r="A290">
            <v>36814</v>
          </cell>
          <cell r="B290">
            <v>-16.515893936157202</v>
          </cell>
          <cell r="C290">
            <v>44.415395052353801</v>
          </cell>
          <cell r="D290">
            <v>4.6875</v>
          </cell>
        </row>
        <row r="291">
          <cell r="A291">
            <v>36815</v>
          </cell>
          <cell r="B291">
            <v>-18.309625625610401</v>
          </cell>
          <cell r="C291">
            <v>44.415395052353801</v>
          </cell>
          <cell r="D291">
            <v>4.6875</v>
          </cell>
        </row>
        <row r="292">
          <cell r="A292">
            <v>36816</v>
          </cell>
          <cell r="B292">
            <v>-12.854662895202599</v>
          </cell>
          <cell r="C292">
            <v>44.415395052353801</v>
          </cell>
          <cell r="D292">
            <v>4.6875</v>
          </cell>
        </row>
        <row r="293">
          <cell r="A293">
            <v>36817</v>
          </cell>
          <cell r="B293">
            <v>-14.3298597335815</v>
          </cell>
          <cell r="C293">
            <v>44.415395052353801</v>
          </cell>
          <cell r="D293">
            <v>4.6875</v>
          </cell>
        </row>
        <row r="294">
          <cell r="A294">
            <v>36818</v>
          </cell>
          <cell r="B294">
            <v>-12.2137718200684</v>
          </cell>
          <cell r="C294">
            <v>44.415395052353801</v>
          </cell>
          <cell r="D294">
            <v>4.6875</v>
          </cell>
        </row>
        <row r="295">
          <cell r="A295">
            <v>36819</v>
          </cell>
          <cell r="B295">
            <v>-14.133378982543899</v>
          </cell>
          <cell r="C295">
            <v>44.415395052353801</v>
          </cell>
          <cell r="D295">
            <v>4.6875</v>
          </cell>
        </row>
        <row r="296">
          <cell r="A296">
            <v>36820</v>
          </cell>
          <cell r="B296">
            <v>-13.4845733642578</v>
          </cell>
          <cell r="C296">
            <v>44.415395052353801</v>
          </cell>
          <cell r="D296">
            <v>4.6875</v>
          </cell>
        </row>
        <row r="297">
          <cell r="A297">
            <v>36821</v>
          </cell>
          <cell r="B297">
            <v>-11.1497650146484</v>
          </cell>
          <cell r="C297">
            <v>44.415395052353801</v>
          </cell>
          <cell r="D297">
            <v>4.6875</v>
          </cell>
        </row>
        <row r="298">
          <cell r="A298">
            <v>36822</v>
          </cell>
          <cell r="B298">
            <v>-12.8077745437622</v>
          </cell>
          <cell r="C298">
            <v>44.415395052353801</v>
          </cell>
          <cell r="D298">
            <v>4.6875</v>
          </cell>
        </row>
        <row r="299">
          <cell r="A299">
            <v>36823</v>
          </cell>
          <cell r="B299">
            <v>-13.141016960144</v>
          </cell>
          <cell r="C299">
            <v>44.415395052353801</v>
          </cell>
          <cell r="D299">
            <v>4.6875</v>
          </cell>
        </row>
        <row r="300">
          <cell r="A300">
            <v>36824</v>
          </cell>
          <cell r="B300">
            <v>-13.3100728988647</v>
          </cell>
          <cell r="C300">
            <v>44.415395052353801</v>
          </cell>
          <cell r="D300">
            <v>4.6875</v>
          </cell>
        </row>
        <row r="301">
          <cell r="A301">
            <v>36825</v>
          </cell>
          <cell r="B301">
            <v>-12.6989498138428</v>
          </cell>
          <cell r="C301">
            <v>44.415395052353801</v>
          </cell>
          <cell r="D301">
            <v>4.6875</v>
          </cell>
        </row>
        <row r="302">
          <cell r="A302">
            <v>36826</v>
          </cell>
          <cell r="B302">
            <v>-12.065080642700201</v>
          </cell>
          <cell r="C302">
            <v>44.415395052353801</v>
          </cell>
          <cell r="D302">
            <v>4.6875</v>
          </cell>
        </row>
        <row r="303">
          <cell r="A303">
            <v>36827</v>
          </cell>
          <cell r="B303">
            <v>-12.225904464721699</v>
          </cell>
          <cell r="C303">
            <v>44.415395052353801</v>
          </cell>
          <cell r="D303">
            <v>4.6875</v>
          </cell>
        </row>
        <row r="304">
          <cell r="A304">
            <v>36828</v>
          </cell>
          <cell r="B304">
            <v>-12.425341606140099</v>
          </cell>
          <cell r="C304">
            <v>44.415395052353801</v>
          </cell>
          <cell r="D304">
            <v>4.6875</v>
          </cell>
        </row>
        <row r="305">
          <cell r="A305">
            <v>36829</v>
          </cell>
          <cell r="B305">
            <v>-14.578045845031699</v>
          </cell>
          <cell r="C305">
            <v>44.415395052353801</v>
          </cell>
          <cell r="D305">
            <v>4.6875</v>
          </cell>
        </row>
        <row r="306">
          <cell r="A306">
            <v>36830</v>
          </cell>
          <cell r="B306">
            <v>-15.324713706970201</v>
          </cell>
          <cell r="C306">
            <v>44.415395052353801</v>
          </cell>
          <cell r="D306">
            <v>4.6875</v>
          </cell>
        </row>
        <row r="307">
          <cell r="A307">
            <v>36831</v>
          </cell>
          <cell r="B307">
            <v>-13.0872297286987</v>
          </cell>
          <cell r="C307">
            <v>44.415395052353801</v>
          </cell>
          <cell r="D307">
            <v>4.6875</v>
          </cell>
        </row>
        <row r="308">
          <cell r="A308">
            <v>36832</v>
          </cell>
          <cell r="B308">
            <v>-13.7967185974121</v>
          </cell>
          <cell r="C308">
            <v>44.415395052353801</v>
          </cell>
          <cell r="D308">
            <v>4.6875</v>
          </cell>
        </row>
        <row r="309">
          <cell r="A309">
            <v>36833</v>
          </cell>
          <cell r="B309">
            <v>-15.3117475509644</v>
          </cell>
          <cell r="C309">
            <v>44.415395052353801</v>
          </cell>
          <cell r="D309">
            <v>4.6875</v>
          </cell>
        </row>
        <row r="310">
          <cell r="A310">
            <v>36834</v>
          </cell>
          <cell r="B310">
            <v>-17.302028656005898</v>
          </cell>
          <cell r="C310">
            <v>44.415395052353801</v>
          </cell>
          <cell r="D310">
            <v>4.6875</v>
          </cell>
        </row>
        <row r="311">
          <cell r="A311">
            <v>36835</v>
          </cell>
          <cell r="B311">
            <v>-16.938274383544901</v>
          </cell>
          <cell r="C311">
            <v>44.415395052353801</v>
          </cell>
          <cell r="D311">
            <v>4.6875</v>
          </cell>
        </row>
        <row r="312">
          <cell r="A312">
            <v>36836</v>
          </cell>
          <cell r="B312">
            <v>-18.416975021362301</v>
          </cell>
          <cell r="C312">
            <v>44.415395052353801</v>
          </cell>
          <cell r="D312">
            <v>4.6875</v>
          </cell>
        </row>
        <row r="313">
          <cell r="A313">
            <v>36837</v>
          </cell>
          <cell r="B313">
            <v>-19.596899032592798</v>
          </cell>
          <cell r="C313">
            <v>44.415395052353801</v>
          </cell>
          <cell r="D313">
            <v>4.6875</v>
          </cell>
        </row>
        <row r="314">
          <cell r="A314">
            <v>36838</v>
          </cell>
          <cell r="B314">
            <v>-22.0052280426025</v>
          </cell>
          <cell r="C314">
            <v>44.415395052353801</v>
          </cell>
          <cell r="D314">
            <v>4.6875</v>
          </cell>
        </row>
        <row r="315">
          <cell r="A315">
            <v>36839</v>
          </cell>
          <cell r="B315">
            <v>-16.0498237609863</v>
          </cell>
          <cell r="C315">
            <v>44.415395052353801</v>
          </cell>
          <cell r="D315">
            <v>4.6875</v>
          </cell>
        </row>
        <row r="316">
          <cell r="A316">
            <v>36840</v>
          </cell>
          <cell r="B316">
            <v>-15.528175354003899</v>
          </cell>
          <cell r="C316">
            <v>44.415395052353801</v>
          </cell>
          <cell r="D316">
            <v>4.6875</v>
          </cell>
        </row>
        <row r="317">
          <cell r="A317">
            <v>36841</v>
          </cell>
          <cell r="B317">
            <v>-13.3677835464478</v>
          </cell>
          <cell r="C317">
            <v>44.415395052353801</v>
          </cell>
          <cell r="D317">
            <v>4.6875</v>
          </cell>
        </row>
        <row r="318">
          <cell r="A318">
            <v>36842</v>
          </cell>
          <cell r="B318">
            <v>-19.238235473632798</v>
          </cell>
          <cell r="C318">
            <v>44.415395052353801</v>
          </cell>
          <cell r="D318">
            <v>4.6875</v>
          </cell>
        </row>
        <row r="319">
          <cell r="A319">
            <v>36843</v>
          </cell>
          <cell r="B319">
            <v>-18.320167541503899</v>
          </cell>
          <cell r="C319">
            <v>44.415395052353801</v>
          </cell>
          <cell r="D319">
            <v>4.6875</v>
          </cell>
        </row>
        <row r="320">
          <cell r="A320">
            <v>36844</v>
          </cell>
          <cell r="B320">
            <v>-16.465137481689499</v>
          </cell>
          <cell r="C320">
            <v>44.415395052353801</v>
          </cell>
          <cell r="D320">
            <v>4.6875</v>
          </cell>
        </row>
        <row r="321">
          <cell r="A321">
            <v>36845</v>
          </cell>
          <cell r="B321">
            <v>-18.546186447143601</v>
          </cell>
          <cell r="C321">
            <v>44.415395052353801</v>
          </cell>
          <cell r="D321">
            <v>4.6875</v>
          </cell>
        </row>
        <row r="322">
          <cell r="A322">
            <v>36846</v>
          </cell>
          <cell r="B322">
            <v>-16.057439804077099</v>
          </cell>
          <cell r="C322">
            <v>44.415395052353801</v>
          </cell>
          <cell r="D322">
            <v>4.6875</v>
          </cell>
        </row>
        <row r="323">
          <cell r="A323">
            <v>36847</v>
          </cell>
          <cell r="B323">
            <v>-13.8984022140503</v>
          </cell>
          <cell r="C323">
            <v>44.415395052353801</v>
          </cell>
          <cell r="D323">
            <v>4.6875</v>
          </cell>
        </row>
        <row r="324">
          <cell r="A324">
            <v>36848</v>
          </cell>
          <cell r="B324">
            <v>-13.1082420349121</v>
          </cell>
          <cell r="C324">
            <v>44.415395052353801</v>
          </cell>
          <cell r="D324">
            <v>4.6875</v>
          </cell>
        </row>
        <row r="325">
          <cell r="A325">
            <v>36849</v>
          </cell>
          <cell r="B325">
            <v>-13.607423782348601</v>
          </cell>
          <cell r="C325">
            <v>44.415395052353801</v>
          </cell>
          <cell r="D325">
            <v>4.6875</v>
          </cell>
        </row>
        <row r="326">
          <cell r="A326">
            <v>36850</v>
          </cell>
          <cell r="B326">
            <v>-15.753221511840801</v>
          </cell>
          <cell r="C326">
            <v>44.415395052353801</v>
          </cell>
          <cell r="D326">
            <v>4.6875</v>
          </cell>
        </row>
        <row r="327">
          <cell r="A327">
            <v>36851</v>
          </cell>
          <cell r="B327">
            <v>-16.813295364379901</v>
          </cell>
          <cell r="C327">
            <v>44.415395052353801</v>
          </cell>
          <cell r="D327">
            <v>4.6875</v>
          </cell>
        </row>
        <row r="328">
          <cell r="A328">
            <v>36852</v>
          </cell>
          <cell r="B328">
            <v>-14.615115165710399</v>
          </cell>
          <cell r="C328">
            <v>44.415395052353801</v>
          </cell>
          <cell r="D328">
            <v>4.6875</v>
          </cell>
        </row>
        <row r="329">
          <cell r="A329">
            <v>36853</v>
          </cell>
          <cell r="B329">
            <v>-19.719568252563501</v>
          </cell>
          <cell r="C329">
            <v>44.415395052353801</v>
          </cell>
          <cell r="D329">
            <v>4.6875</v>
          </cell>
        </row>
        <row r="330">
          <cell r="A330">
            <v>36854</v>
          </cell>
          <cell r="B330">
            <v>-15.5536642074585</v>
          </cell>
          <cell r="C330">
            <v>44.415395052353801</v>
          </cell>
          <cell r="D330">
            <v>4.6875</v>
          </cell>
        </row>
        <row r="331">
          <cell r="A331">
            <v>36855</v>
          </cell>
          <cell r="B331">
            <v>-13.289593696594199</v>
          </cell>
          <cell r="C331">
            <v>44.415395052353801</v>
          </cell>
          <cell r="D331">
            <v>4.6875</v>
          </cell>
        </row>
        <row r="332">
          <cell r="A332">
            <v>36856</v>
          </cell>
          <cell r="B332">
            <v>-14.271471023559601</v>
          </cell>
          <cell r="C332">
            <v>44.415395052353801</v>
          </cell>
          <cell r="D332">
            <v>4.6875</v>
          </cell>
        </row>
        <row r="333">
          <cell r="A333">
            <v>36857</v>
          </cell>
          <cell r="B333">
            <v>-15.2607078552246</v>
          </cell>
          <cell r="C333">
            <v>44.415395052353801</v>
          </cell>
          <cell r="D333">
            <v>4.6875</v>
          </cell>
        </row>
        <row r="334">
          <cell r="A334">
            <v>36858</v>
          </cell>
          <cell r="B334">
            <v>-13.483441352844199</v>
          </cell>
          <cell r="C334">
            <v>44.415395052353801</v>
          </cell>
          <cell r="D334">
            <v>4.6875</v>
          </cell>
        </row>
        <row r="335">
          <cell r="A335">
            <v>36859</v>
          </cell>
          <cell r="B335">
            <v>-13.143327713012701</v>
          </cell>
          <cell r="C335">
            <v>44.415395052353801</v>
          </cell>
          <cell r="D335">
            <v>4.6875</v>
          </cell>
        </row>
        <row r="336">
          <cell r="A336">
            <v>36860</v>
          </cell>
          <cell r="B336">
            <v>-16.2194118499756</v>
          </cell>
          <cell r="C336">
            <v>44.415395052353801</v>
          </cell>
          <cell r="D336">
            <v>4.6875</v>
          </cell>
        </row>
        <row r="337">
          <cell r="A337">
            <v>36861</v>
          </cell>
          <cell r="B337">
            <v>-17.511940002441399</v>
          </cell>
          <cell r="C337">
            <v>44.415395052353801</v>
          </cell>
          <cell r="D337">
            <v>4.6875</v>
          </cell>
        </row>
        <row r="338">
          <cell r="A338">
            <v>36862</v>
          </cell>
          <cell r="B338">
            <v>-16.027542114257798</v>
          </cell>
          <cell r="C338">
            <v>44.415395052353801</v>
          </cell>
          <cell r="D338">
            <v>4.6875</v>
          </cell>
        </row>
        <row r="339">
          <cell r="A339">
            <v>36863</v>
          </cell>
          <cell r="B339">
            <v>-15.7170219421387</v>
          </cell>
          <cell r="C339">
            <v>44.415395052353801</v>
          </cell>
          <cell r="D339">
            <v>4.6875</v>
          </cell>
        </row>
        <row r="340">
          <cell r="A340">
            <v>36864</v>
          </cell>
          <cell r="B340">
            <v>-17.4425563812256</v>
          </cell>
          <cell r="C340">
            <v>44.415395052353801</v>
          </cell>
          <cell r="D340">
            <v>4.6875</v>
          </cell>
        </row>
        <row r="341">
          <cell r="A341">
            <v>36865</v>
          </cell>
          <cell r="B341">
            <v>-15.852586746215801</v>
          </cell>
          <cell r="C341">
            <v>44.415395052353801</v>
          </cell>
          <cell r="D341">
            <v>4.6875</v>
          </cell>
        </row>
        <row r="342">
          <cell r="A342">
            <v>36866</v>
          </cell>
          <cell r="B342">
            <v>-17.821447372436499</v>
          </cell>
          <cell r="C342">
            <v>44.415395052353801</v>
          </cell>
          <cell r="D342">
            <v>4.6875</v>
          </cell>
        </row>
        <row r="343">
          <cell r="A343">
            <v>36867</v>
          </cell>
          <cell r="B343">
            <v>-15.2291927337646</v>
          </cell>
          <cell r="C343">
            <v>44.415395052353801</v>
          </cell>
          <cell r="D343">
            <v>4.6875</v>
          </cell>
        </row>
        <row r="344">
          <cell r="A344">
            <v>36868</v>
          </cell>
          <cell r="B344">
            <v>-18.428150177001999</v>
          </cell>
          <cell r="C344">
            <v>44.415395052353801</v>
          </cell>
          <cell r="D344">
            <v>4.6875</v>
          </cell>
        </row>
        <row r="345">
          <cell r="A345">
            <v>36869</v>
          </cell>
          <cell r="B345">
            <v>-15.746086120605501</v>
          </cell>
          <cell r="C345">
            <v>44.415395052353801</v>
          </cell>
          <cell r="D345">
            <v>4.6875</v>
          </cell>
        </row>
        <row r="346">
          <cell r="A346">
            <v>36870</v>
          </cell>
          <cell r="B346">
            <v>-13.4029541015625</v>
          </cell>
          <cell r="C346">
            <v>44.415395052353801</v>
          </cell>
          <cell r="D346">
            <v>4.6875</v>
          </cell>
        </row>
        <row r="347">
          <cell r="A347">
            <v>36871</v>
          </cell>
          <cell r="B347">
            <v>-14.2061367034912</v>
          </cell>
          <cell r="C347">
            <v>44.415395052353801</v>
          </cell>
          <cell r="D347">
            <v>4.6875</v>
          </cell>
        </row>
        <row r="348">
          <cell r="A348">
            <v>36872</v>
          </cell>
          <cell r="B348">
            <v>-12.3163108825684</v>
          </cell>
          <cell r="C348">
            <v>44.415395052353801</v>
          </cell>
          <cell r="D348">
            <v>4.6875</v>
          </cell>
        </row>
        <row r="349">
          <cell r="A349">
            <v>36873</v>
          </cell>
          <cell r="B349">
            <v>-12.3258409500122</v>
          </cell>
          <cell r="C349">
            <v>44.415395052353801</v>
          </cell>
          <cell r="D349">
            <v>4.6875</v>
          </cell>
        </row>
        <row r="350">
          <cell r="A350">
            <v>36874</v>
          </cell>
          <cell r="B350">
            <v>-17.4156379699707</v>
          </cell>
          <cell r="C350">
            <v>44.415395052353801</v>
          </cell>
          <cell r="D350">
            <v>4.6875</v>
          </cell>
        </row>
        <row r="351">
          <cell r="A351">
            <v>36875</v>
          </cell>
          <cell r="B351">
            <v>-15.602251052856399</v>
          </cell>
          <cell r="C351">
            <v>44.415395052353801</v>
          </cell>
          <cell r="D351">
            <v>4.6875</v>
          </cell>
        </row>
        <row r="352">
          <cell r="A352">
            <v>36876</v>
          </cell>
          <cell r="B352">
            <v>-15.323713302612299</v>
          </cell>
          <cell r="C352">
            <v>44.415395052353801</v>
          </cell>
          <cell r="D352">
            <v>4.6875</v>
          </cell>
        </row>
        <row r="353">
          <cell r="A353">
            <v>36877</v>
          </cell>
          <cell r="B353">
            <v>-15.0086574554443</v>
          </cell>
          <cell r="C353">
            <v>44.415395052353801</v>
          </cell>
          <cell r="D353">
            <v>4.6875</v>
          </cell>
        </row>
        <row r="354">
          <cell r="A354">
            <v>36878</v>
          </cell>
          <cell r="B354">
            <v>-15.711977005004901</v>
          </cell>
          <cell r="C354">
            <v>44.415395052353801</v>
          </cell>
          <cell r="D354">
            <v>4.6875</v>
          </cell>
        </row>
        <row r="355">
          <cell r="A355">
            <v>36879</v>
          </cell>
          <cell r="B355">
            <v>-16.487165451049801</v>
          </cell>
          <cell r="C355">
            <v>44.415395052353801</v>
          </cell>
          <cell r="D355">
            <v>4.6875</v>
          </cell>
        </row>
        <row r="356">
          <cell r="A356">
            <v>36880</v>
          </cell>
          <cell r="B356">
            <v>-19.4837837219238</v>
          </cell>
          <cell r="C356">
            <v>44.415395052353801</v>
          </cell>
          <cell r="D356">
            <v>4.6875</v>
          </cell>
        </row>
        <row r="357">
          <cell r="A357">
            <v>36881</v>
          </cell>
          <cell r="B357">
            <v>-16.410007476806602</v>
          </cell>
          <cell r="C357">
            <v>44.415395052353801</v>
          </cell>
          <cell r="D357">
            <v>4.6875</v>
          </cell>
        </row>
        <row r="358">
          <cell r="A358">
            <v>36882</v>
          </cell>
          <cell r="B358">
            <v>-18.960952758789102</v>
          </cell>
          <cell r="C358">
            <v>44.415395052353801</v>
          </cell>
          <cell r="D358">
            <v>4.6875</v>
          </cell>
        </row>
        <row r="359">
          <cell r="A359">
            <v>36883</v>
          </cell>
          <cell r="B359">
            <v>-16.067970275878899</v>
          </cell>
          <cell r="C359">
            <v>44.415395052353801</v>
          </cell>
          <cell r="D359">
            <v>4.6875</v>
          </cell>
        </row>
        <row r="360">
          <cell r="A360">
            <v>36884</v>
          </cell>
          <cell r="B360">
            <v>-15.8770189285278</v>
          </cell>
          <cell r="C360">
            <v>44.415395052353801</v>
          </cell>
          <cell r="D360">
            <v>4.6875</v>
          </cell>
        </row>
        <row r="361">
          <cell r="A361">
            <v>36885</v>
          </cell>
          <cell r="B361">
            <v>-24.072593688964801</v>
          </cell>
          <cell r="C361">
            <v>44.415395052353801</v>
          </cell>
          <cell r="D361">
            <v>4.6875</v>
          </cell>
        </row>
        <row r="362">
          <cell r="A362">
            <v>36886</v>
          </cell>
          <cell r="B362">
            <v>-18.645908355712901</v>
          </cell>
          <cell r="C362">
            <v>44.415395052353801</v>
          </cell>
          <cell r="D362">
            <v>4.6875</v>
          </cell>
        </row>
        <row r="363">
          <cell r="A363">
            <v>36887</v>
          </cell>
          <cell r="B363">
            <v>-16.6021614074707</v>
          </cell>
          <cell r="C363">
            <v>44.415395052353801</v>
          </cell>
          <cell r="D363">
            <v>4.6875</v>
          </cell>
        </row>
        <row r="364">
          <cell r="A364">
            <v>36888</v>
          </cell>
          <cell r="B364">
            <v>-20.055587768554702</v>
          </cell>
          <cell r="C364">
            <v>44.415395052353801</v>
          </cell>
          <cell r="D364">
            <v>4.6875</v>
          </cell>
        </row>
        <row r="365">
          <cell r="A365">
            <v>36889</v>
          </cell>
          <cell r="B365">
            <v>-22.7147407531738</v>
          </cell>
          <cell r="C365">
            <v>44.415395052353801</v>
          </cell>
          <cell r="D365">
            <v>4.6875</v>
          </cell>
        </row>
        <row r="366">
          <cell r="A366">
            <v>36890</v>
          </cell>
          <cell r="B366">
            <v>-17.994033813476602</v>
          </cell>
          <cell r="C366">
            <v>44.415395052353801</v>
          </cell>
          <cell r="D366">
            <v>4.6875</v>
          </cell>
        </row>
        <row r="367">
          <cell r="A367">
            <v>36891</v>
          </cell>
          <cell r="B367">
            <v>-15.893630027771</v>
          </cell>
          <cell r="C367">
            <v>44.415395052353801</v>
          </cell>
          <cell r="D367">
            <v>4.6875</v>
          </cell>
        </row>
        <row r="368">
          <cell r="A368">
            <v>36892</v>
          </cell>
          <cell r="B368">
            <v>-20.719579696655298</v>
          </cell>
          <cell r="C368">
            <v>44.415395052353801</v>
          </cell>
          <cell r="D368">
            <v>4.6875</v>
          </cell>
        </row>
        <row r="369">
          <cell r="A369">
            <v>36893</v>
          </cell>
          <cell r="B369">
            <v>-15.767376899719199</v>
          </cell>
          <cell r="C369">
            <v>44.415395052353801</v>
          </cell>
          <cell r="D369">
            <v>4.6875</v>
          </cell>
        </row>
        <row r="370">
          <cell r="A370">
            <v>36894</v>
          </cell>
          <cell r="B370">
            <v>-15.740042686462401</v>
          </cell>
          <cell r="C370">
            <v>44.415395052353801</v>
          </cell>
          <cell r="D370">
            <v>4.6875</v>
          </cell>
        </row>
        <row r="371">
          <cell r="A371">
            <v>36895</v>
          </cell>
          <cell r="B371">
            <v>-17.334060668945298</v>
          </cell>
          <cell r="C371">
            <v>44.415395052353801</v>
          </cell>
          <cell r="D371">
            <v>4.6875</v>
          </cell>
        </row>
        <row r="372">
          <cell r="A372">
            <v>36896</v>
          </cell>
          <cell r="B372">
            <v>-19.987361907958999</v>
          </cell>
          <cell r="C372">
            <v>44.415395052353801</v>
          </cell>
          <cell r="D372">
            <v>4.6875</v>
          </cell>
        </row>
        <row r="373">
          <cell r="A373">
            <v>36897</v>
          </cell>
          <cell r="B373">
            <v>-15.4613933563232</v>
          </cell>
          <cell r="C373">
            <v>44.415395052353801</v>
          </cell>
          <cell r="D373">
            <v>4.6875</v>
          </cell>
        </row>
        <row r="374">
          <cell r="A374">
            <v>36898</v>
          </cell>
          <cell r="B374">
            <v>-16.738956451416001</v>
          </cell>
          <cell r="C374">
            <v>44.415395052353801</v>
          </cell>
          <cell r="D374">
            <v>4.6875</v>
          </cell>
        </row>
        <row r="375">
          <cell r="A375">
            <v>36899</v>
          </cell>
          <cell r="B375">
            <v>-15.6077480316162</v>
          </cell>
          <cell r="C375">
            <v>44.415395052353801</v>
          </cell>
          <cell r="D375">
            <v>4.6875</v>
          </cell>
        </row>
        <row r="376">
          <cell r="A376">
            <v>36900</v>
          </cell>
          <cell r="B376">
            <v>-14.652095794677701</v>
          </cell>
          <cell r="C376">
            <v>44.415395052353801</v>
          </cell>
          <cell r="D376">
            <v>4.6875</v>
          </cell>
        </row>
        <row r="377">
          <cell r="A377">
            <v>36901</v>
          </cell>
          <cell r="B377">
            <v>-15.9518270492554</v>
          </cell>
          <cell r="C377">
            <v>44.415395052353801</v>
          </cell>
          <cell r="D377">
            <v>4.6875</v>
          </cell>
        </row>
        <row r="378">
          <cell r="A378">
            <v>36902</v>
          </cell>
          <cell r="B378">
            <v>-16.461877822876001</v>
          </cell>
          <cell r="C378">
            <v>44.415395052353801</v>
          </cell>
          <cell r="D378">
            <v>4.6875</v>
          </cell>
        </row>
        <row r="379">
          <cell r="A379">
            <v>36903</v>
          </cell>
          <cell r="B379">
            <v>-16.491378784179702</v>
          </cell>
          <cell r="C379">
            <v>44.415395052353801</v>
          </cell>
          <cell r="D379">
            <v>4.6875</v>
          </cell>
        </row>
        <row r="380">
          <cell r="A380">
            <v>36904</v>
          </cell>
          <cell r="B380">
            <v>-15.427717208862299</v>
          </cell>
          <cell r="C380">
            <v>44.415395052353801</v>
          </cell>
          <cell r="D380">
            <v>4.6875</v>
          </cell>
        </row>
        <row r="381">
          <cell r="A381">
            <v>36905</v>
          </cell>
          <cell r="B381">
            <v>-19.081075668335</v>
          </cell>
          <cell r="C381">
            <v>44.415395052353801</v>
          </cell>
          <cell r="D381">
            <v>4.6875</v>
          </cell>
        </row>
        <row r="382">
          <cell r="A382">
            <v>36906</v>
          </cell>
          <cell r="B382">
            <v>-17.631494522094702</v>
          </cell>
          <cell r="C382">
            <v>44.415395052353801</v>
          </cell>
          <cell r="D382">
            <v>4.6875</v>
          </cell>
        </row>
        <row r="383">
          <cell r="A383">
            <v>36907</v>
          </cell>
          <cell r="B383">
            <v>-13.9322872161865</v>
          </cell>
          <cell r="C383">
            <v>44.415395052353801</v>
          </cell>
          <cell r="D383">
            <v>4.6875</v>
          </cell>
        </row>
        <row r="384">
          <cell r="A384">
            <v>36908</v>
          </cell>
          <cell r="B384">
            <v>-14.1241502761841</v>
          </cell>
          <cell r="C384">
            <v>44.415395052353801</v>
          </cell>
          <cell r="D384">
            <v>4.6875</v>
          </cell>
        </row>
        <row r="385">
          <cell r="A385">
            <v>36909</v>
          </cell>
          <cell r="B385">
            <v>-18.065732955932599</v>
          </cell>
          <cell r="C385">
            <v>44.415395052353801</v>
          </cell>
          <cell r="D385">
            <v>4.6875</v>
          </cell>
        </row>
        <row r="386">
          <cell r="A386">
            <v>36910</v>
          </cell>
          <cell r="B386">
            <v>-16.9386291503906</v>
          </cell>
          <cell r="C386">
            <v>44.415395052353801</v>
          </cell>
          <cell r="D386">
            <v>4.6875</v>
          </cell>
        </row>
        <row r="387">
          <cell r="A387">
            <v>36911</v>
          </cell>
          <cell r="B387">
            <v>-17.745527267456101</v>
          </cell>
          <cell r="C387">
            <v>44.415395052353801</v>
          </cell>
          <cell r="D387">
            <v>4.6875</v>
          </cell>
        </row>
        <row r="388">
          <cell r="A388">
            <v>36912</v>
          </cell>
          <cell r="B388">
            <v>-19.450141906738299</v>
          </cell>
          <cell r="C388">
            <v>44.415395052353801</v>
          </cell>
          <cell r="D388">
            <v>4.6875</v>
          </cell>
        </row>
        <row r="389">
          <cell r="A389">
            <v>36913</v>
          </cell>
          <cell r="B389">
            <v>-16.0328674316406</v>
          </cell>
          <cell r="C389">
            <v>44.415395052353801</v>
          </cell>
          <cell r="D389">
            <v>4.6875</v>
          </cell>
        </row>
        <row r="390">
          <cell r="A390">
            <v>36914</v>
          </cell>
          <cell r="B390">
            <v>-13.4578714370728</v>
          </cell>
          <cell r="C390">
            <v>44.415395052353801</v>
          </cell>
          <cell r="D390">
            <v>4.6875</v>
          </cell>
        </row>
        <row r="391">
          <cell r="A391">
            <v>36915</v>
          </cell>
          <cell r="B391">
            <v>-13.5267677307129</v>
          </cell>
          <cell r="C391">
            <v>44.415395052353801</v>
          </cell>
          <cell r="D391">
            <v>4.6875</v>
          </cell>
        </row>
        <row r="392">
          <cell r="A392">
            <v>36916</v>
          </cell>
          <cell r="B392">
            <v>-16.365928649902301</v>
          </cell>
          <cell r="C392">
            <v>44.415395052353801</v>
          </cell>
          <cell r="D392">
            <v>4.6875</v>
          </cell>
        </row>
        <row r="393">
          <cell r="A393">
            <v>36917</v>
          </cell>
          <cell r="B393">
            <v>-17.4832057952881</v>
          </cell>
          <cell r="C393">
            <v>44.415395052353801</v>
          </cell>
          <cell r="D393">
            <v>4.6875</v>
          </cell>
        </row>
        <row r="394">
          <cell r="A394">
            <v>36918</v>
          </cell>
          <cell r="B394">
            <v>-17.500146865844702</v>
          </cell>
          <cell r="C394">
            <v>44.415395052353801</v>
          </cell>
          <cell r="D394">
            <v>4.6875</v>
          </cell>
        </row>
        <row r="395">
          <cell r="A395">
            <v>36919</v>
          </cell>
          <cell r="B395">
            <v>-15.0864763259888</v>
          </cell>
          <cell r="C395">
            <v>44.415395052353801</v>
          </cell>
          <cell r="D395">
            <v>4.6875</v>
          </cell>
        </row>
        <row r="396">
          <cell r="A396">
            <v>36920</v>
          </cell>
          <cell r="B396">
            <v>-15.880892753601101</v>
          </cell>
          <cell r="C396">
            <v>44.415395052353801</v>
          </cell>
          <cell r="D396">
            <v>4.6875</v>
          </cell>
        </row>
        <row r="397">
          <cell r="A397">
            <v>36921</v>
          </cell>
          <cell r="B397">
            <v>-16.9331378936768</v>
          </cell>
          <cell r="C397">
            <v>44.415395052353801</v>
          </cell>
          <cell r="D397">
            <v>4.6875</v>
          </cell>
        </row>
        <row r="398">
          <cell r="A398">
            <v>36922</v>
          </cell>
          <cell r="B398">
            <v>-17.079048156738299</v>
          </cell>
          <cell r="C398">
            <v>44.415395052353801</v>
          </cell>
          <cell r="D398">
            <v>4.6875</v>
          </cell>
        </row>
        <row r="399">
          <cell r="A399">
            <v>36923</v>
          </cell>
          <cell r="B399">
            <v>-19.3509197235107</v>
          </cell>
          <cell r="C399">
            <v>44.415395052353801</v>
          </cell>
          <cell r="D399">
            <v>4.6875</v>
          </cell>
        </row>
        <row r="400">
          <cell r="A400">
            <v>36924</v>
          </cell>
          <cell r="B400">
            <v>-18.251289367675799</v>
          </cell>
          <cell r="C400">
            <v>44.415395052353801</v>
          </cell>
          <cell r="D400">
            <v>4.6875</v>
          </cell>
        </row>
        <row r="401">
          <cell r="A401">
            <v>36925</v>
          </cell>
          <cell r="B401">
            <v>-15.4968872070312</v>
          </cell>
          <cell r="C401">
            <v>44.415395052353801</v>
          </cell>
          <cell r="D401">
            <v>4.6875</v>
          </cell>
        </row>
        <row r="402">
          <cell r="A402">
            <v>36926</v>
          </cell>
          <cell r="B402">
            <v>-14.1697101593018</v>
          </cell>
          <cell r="C402">
            <v>44.415395052353801</v>
          </cell>
          <cell r="D402">
            <v>4.6875</v>
          </cell>
        </row>
        <row r="403">
          <cell r="A403">
            <v>36927</v>
          </cell>
          <cell r="B403">
            <v>-15.085980415344199</v>
          </cell>
          <cell r="C403">
            <v>44.415395052353801</v>
          </cell>
          <cell r="D403">
            <v>4.6875</v>
          </cell>
        </row>
        <row r="404">
          <cell r="A404">
            <v>36928</v>
          </cell>
          <cell r="B404">
            <v>-15.3440294265747</v>
          </cell>
          <cell r="C404">
            <v>44.415395052353801</v>
          </cell>
          <cell r="D404">
            <v>4.6875</v>
          </cell>
        </row>
        <row r="405">
          <cell r="A405">
            <v>36929</v>
          </cell>
          <cell r="B405">
            <v>-16.8991813659668</v>
          </cell>
          <cell r="C405">
            <v>44.415395052353801</v>
          </cell>
          <cell r="D405">
            <v>4.6875</v>
          </cell>
        </row>
        <row r="406">
          <cell r="A406">
            <v>36930</v>
          </cell>
          <cell r="B406">
            <v>-19.017402648925799</v>
          </cell>
          <cell r="C406">
            <v>44.415395052353801</v>
          </cell>
          <cell r="D406">
            <v>4.6875</v>
          </cell>
        </row>
        <row r="407">
          <cell r="A407">
            <v>36931</v>
          </cell>
          <cell r="B407">
            <v>-23.1627388000488</v>
          </cell>
          <cell r="C407">
            <v>44.415395052353801</v>
          </cell>
          <cell r="D407">
            <v>4.6875</v>
          </cell>
        </row>
        <row r="408">
          <cell r="A408">
            <v>36932</v>
          </cell>
          <cell r="B408">
            <v>-19.2706909179688</v>
          </cell>
          <cell r="C408">
            <v>44.415395052353801</v>
          </cell>
          <cell r="D408">
            <v>4.6875</v>
          </cell>
        </row>
        <row r="409">
          <cell r="A409">
            <v>36933</v>
          </cell>
          <cell r="B409">
            <v>-14.7619581222534</v>
          </cell>
          <cell r="C409">
            <v>44.415395052353801</v>
          </cell>
          <cell r="D409">
            <v>4.6875</v>
          </cell>
        </row>
        <row r="410">
          <cell r="A410">
            <v>36934</v>
          </cell>
          <cell r="B410">
            <v>-15.7382049560547</v>
          </cell>
          <cell r="C410">
            <v>44.415395052353801</v>
          </cell>
          <cell r="D410">
            <v>4.6875</v>
          </cell>
        </row>
        <row r="411">
          <cell r="A411">
            <v>36935</v>
          </cell>
          <cell r="B411">
            <v>-15.5569171905518</v>
          </cell>
          <cell r="C411">
            <v>44.415395052353801</v>
          </cell>
          <cell r="D411">
            <v>4.6875</v>
          </cell>
        </row>
        <row r="412">
          <cell r="A412">
            <v>36936</v>
          </cell>
          <cell r="B412">
            <v>-14.314694404602101</v>
          </cell>
          <cell r="C412">
            <v>44.415395052353801</v>
          </cell>
          <cell r="D412">
            <v>4.6875</v>
          </cell>
        </row>
        <row r="413">
          <cell r="A413">
            <v>36937</v>
          </cell>
          <cell r="B413">
            <v>-17.222295761108398</v>
          </cell>
          <cell r="C413">
            <v>44.415395052353801</v>
          </cell>
          <cell r="D413">
            <v>4.6875</v>
          </cell>
        </row>
        <row r="414">
          <cell r="A414">
            <v>36938</v>
          </cell>
          <cell r="B414">
            <v>-16.317316055297901</v>
          </cell>
          <cell r="C414">
            <v>44.415395052353801</v>
          </cell>
          <cell r="D414">
            <v>4.6875</v>
          </cell>
        </row>
        <row r="415">
          <cell r="A415">
            <v>36939</v>
          </cell>
          <cell r="B415">
            <v>-18.176937103271499</v>
          </cell>
          <cell r="C415">
            <v>44.415395052353801</v>
          </cell>
          <cell r="D415">
            <v>4.6875</v>
          </cell>
        </row>
        <row r="416">
          <cell r="A416">
            <v>36940</v>
          </cell>
          <cell r="B416">
            <v>-20.119163513183601</v>
          </cell>
          <cell r="C416">
            <v>44.415395052353801</v>
          </cell>
          <cell r="D416">
            <v>4.6875</v>
          </cell>
        </row>
        <row r="417">
          <cell r="A417">
            <v>36941</v>
          </cell>
          <cell r="B417">
            <v>-16.5199871063232</v>
          </cell>
          <cell r="C417">
            <v>44.415395052353801</v>
          </cell>
          <cell r="D417">
            <v>4.6875</v>
          </cell>
        </row>
        <row r="418">
          <cell r="A418">
            <v>36942</v>
          </cell>
          <cell r="B418">
            <v>-15.9727773666382</v>
          </cell>
          <cell r="C418">
            <v>44.415395052353801</v>
          </cell>
          <cell r="D418">
            <v>4.6875</v>
          </cell>
        </row>
        <row r="419">
          <cell r="A419">
            <v>36943</v>
          </cell>
          <cell r="B419">
            <v>-16.450599670410199</v>
          </cell>
          <cell r="C419">
            <v>44.415395052353801</v>
          </cell>
          <cell r="D419">
            <v>4.6875</v>
          </cell>
        </row>
        <row r="420">
          <cell r="A420">
            <v>36944</v>
          </cell>
          <cell r="B420">
            <v>-15.2359209060669</v>
          </cell>
          <cell r="C420">
            <v>44.415395052353801</v>
          </cell>
          <cell r="D420">
            <v>4.6875</v>
          </cell>
        </row>
        <row r="421">
          <cell r="A421">
            <v>36945</v>
          </cell>
          <cell r="B421">
            <v>-13.052092552185099</v>
          </cell>
          <cell r="C421">
            <v>44.415395052353801</v>
          </cell>
          <cell r="D421">
            <v>4.6875</v>
          </cell>
        </row>
        <row r="422">
          <cell r="A422">
            <v>36946</v>
          </cell>
          <cell r="B422">
            <v>-12.850033760070801</v>
          </cell>
          <cell r="C422">
            <v>44.415395052353801</v>
          </cell>
          <cell r="D422">
            <v>4.6875</v>
          </cell>
        </row>
        <row r="423">
          <cell r="A423">
            <v>36947</v>
          </cell>
          <cell r="B423">
            <v>-14.768053054809601</v>
          </cell>
          <cell r="C423">
            <v>44.415395052353801</v>
          </cell>
          <cell r="D423">
            <v>4.6875</v>
          </cell>
        </row>
        <row r="424">
          <cell r="A424">
            <v>36948</v>
          </cell>
          <cell r="B424">
            <v>-13.582279205322299</v>
          </cell>
          <cell r="C424">
            <v>44.415395052353801</v>
          </cell>
          <cell r="D424">
            <v>4.6875</v>
          </cell>
        </row>
        <row r="425">
          <cell r="A425">
            <v>36949</v>
          </cell>
          <cell r="B425">
            <v>-16.8804531097412</v>
          </cell>
          <cell r="C425">
            <v>44.415395052353801</v>
          </cell>
          <cell r="D425">
            <v>4.6875</v>
          </cell>
        </row>
        <row r="426">
          <cell r="A426">
            <v>36950</v>
          </cell>
          <cell r="B426">
            <v>-21.033155441284201</v>
          </cell>
          <cell r="C426">
            <v>44.415395052353801</v>
          </cell>
          <cell r="D426">
            <v>4.6875</v>
          </cell>
        </row>
        <row r="427">
          <cell r="A427">
            <v>36951</v>
          </cell>
          <cell r="B427">
            <v>-20.868379592895501</v>
          </cell>
          <cell r="C427">
            <v>44.415395052353801</v>
          </cell>
          <cell r="D427">
            <v>4.6875</v>
          </cell>
        </row>
        <row r="428">
          <cell r="A428">
            <v>36952</v>
          </cell>
          <cell r="B428">
            <v>-18.197483062744102</v>
          </cell>
          <cell r="C428">
            <v>44.415395052353801</v>
          </cell>
          <cell r="D428">
            <v>4.6875</v>
          </cell>
        </row>
        <row r="429">
          <cell r="A429">
            <v>36953</v>
          </cell>
          <cell r="B429">
            <v>-20.264844894409201</v>
          </cell>
          <cell r="C429">
            <v>44.415395052353801</v>
          </cell>
          <cell r="D429">
            <v>4.6875</v>
          </cell>
        </row>
        <row r="430">
          <cell r="A430">
            <v>36954</v>
          </cell>
          <cell r="B430">
            <v>-24.791122436523398</v>
          </cell>
          <cell r="C430">
            <v>44.415395052353801</v>
          </cell>
          <cell r="D430">
            <v>4.6875</v>
          </cell>
        </row>
        <row r="431">
          <cell r="A431">
            <v>36955</v>
          </cell>
          <cell r="B431">
            <v>-20.507648468017599</v>
          </cell>
          <cell r="C431">
            <v>44.415395052353801</v>
          </cell>
          <cell r="D431">
            <v>4.6875</v>
          </cell>
        </row>
        <row r="432">
          <cell r="A432">
            <v>36956</v>
          </cell>
          <cell r="B432">
            <v>-17.1585369110107</v>
          </cell>
          <cell r="C432">
            <v>44.415395052353801</v>
          </cell>
          <cell r="D432">
            <v>4.6875</v>
          </cell>
        </row>
        <row r="433">
          <cell r="A433">
            <v>36957</v>
          </cell>
          <cell r="B433">
            <v>-15.0089197158813</v>
          </cell>
          <cell r="C433">
            <v>44.415395052353801</v>
          </cell>
          <cell r="D433">
            <v>4.6875</v>
          </cell>
        </row>
        <row r="434">
          <cell r="A434">
            <v>36958</v>
          </cell>
          <cell r="B434">
            <v>-15.0485372543335</v>
          </cell>
          <cell r="C434">
            <v>44.415395052353801</v>
          </cell>
          <cell r="D434">
            <v>4.6875</v>
          </cell>
        </row>
        <row r="435">
          <cell r="A435">
            <v>36959</v>
          </cell>
          <cell r="B435">
            <v>-15.6041259765625</v>
          </cell>
          <cell r="C435">
            <v>44.415395052353801</v>
          </cell>
          <cell r="D435">
            <v>4.6875</v>
          </cell>
        </row>
        <row r="436">
          <cell r="A436">
            <v>36960</v>
          </cell>
          <cell r="B436">
            <v>-13.6024169921875</v>
          </cell>
          <cell r="C436">
            <v>44.415395052353801</v>
          </cell>
          <cell r="D436">
            <v>4.6875</v>
          </cell>
        </row>
        <row r="437">
          <cell r="A437">
            <v>36961</v>
          </cell>
          <cell r="B437">
            <v>-15.765037536621101</v>
          </cell>
          <cell r="C437">
            <v>44.415395052353801</v>
          </cell>
          <cell r="D437">
            <v>4.6875</v>
          </cell>
        </row>
        <row r="438">
          <cell r="A438">
            <v>36962</v>
          </cell>
          <cell r="B438">
            <v>-13.622129440307599</v>
          </cell>
          <cell r="C438">
            <v>44.415395052353801</v>
          </cell>
          <cell r="D438">
            <v>4.6875</v>
          </cell>
        </row>
        <row r="439">
          <cell r="A439">
            <v>36963</v>
          </cell>
          <cell r="B439">
            <v>-13.615221023559601</v>
          </cell>
          <cell r="C439">
            <v>44.415395052353801</v>
          </cell>
          <cell r="D439">
            <v>4.6875</v>
          </cell>
        </row>
        <row r="440">
          <cell r="A440">
            <v>36964</v>
          </cell>
          <cell r="B440">
            <v>-14.2012071609497</v>
          </cell>
          <cell r="C440">
            <v>44.415395052353801</v>
          </cell>
          <cell r="D440">
            <v>4.6875</v>
          </cell>
        </row>
        <row r="441">
          <cell r="A441">
            <v>36965</v>
          </cell>
          <cell r="B441">
            <v>-15.0272121429443</v>
          </cell>
          <cell r="C441">
            <v>44.415395052353801</v>
          </cell>
          <cell r="D441">
            <v>4.6875</v>
          </cell>
        </row>
        <row r="442">
          <cell r="A442">
            <v>36966</v>
          </cell>
          <cell r="B442">
            <v>-13.982959747314499</v>
          </cell>
          <cell r="C442">
            <v>44.415395052353801</v>
          </cell>
          <cell r="D442">
            <v>4.6875</v>
          </cell>
        </row>
        <row r="443">
          <cell r="A443">
            <v>36967</v>
          </cell>
          <cell r="B443">
            <v>-14.1606283187866</v>
          </cell>
          <cell r="C443">
            <v>44.415395052353801</v>
          </cell>
          <cell r="D443">
            <v>4.6875</v>
          </cell>
        </row>
        <row r="444">
          <cell r="A444">
            <v>36968</v>
          </cell>
          <cell r="B444">
            <v>-17.743230819702099</v>
          </cell>
          <cell r="C444">
            <v>44.415395052353801</v>
          </cell>
          <cell r="D444">
            <v>4.6875</v>
          </cell>
        </row>
        <row r="445">
          <cell r="A445">
            <v>36969</v>
          </cell>
          <cell r="B445">
            <v>-16.484922409057599</v>
          </cell>
          <cell r="C445">
            <v>44.415395052353801</v>
          </cell>
          <cell r="D445">
            <v>4.6875</v>
          </cell>
        </row>
        <row r="446">
          <cell r="A446">
            <v>36970</v>
          </cell>
          <cell r="B446">
            <v>-24.626682281494102</v>
          </cell>
          <cell r="C446">
            <v>44.415395052353801</v>
          </cell>
          <cell r="D446">
            <v>4.6875</v>
          </cell>
        </row>
        <row r="447">
          <cell r="A447">
            <v>36971</v>
          </cell>
          <cell r="B447">
            <v>-16.1911525726318</v>
          </cell>
          <cell r="C447">
            <v>44.415395052353801</v>
          </cell>
          <cell r="D447">
            <v>4.6875</v>
          </cell>
        </row>
        <row r="448">
          <cell r="A448">
            <v>36972</v>
          </cell>
          <cell r="B448">
            <v>-20.900962829589801</v>
          </cell>
          <cell r="C448">
            <v>44.415395052353801</v>
          </cell>
          <cell r="D448">
            <v>4.6875</v>
          </cell>
        </row>
        <row r="449">
          <cell r="A449">
            <v>36973</v>
          </cell>
          <cell r="B449">
            <v>-15.0806722640991</v>
          </cell>
          <cell r="C449">
            <v>44.415395052353801</v>
          </cell>
          <cell r="D449">
            <v>4.6875</v>
          </cell>
        </row>
        <row r="450">
          <cell r="A450">
            <v>36974</v>
          </cell>
          <cell r="B450">
            <v>-14.052305221557599</v>
          </cell>
          <cell r="C450">
            <v>44.415395052353801</v>
          </cell>
          <cell r="D450">
            <v>4.6875</v>
          </cell>
        </row>
        <row r="451">
          <cell r="A451">
            <v>36975</v>
          </cell>
          <cell r="B451">
            <v>-20.146642684936499</v>
          </cell>
          <cell r="C451">
            <v>44.415395052353801</v>
          </cell>
          <cell r="D451">
            <v>4.6875</v>
          </cell>
        </row>
        <row r="452">
          <cell r="A452">
            <v>36976</v>
          </cell>
          <cell r="B452">
            <v>-20.1801853179932</v>
          </cell>
          <cell r="C452">
            <v>44.415395052353801</v>
          </cell>
          <cell r="D452">
            <v>4.6875</v>
          </cell>
        </row>
        <row r="453">
          <cell r="A453">
            <v>36977</v>
          </cell>
          <cell r="B453">
            <v>-17.973484039306602</v>
          </cell>
          <cell r="C453">
            <v>44.415395052353801</v>
          </cell>
          <cell r="D453">
            <v>4.6875</v>
          </cell>
        </row>
        <row r="454">
          <cell r="A454">
            <v>36978</v>
          </cell>
          <cell r="B454">
            <v>-15.0814409255981</v>
          </cell>
          <cell r="C454">
            <v>44.415395052353801</v>
          </cell>
          <cell r="D454">
            <v>4.6875</v>
          </cell>
        </row>
        <row r="455">
          <cell r="A455">
            <v>36979</v>
          </cell>
          <cell r="B455">
            <v>-17.7544765472412</v>
          </cell>
          <cell r="C455">
            <v>44.415395052353801</v>
          </cell>
          <cell r="D455">
            <v>4.6875</v>
          </cell>
        </row>
        <row r="456">
          <cell r="A456">
            <v>36980</v>
          </cell>
          <cell r="B456">
            <v>-15.602566719055201</v>
          </cell>
          <cell r="C456">
            <v>44.415395052353801</v>
          </cell>
          <cell r="D456">
            <v>4.6875</v>
          </cell>
        </row>
        <row r="457">
          <cell r="A457">
            <v>36981</v>
          </cell>
          <cell r="B457">
            <v>-14.289363861084</v>
          </cell>
          <cell r="C457">
            <v>44.415395052353801</v>
          </cell>
          <cell r="D457">
            <v>4.6875</v>
          </cell>
        </row>
        <row r="458">
          <cell r="A458">
            <v>36982</v>
          </cell>
          <cell r="B458">
            <v>-15.1873016357422</v>
          </cell>
          <cell r="C458">
            <v>44.415395052353801</v>
          </cell>
          <cell r="D458">
            <v>4.6875</v>
          </cell>
        </row>
        <row r="459">
          <cell r="A459">
            <v>36983</v>
          </cell>
          <cell r="B459">
            <v>-15.8391065597534</v>
          </cell>
          <cell r="C459">
            <v>44.415395052353801</v>
          </cell>
          <cell r="D459">
            <v>4.6875</v>
          </cell>
        </row>
        <row r="460">
          <cell r="A460">
            <v>36984</v>
          </cell>
          <cell r="B460">
            <v>-13.670238494873001</v>
          </cell>
          <cell r="C460">
            <v>44.415395052353801</v>
          </cell>
          <cell r="D460">
            <v>4.6875</v>
          </cell>
        </row>
        <row r="461">
          <cell r="A461">
            <v>36985</v>
          </cell>
          <cell r="B461">
            <v>-13.7071485519409</v>
          </cell>
          <cell r="C461">
            <v>44.415395052353801</v>
          </cell>
          <cell r="D461">
            <v>4.6875</v>
          </cell>
        </row>
        <row r="462">
          <cell r="A462">
            <v>36986</v>
          </cell>
          <cell r="B462">
            <v>-13.727293014526399</v>
          </cell>
          <cell r="C462">
            <v>44.415395052353801</v>
          </cell>
          <cell r="D462">
            <v>4.6875</v>
          </cell>
        </row>
        <row r="463">
          <cell r="A463">
            <v>36987</v>
          </cell>
          <cell r="B463">
            <v>-13.3367567062378</v>
          </cell>
          <cell r="C463">
            <v>44.415395052353801</v>
          </cell>
          <cell r="D463">
            <v>4.6875</v>
          </cell>
        </row>
        <row r="464">
          <cell r="A464">
            <v>36988</v>
          </cell>
          <cell r="B464">
            <v>-15.9773349761963</v>
          </cell>
          <cell r="C464">
            <v>44.415395052353801</v>
          </cell>
          <cell r="D464">
            <v>4.6875</v>
          </cell>
        </row>
        <row r="465">
          <cell r="A465">
            <v>36989</v>
          </cell>
          <cell r="B465">
            <v>-16.3052787780762</v>
          </cell>
          <cell r="C465">
            <v>44.415395052353801</v>
          </cell>
          <cell r="D465">
            <v>4.6875</v>
          </cell>
        </row>
        <row r="466">
          <cell r="A466">
            <v>36990</v>
          </cell>
          <cell r="B466">
            <v>-15.208681106567401</v>
          </cell>
          <cell r="C466">
            <v>44.415395052353801</v>
          </cell>
          <cell r="D466">
            <v>4.6875</v>
          </cell>
        </row>
        <row r="467">
          <cell r="A467">
            <v>36991</v>
          </cell>
          <cell r="B467">
            <v>-14.955288887023899</v>
          </cell>
          <cell r="C467">
            <v>44.415395052353801</v>
          </cell>
          <cell r="D467">
            <v>4.6875</v>
          </cell>
        </row>
        <row r="468">
          <cell r="A468">
            <v>36992</v>
          </cell>
          <cell r="B468">
            <v>-15.9726514816284</v>
          </cell>
          <cell r="C468">
            <v>44.415395052353801</v>
          </cell>
          <cell r="D468">
            <v>4.6875</v>
          </cell>
        </row>
        <row r="469">
          <cell r="A469">
            <v>36993</v>
          </cell>
          <cell r="B469">
            <v>-14.179157257080099</v>
          </cell>
          <cell r="C469">
            <v>44.415395052353801</v>
          </cell>
          <cell r="D469">
            <v>4.6875</v>
          </cell>
        </row>
        <row r="470">
          <cell r="A470">
            <v>36994</v>
          </cell>
          <cell r="B470">
            <v>-12.169609069824199</v>
          </cell>
          <cell r="C470">
            <v>44.415395052353801</v>
          </cell>
          <cell r="D470">
            <v>4.6875</v>
          </cell>
        </row>
        <row r="471">
          <cell r="A471">
            <v>36995</v>
          </cell>
          <cell r="B471">
            <v>-12.756212234497101</v>
          </cell>
          <cell r="C471">
            <v>44.415395052353801</v>
          </cell>
          <cell r="D471">
            <v>4.6875</v>
          </cell>
        </row>
        <row r="472">
          <cell r="A472">
            <v>36996</v>
          </cell>
          <cell r="B472">
            <v>-13.978437423706101</v>
          </cell>
          <cell r="C472">
            <v>44.415395052353801</v>
          </cell>
          <cell r="D472">
            <v>4.6875</v>
          </cell>
        </row>
        <row r="473">
          <cell r="A473">
            <v>36997</v>
          </cell>
          <cell r="B473">
            <v>-14.8534202575684</v>
          </cell>
          <cell r="C473">
            <v>44.415395052353801</v>
          </cell>
          <cell r="D473">
            <v>4.6875</v>
          </cell>
        </row>
        <row r="474">
          <cell r="A474">
            <v>36998</v>
          </cell>
          <cell r="B474">
            <v>-13.307804107666</v>
          </cell>
          <cell r="C474">
            <v>44.415395052353801</v>
          </cell>
          <cell r="D474">
            <v>4.6875</v>
          </cell>
        </row>
        <row r="475">
          <cell r="A475">
            <v>36999</v>
          </cell>
          <cell r="B475">
            <v>-13.6392221450806</v>
          </cell>
          <cell r="C475">
            <v>44.415395052353801</v>
          </cell>
          <cell r="D475">
            <v>4.6875</v>
          </cell>
        </row>
        <row r="476">
          <cell r="A476">
            <v>37000</v>
          </cell>
          <cell r="B476">
            <v>-14.216698646545399</v>
          </cell>
          <cell r="C476">
            <v>44.415395052353801</v>
          </cell>
          <cell r="D476">
            <v>4.6875</v>
          </cell>
        </row>
        <row r="477">
          <cell r="A477">
            <v>37001</v>
          </cell>
          <cell r="B477">
            <v>-19.9836311340332</v>
          </cell>
          <cell r="C477">
            <v>44.415395052353801</v>
          </cell>
          <cell r="D477">
            <v>4.6875</v>
          </cell>
        </row>
        <row r="478">
          <cell r="A478">
            <v>37002</v>
          </cell>
          <cell r="B478">
            <v>-17.652603149414102</v>
          </cell>
          <cell r="C478">
            <v>44.415395052353801</v>
          </cell>
          <cell r="D478">
            <v>4.6875</v>
          </cell>
        </row>
        <row r="479">
          <cell r="A479">
            <v>37003</v>
          </cell>
          <cell r="B479">
            <v>-14.3328256607056</v>
          </cell>
          <cell r="C479">
            <v>44.415395052353801</v>
          </cell>
          <cell r="D479">
            <v>4.6875</v>
          </cell>
        </row>
        <row r="480">
          <cell r="A480">
            <v>37004</v>
          </cell>
          <cell r="B480">
            <v>-13.7237339019775</v>
          </cell>
          <cell r="C480">
            <v>44.415395052353801</v>
          </cell>
          <cell r="D480">
            <v>4.6875</v>
          </cell>
        </row>
        <row r="481">
          <cell r="A481">
            <v>37005</v>
          </cell>
          <cell r="B481">
            <v>-17.9576740264893</v>
          </cell>
          <cell r="C481">
            <v>44.415395052353801</v>
          </cell>
          <cell r="D481">
            <v>4.6875</v>
          </cell>
        </row>
        <row r="482">
          <cell r="A482">
            <v>37006</v>
          </cell>
          <cell r="B482">
            <v>-15.487271308898899</v>
          </cell>
          <cell r="C482">
            <v>44.415395052353801</v>
          </cell>
          <cell r="D482">
            <v>4.6875</v>
          </cell>
        </row>
        <row r="483">
          <cell r="A483">
            <v>37007</v>
          </cell>
          <cell r="B483">
            <v>-14.7052097320557</v>
          </cell>
          <cell r="C483">
            <v>44.415395052353801</v>
          </cell>
          <cell r="D483">
            <v>4.6875</v>
          </cell>
        </row>
        <row r="484">
          <cell r="A484">
            <v>37008</v>
          </cell>
          <cell r="B484">
            <v>-14.944182395935099</v>
          </cell>
          <cell r="C484">
            <v>44.415395052353801</v>
          </cell>
          <cell r="D484">
            <v>4.6875</v>
          </cell>
        </row>
        <row r="485">
          <cell r="A485">
            <v>37009</v>
          </cell>
          <cell r="B485">
            <v>-14.0917768478394</v>
          </cell>
          <cell r="C485">
            <v>44.415395052353801</v>
          </cell>
          <cell r="D485">
            <v>4.6875</v>
          </cell>
        </row>
        <row r="486">
          <cell r="A486">
            <v>37010</v>
          </cell>
          <cell r="B486">
            <v>-12.251615524291999</v>
          </cell>
          <cell r="C486">
            <v>44.415395052353801</v>
          </cell>
          <cell r="D486">
            <v>4.6875</v>
          </cell>
        </row>
        <row r="487">
          <cell r="A487">
            <v>37011</v>
          </cell>
          <cell r="B487">
            <v>-15.6415863037109</v>
          </cell>
          <cell r="C487">
            <v>44.415395052353801</v>
          </cell>
          <cell r="D487">
            <v>4.6875</v>
          </cell>
        </row>
        <row r="488">
          <cell r="A488">
            <v>37012</v>
          </cell>
          <cell r="B488">
            <v>-13.061161041259799</v>
          </cell>
          <cell r="C488">
            <v>44.415395052353801</v>
          </cell>
          <cell r="D488">
            <v>4.6875</v>
          </cell>
        </row>
        <row r="489">
          <cell r="A489">
            <v>37013</v>
          </cell>
          <cell r="B489">
            <v>-13.9560708999634</v>
          </cell>
          <cell r="C489">
            <v>44.415395052353801</v>
          </cell>
          <cell r="D489">
            <v>4.6875</v>
          </cell>
        </row>
        <row r="490">
          <cell r="A490">
            <v>37014</v>
          </cell>
          <cell r="B490">
            <v>-14.6907844543457</v>
          </cell>
          <cell r="C490">
            <v>44.415395052353801</v>
          </cell>
          <cell r="D490">
            <v>4.6875</v>
          </cell>
        </row>
        <row r="491">
          <cell r="A491">
            <v>37015</v>
          </cell>
          <cell r="B491">
            <v>-14.6046600341797</v>
          </cell>
          <cell r="C491">
            <v>44.415395052353801</v>
          </cell>
          <cell r="D491">
            <v>4.6875</v>
          </cell>
        </row>
        <row r="492">
          <cell r="A492">
            <v>37016</v>
          </cell>
          <cell r="B492">
            <v>-13.561271667480501</v>
          </cell>
          <cell r="C492">
            <v>44.415395052353801</v>
          </cell>
          <cell r="D492">
            <v>4.6875</v>
          </cell>
        </row>
        <row r="493">
          <cell r="A493">
            <v>37017</v>
          </cell>
          <cell r="B493">
            <v>-14.9604225158691</v>
          </cell>
          <cell r="C493">
            <v>44.415395052353801</v>
          </cell>
          <cell r="D493">
            <v>4.6875</v>
          </cell>
        </row>
        <row r="494">
          <cell r="A494">
            <v>37018</v>
          </cell>
          <cell r="B494">
            <v>-16.2826232910156</v>
          </cell>
          <cell r="C494">
            <v>44.415395052353801</v>
          </cell>
          <cell r="D494">
            <v>4.6875</v>
          </cell>
        </row>
        <row r="495">
          <cell r="A495">
            <v>37019</v>
          </cell>
          <cell r="B495">
            <v>-14.1090803146362</v>
          </cell>
          <cell r="C495">
            <v>44.415395052353801</v>
          </cell>
          <cell r="D495">
            <v>4.6875</v>
          </cell>
        </row>
        <row r="496">
          <cell r="A496">
            <v>37020</v>
          </cell>
          <cell r="B496">
            <v>-14.470584869384799</v>
          </cell>
          <cell r="C496">
            <v>44.415395052353801</v>
          </cell>
          <cell r="D496">
            <v>4.6875</v>
          </cell>
        </row>
        <row r="497">
          <cell r="A497">
            <v>37021</v>
          </cell>
          <cell r="B497">
            <v>-15.473870277404799</v>
          </cell>
          <cell r="C497">
            <v>44.415395052353801</v>
          </cell>
          <cell r="D497">
            <v>4.6875</v>
          </cell>
        </row>
        <row r="498">
          <cell r="A498">
            <v>37022</v>
          </cell>
          <cell r="B498">
            <v>-14.221096992492701</v>
          </cell>
          <cell r="C498">
            <v>44.415395052353801</v>
          </cell>
          <cell r="D498">
            <v>4.6875</v>
          </cell>
        </row>
        <row r="499">
          <cell r="A499">
            <v>37023</v>
          </cell>
          <cell r="B499">
            <v>-12.871014595031699</v>
          </cell>
          <cell r="C499">
            <v>44.415395052353801</v>
          </cell>
          <cell r="D499">
            <v>4.6875</v>
          </cell>
        </row>
        <row r="500">
          <cell r="A500">
            <v>37024</v>
          </cell>
          <cell r="B500">
            <v>-13.1014108657837</v>
          </cell>
          <cell r="C500">
            <v>44.415395052353801</v>
          </cell>
          <cell r="D500">
            <v>4.6875</v>
          </cell>
        </row>
        <row r="501">
          <cell r="A501">
            <v>37025</v>
          </cell>
          <cell r="B501">
            <v>-11.6097011566162</v>
          </cell>
          <cell r="C501">
            <v>44.415395052353801</v>
          </cell>
          <cell r="D501">
            <v>4.6875</v>
          </cell>
        </row>
        <row r="502">
          <cell r="A502">
            <v>37026</v>
          </cell>
          <cell r="B502">
            <v>-16.239021301269499</v>
          </cell>
          <cell r="C502">
            <v>44.415395052353801</v>
          </cell>
          <cell r="D502">
            <v>4.6875</v>
          </cell>
        </row>
        <row r="503">
          <cell r="A503">
            <v>37027</v>
          </cell>
          <cell r="B503">
            <v>-13.244315147399901</v>
          </cell>
          <cell r="C503">
            <v>44.415395052353801</v>
          </cell>
          <cell r="D503">
            <v>4.6875</v>
          </cell>
        </row>
        <row r="504">
          <cell r="A504">
            <v>37028</v>
          </cell>
          <cell r="B504">
            <v>-12.8981285095215</v>
          </cell>
          <cell r="C504">
            <v>44.415395052353801</v>
          </cell>
          <cell r="D504">
            <v>4.6875</v>
          </cell>
        </row>
        <row r="505">
          <cell r="A505">
            <v>37029</v>
          </cell>
          <cell r="B505">
            <v>-13.390611648559601</v>
          </cell>
          <cell r="C505">
            <v>44.415395052353801</v>
          </cell>
          <cell r="D505">
            <v>4.6875</v>
          </cell>
        </row>
        <row r="506">
          <cell r="A506">
            <v>37030</v>
          </cell>
          <cell r="B506">
            <v>-12.372322082519499</v>
          </cell>
          <cell r="C506">
            <v>44.415395052353801</v>
          </cell>
          <cell r="D506">
            <v>4.6875</v>
          </cell>
        </row>
        <row r="507">
          <cell r="A507">
            <v>37031</v>
          </cell>
          <cell r="B507">
            <v>-11.269060134887701</v>
          </cell>
          <cell r="C507">
            <v>44.415395052353801</v>
          </cell>
          <cell r="D507">
            <v>4.6875</v>
          </cell>
        </row>
        <row r="508">
          <cell r="A508">
            <v>37032</v>
          </cell>
          <cell r="B508">
            <v>-11.8200597763062</v>
          </cell>
          <cell r="C508">
            <v>44.415395052353801</v>
          </cell>
          <cell r="D508">
            <v>4.6875</v>
          </cell>
        </row>
        <row r="509">
          <cell r="A509">
            <v>37033</v>
          </cell>
          <cell r="B509">
            <v>-12.137778282165501</v>
          </cell>
          <cell r="C509">
            <v>44.415395052353801</v>
          </cell>
          <cell r="D509">
            <v>4.6875</v>
          </cell>
        </row>
        <row r="510">
          <cell r="A510">
            <v>37034</v>
          </cell>
          <cell r="B510">
            <v>-12.135255813598601</v>
          </cell>
          <cell r="C510">
            <v>44.415395052353801</v>
          </cell>
          <cell r="D510">
            <v>4.6875</v>
          </cell>
        </row>
        <row r="511">
          <cell r="A511">
            <v>37035</v>
          </cell>
          <cell r="B511">
            <v>-12.3259010314941</v>
          </cell>
          <cell r="C511">
            <v>44.415395052353801</v>
          </cell>
          <cell r="D511">
            <v>4.6875</v>
          </cell>
        </row>
        <row r="512">
          <cell r="A512">
            <v>37036</v>
          </cell>
          <cell r="B512">
            <v>-10.3052005767822</v>
          </cell>
          <cell r="C512">
            <v>44.415395052353801</v>
          </cell>
          <cell r="D512">
            <v>4.6875</v>
          </cell>
        </row>
        <row r="513">
          <cell r="A513">
            <v>37037</v>
          </cell>
          <cell r="B513">
            <v>-10.886401176452599</v>
          </cell>
          <cell r="C513">
            <v>44.415395052353801</v>
          </cell>
          <cell r="D513">
            <v>4.6875</v>
          </cell>
        </row>
        <row r="514">
          <cell r="A514">
            <v>37038</v>
          </cell>
          <cell r="B514">
            <v>-11.5351009368896</v>
          </cell>
          <cell r="C514">
            <v>44.415395052353801</v>
          </cell>
          <cell r="D514">
            <v>4.6875</v>
          </cell>
        </row>
        <row r="515">
          <cell r="A515">
            <v>37039</v>
          </cell>
          <cell r="B515">
            <v>-11.360455513000501</v>
          </cell>
          <cell r="C515">
            <v>44.415395052353801</v>
          </cell>
          <cell r="D515">
            <v>4.6875</v>
          </cell>
        </row>
        <row r="516">
          <cell r="A516">
            <v>37040</v>
          </cell>
          <cell r="B516">
            <v>-11.097388267517101</v>
          </cell>
          <cell r="C516">
            <v>44.415395052353801</v>
          </cell>
          <cell r="D516">
            <v>4.6875</v>
          </cell>
        </row>
        <row r="517">
          <cell r="A517">
            <v>37041</v>
          </cell>
          <cell r="B517">
            <v>-11.155554771423301</v>
          </cell>
          <cell r="C517">
            <v>44.415395052353801</v>
          </cell>
          <cell r="D517">
            <v>4.6875</v>
          </cell>
        </row>
        <row r="518">
          <cell r="A518">
            <v>37042</v>
          </cell>
          <cell r="B518">
            <v>-12.525794029235801</v>
          </cell>
          <cell r="C518">
            <v>44.415395052353801</v>
          </cell>
          <cell r="D518">
            <v>4.6875</v>
          </cell>
        </row>
        <row r="519">
          <cell r="A519">
            <v>37043</v>
          </cell>
          <cell r="B519">
            <v>-14.012269973754901</v>
          </cell>
          <cell r="C519">
            <v>44.415395052353801</v>
          </cell>
          <cell r="D519">
            <v>4.6875</v>
          </cell>
        </row>
        <row r="520">
          <cell r="A520">
            <v>37044</v>
          </cell>
          <cell r="B520">
            <v>-14.419109344482401</v>
          </cell>
          <cell r="C520">
            <v>44.415395052353801</v>
          </cell>
          <cell r="D520">
            <v>4.6875</v>
          </cell>
        </row>
        <row r="521">
          <cell r="A521">
            <v>37045</v>
          </cell>
          <cell r="B521">
            <v>-14.119057655334499</v>
          </cell>
          <cell r="C521">
            <v>44.415395052353801</v>
          </cell>
          <cell r="D521">
            <v>4.6875</v>
          </cell>
        </row>
        <row r="522">
          <cell r="A522">
            <v>37046</v>
          </cell>
          <cell r="B522">
            <v>-12.853722572326699</v>
          </cell>
          <cell r="C522">
            <v>44.415395052353801</v>
          </cell>
          <cell r="D522">
            <v>4.6875</v>
          </cell>
        </row>
        <row r="523">
          <cell r="A523">
            <v>37047</v>
          </cell>
          <cell r="B523">
            <v>-11.2459707260132</v>
          </cell>
          <cell r="C523">
            <v>44.415395052353801</v>
          </cell>
          <cell r="D523">
            <v>4.6875</v>
          </cell>
        </row>
        <row r="524">
          <cell r="A524">
            <v>37048</v>
          </cell>
          <cell r="B524">
            <v>-13.0656061172485</v>
          </cell>
          <cell r="C524">
            <v>44.415395052353801</v>
          </cell>
          <cell r="D524">
            <v>4.6875</v>
          </cell>
        </row>
        <row r="525">
          <cell r="A525">
            <v>37049</v>
          </cell>
          <cell r="B525">
            <v>-12.7579555511475</v>
          </cell>
          <cell r="C525">
            <v>44.415395052353801</v>
          </cell>
          <cell r="D525">
            <v>4.6875</v>
          </cell>
        </row>
        <row r="526">
          <cell r="A526">
            <v>37050</v>
          </cell>
          <cell r="B526">
            <v>-14.169709205627401</v>
          </cell>
          <cell r="C526">
            <v>44.415395052353801</v>
          </cell>
          <cell r="D526">
            <v>4.6875</v>
          </cell>
        </row>
        <row r="527">
          <cell r="A527">
            <v>37051</v>
          </cell>
          <cell r="B527">
            <v>-11.543891906738301</v>
          </cell>
          <cell r="C527">
            <v>44.415395052353801</v>
          </cell>
          <cell r="D527">
            <v>4.6875</v>
          </cell>
        </row>
        <row r="528">
          <cell r="A528">
            <v>37052</v>
          </cell>
          <cell r="B528">
            <v>-14.925645828247101</v>
          </cell>
          <cell r="C528">
            <v>44.415395052353801</v>
          </cell>
          <cell r="D528">
            <v>4.6875</v>
          </cell>
        </row>
        <row r="529">
          <cell r="A529">
            <v>37053</v>
          </cell>
          <cell r="B529">
            <v>-15.8069801330566</v>
          </cell>
          <cell r="C529">
            <v>44.415395052353801</v>
          </cell>
          <cell r="D529">
            <v>4.6875</v>
          </cell>
        </row>
        <row r="530">
          <cell r="A530">
            <v>37054</v>
          </cell>
          <cell r="B530">
            <v>-13.0564317703247</v>
          </cell>
          <cell r="C530">
            <v>44.415395052353801</v>
          </cell>
          <cell r="D530">
            <v>4.6875</v>
          </cell>
        </row>
        <row r="531">
          <cell r="A531">
            <v>37055</v>
          </cell>
          <cell r="B531">
            <v>-14.493569374084499</v>
          </cell>
          <cell r="C531">
            <v>44.415395052353801</v>
          </cell>
          <cell r="D531">
            <v>4.6875</v>
          </cell>
        </row>
        <row r="532">
          <cell r="A532">
            <v>37056</v>
          </cell>
          <cell r="B532">
            <v>-14.4679660797119</v>
          </cell>
          <cell r="C532">
            <v>44.415395052353801</v>
          </cell>
          <cell r="D532">
            <v>4.6875</v>
          </cell>
        </row>
        <row r="533">
          <cell r="A533">
            <v>37057</v>
          </cell>
          <cell r="B533">
            <v>-12.7647542953491</v>
          </cell>
          <cell r="C533">
            <v>44.415395052353801</v>
          </cell>
          <cell r="D533">
            <v>4.6875</v>
          </cell>
        </row>
        <row r="534">
          <cell r="A534">
            <v>37058</v>
          </cell>
          <cell r="B534">
            <v>-15.418714523315399</v>
          </cell>
          <cell r="C534">
            <v>44.415395052353801</v>
          </cell>
          <cell r="D534">
            <v>4.6875</v>
          </cell>
        </row>
        <row r="535">
          <cell r="A535">
            <v>37059</v>
          </cell>
          <cell r="B535">
            <v>-17.252325057983398</v>
          </cell>
          <cell r="C535">
            <v>44.415395052353801</v>
          </cell>
          <cell r="D535">
            <v>4.6875</v>
          </cell>
        </row>
        <row r="536">
          <cell r="A536">
            <v>37060</v>
          </cell>
          <cell r="B536">
            <v>-13.437255859375</v>
          </cell>
          <cell r="C536">
            <v>44.415395052353801</v>
          </cell>
          <cell r="D536">
            <v>4.6875</v>
          </cell>
        </row>
        <row r="537">
          <cell r="A537">
            <v>37061</v>
          </cell>
          <cell r="B537">
            <v>-11.827359199523899</v>
          </cell>
          <cell r="C537">
            <v>44.415395052353801</v>
          </cell>
          <cell r="D537">
            <v>4.6875</v>
          </cell>
        </row>
        <row r="538">
          <cell r="A538">
            <v>37062</v>
          </cell>
          <cell r="B538">
            <v>-10.6897535324097</v>
          </cell>
          <cell r="C538">
            <v>44.415395052353801</v>
          </cell>
          <cell r="D538">
            <v>4.6875</v>
          </cell>
        </row>
        <row r="539">
          <cell r="A539">
            <v>37063</v>
          </cell>
          <cell r="B539">
            <v>-12.987154960632299</v>
          </cell>
          <cell r="C539">
            <v>44.415395052353801</v>
          </cell>
          <cell r="D539">
            <v>4.6875</v>
          </cell>
        </row>
        <row r="540">
          <cell r="A540">
            <v>37064</v>
          </cell>
          <cell r="B540">
            <v>-12.7003736495972</v>
          </cell>
          <cell r="C540">
            <v>44.415395052353801</v>
          </cell>
          <cell r="D540">
            <v>4.6875</v>
          </cell>
        </row>
        <row r="541">
          <cell r="A541">
            <v>37065</v>
          </cell>
          <cell r="B541">
            <v>-12.4740190505981</v>
          </cell>
          <cell r="C541">
            <v>44.415395052353801</v>
          </cell>
          <cell r="D541">
            <v>4.6875</v>
          </cell>
        </row>
        <row r="542">
          <cell r="A542">
            <v>37066</v>
          </cell>
          <cell r="B542">
            <v>-11.182330131530801</v>
          </cell>
          <cell r="C542">
            <v>44.415395052353801</v>
          </cell>
          <cell r="D542">
            <v>4.6875</v>
          </cell>
        </row>
        <row r="543">
          <cell r="A543">
            <v>37067</v>
          </cell>
          <cell r="B543">
            <v>-10.628232002258301</v>
          </cell>
          <cell r="C543">
            <v>44.415395052353801</v>
          </cell>
          <cell r="D543">
            <v>4.6875</v>
          </cell>
        </row>
        <row r="544">
          <cell r="A544">
            <v>37068</v>
          </cell>
          <cell r="B544">
            <v>-10.351016998291</v>
          </cell>
          <cell r="C544">
            <v>44.415395052353801</v>
          </cell>
          <cell r="D544">
            <v>4.6875</v>
          </cell>
        </row>
        <row r="545">
          <cell r="A545">
            <v>37069</v>
          </cell>
          <cell r="B545">
            <v>-10.699922561645501</v>
          </cell>
          <cell r="C545">
            <v>44.415395052353801</v>
          </cell>
          <cell r="D545">
            <v>4.6875</v>
          </cell>
        </row>
        <row r="546">
          <cell r="A546">
            <v>37070</v>
          </cell>
          <cell r="B546">
            <v>-13.6047468185425</v>
          </cell>
          <cell r="C546">
            <v>44.415395052353801</v>
          </cell>
          <cell r="D546">
            <v>4.6875</v>
          </cell>
        </row>
        <row r="547">
          <cell r="A547">
            <v>37071</v>
          </cell>
          <cell r="B547">
            <v>-12.4642534255981</v>
          </cell>
          <cell r="C547">
            <v>44.415395052353801</v>
          </cell>
          <cell r="D547">
            <v>4.6875</v>
          </cell>
        </row>
        <row r="548">
          <cell r="A548">
            <v>37072</v>
          </cell>
          <cell r="B548">
            <v>-12.528470039367701</v>
          </cell>
          <cell r="C548">
            <v>44.415395052353801</v>
          </cell>
          <cell r="D548">
            <v>4.6875</v>
          </cell>
        </row>
        <row r="549">
          <cell r="A549">
            <v>37073</v>
          </cell>
          <cell r="B549">
            <v>-12.419713973999</v>
          </cell>
          <cell r="C549">
            <v>44.415395052353801</v>
          </cell>
          <cell r="D549">
            <v>4.6875</v>
          </cell>
        </row>
        <row r="550">
          <cell r="A550">
            <v>37074</v>
          </cell>
          <cell r="B550">
            <v>-13.058999061584499</v>
          </cell>
          <cell r="C550">
            <v>44.415395052353801</v>
          </cell>
          <cell r="D550">
            <v>4.6875</v>
          </cell>
        </row>
        <row r="551">
          <cell r="A551">
            <v>37075</v>
          </cell>
          <cell r="B551">
            <v>-13.205964088439901</v>
          </cell>
          <cell r="C551">
            <v>44.415395052353801</v>
          </cell>
          <cell r="D551">
            <v>4.6875</v>
          </cell>
        </row>
        <row r="552">
          <cell r="A552">
            <v>37076</v>
          </cell>
          <cell r="B552">
            <v>-14.069182395935099</v>
          </cell>
          <cell r="C552">
            <v>44.415395052353801</v>
          </cell>
          <cell r="D552">
            <v>4.6875</v>
          </cell>
        </row>
        <row r="553">
          <cell r="A553">
            <v>37077</v>
          </cell>
          <cell r="B553">
            <v>-13.7096557617188</v>
          </cell>
          <cell r="C553">
            <v>44.415395052353801</v>
          </cell>
          <cell r="D553">
            <v>4.6875</v>
          </cell>
        </row>
        <row r="554">
          <cell r="A554">
            <v>37078</v>
          </cell>
          <cell r="B554">
            <v>-14.830537796020501</v>
          </cell>
          <cell r="C554">
            <v>44.415395052353801</v>
          </cell>
          <cell r="D554">
            <v>4.6875</v>
          </cell>
        </row>
        <row r="555">
          <cell r="A555">
            <v>37079</v>
          </cell>
          <cell r="B555">
            <v>-14.410651206970201</v>
          </cell>
          <cell r="C555">
            <v>44.415395052353801</v>
          </cell>
          <cell r="D555">
            <v>4.6875</v>
          </cell>
        </row>
        <row r="556">
          <cell r="A556">
            <v>37080</v>
          </cell>
          <cell r="B556">
            <v>-12.6715297698975</v>
          </cell>
          <cell r="C556">
            <v>44.415395052353801</v>
          </cell>
          <cell r="D556">
            <v>4.6875</v>
          </cell>
        </row>
        <row r="557">
          <cell r="A557">
            <v>37081</v>
          </cell>
          <cell r="B557">
            <v>-13.091944694519</v>
          </cell>
          <cell r="C557">
            <v>44.415395052353801</v>
          </cell>
          <cell r="D557">
            <v>4.6875</v>
          </cell>
        </row>
        <row r="558">
          <cell r="A558">
            <v>37082</v>
          </cell>
          <cell r="B558">
            <v>-12.823254585266101</v>
          </cell>
          <cell r="C558">
            <v>44.415395052353801</v>
          </cell>
          <cell r="D558">
            <v>4.6875</v>
          </cell>
        </row>
        <row r="559">
          <cell r="A559">
            <v>37083</v>
          </cell>
          <cell r="B559">
            <v>-13.003441810607899</v>
          </cell>
          <cell r="C559">
            <v>44.415395052353801</v>
          </cell>
          <cell r="D559">
            <v>4.6875</v>
          </cell>
        </row>
        <row r="560">
          <cell r="A560">
            <v>37084</v>
          </cell>
          <cell r="B560">
            <v>-12.9209489822388</v>
          </cell>
          <cell r="C560">
            <v>44.415395052353801</v>
          </cell>
          <cell r="D560">
            <v>4.6875</v>
          </cell>
        </row>
        <row r="561">
          <cell r="A561">
            <v>37085</v>
          </cell>
          <cell r="B561">
            <v>-13.830305099487299</v>
          </cell>
          <cell r="C561">
            <v>44.415395052353801</v>
          </cell>
          <cell r="D561">
            <v>4.6875</v>
          </cell>
        </row>
        <row r="562">
          <cell r="A562">
            <v>37086</v>
          </cell>
          <cell r="B562">
            <v>-14.7610511779785</v>
          </cell>
          <cell r="C562">
            <v>44.415395052353801</v>
          </cell>
          <cell r="D562">
            <v>4.6875</v>
          </cell>
        </row>
        <row r="563">
          <cell r="A563">
            <v>37087</v>
          </cell>
          <cell r="B563">
            <v>-13.801550865173301</v>
          </cell>
          <cell r="C563">
            <v>44.415395052353801</v>
          </cell>
          <cell r="D563">
            <v>4.6875</v>
          </cell>
        </row>
        <row r="564">
          <cell r="A564">
            <v>37088</v>
          </cell>
          <cell r="B564">
            <v>-13.6869049072266</v>
          </cell>
          <cell r="C564">
            <v>44.415395052353801</v>
          </cell>
          <cell r="D564">
            <v>4.6875</v>
          </cell>
        </row>
        <row r="565">
          <cell r="A565">
            <v>37089</v>
          </cell>
          <cell r="B565">
            <v>-13.353123664856</v>
          </cell>
          <cell r="C565">
            <v>44.415395052353801</v>
          </cell>
          <cell r="D565">
            <v>4.6875</v>
          </cell>
        </row>
        <row r="566">
          <cell r="A566">
            <v>37090</v>
          </cell>
          <cell r="B566">
            <v>-16.5825500488281</v>
          </cell>
          <cell r="C566">
            <v>44.415395052353801</v>
          </cell>
          <cell r="D566">
            <v>4.6875</v>
          </cell>
        </row>
        <row r="567">
          <cell r="A567">
            <v>37091</v>
          </cell>
          <cell r="B567">
            <v>-16.173913955688501</v>
          </cell>
          <cell r="C567">
            <v>44.415395052353801</v>
          </cell>
          <cell r="D567">
            <v>4.6875</v>
          </cell>
        </row>
        <row r="568">
          <cell r="A568">
            <v>37092</v>
          </cell>
          <cell r="B568">
            <v>-12.953177452087401</v>
          </cell>
          <cell r="C568">
            <v>44.415395052353801</v>
          </cell>
          <cell r="D568">
            <v>4.6875</v>
          </cell>
        </row>
        <row r="569">
          <cell r="A569">
            <v>37093</v>
          </cell>
          <cell r="B569">
            <v>-11.2512063980103</v>
          </cell>
          <cell r="C569">
            <v>44.415395052353801</v>
          </cell>
          <cell r="D569">
            <v>4.6875</v>
          </cell>
        </row>
        <row r="570">
          <cell r="A570">
            <v>37094</v>
          </cell>
          <cell r="B570">
            <v>-10.4524927139282</v>
          </cell>
          <cell r="C570">
            <v>44.415395052353801</v>
          </cell>
          <cell r="D570">
            <v>4.6875</v>
          </cell>
        </row>
        <row r="571">
          <cell r="A571">
            <v>37095</v>
          </cell>
          <cell r="B571">
            <v>-12.107606887817401</v>
          </cell>
          <cell r="C571">
            <v>44.415395052353801</v>
          </cell>
          <cell r="D571">
            <v>4.6875</v>
          </cell>
        </row>
        <row r="572">
          <cell r="A572">
            <v>37096</v>
          </cell>
          <cell r="B572">
            <v>-12.4114112854004</v>
          </cell>
          <cell r="C572">
            <v>44.415395052353801</v>
          </cell>
          <cell r="D572">
            <v>4.6875</v>
          </cell>
        </row>
        <row r="573">
          <cell r="A573">
            <v>37097</v>
          </cell>
          <cell r="B573">
            <v>-12.8990802764893</v>
          </cell>
          <cell r="C573">
            <v>44.415395052353801</v>
          </cell>
          <cell r="D573">
            <v>4.6875</v>
          </cell>
        </row>
        <row r="574">
          <cell r="A574">
            <v>37098</v>
          </cell>
          <cell r="B574">
            <v>-12.814453125</v>
          </cell>
          <cell r="C574">
            <v>44.415395052353801</v>
          </cell>
          <cell r="D574">
            <v>4.6875</v>
          </cell>
        </row>
        <row r="575">
          <cell r="A575">
            <v>37099</v>
          </cell>
          <cell r="B575">
            <v>-13.731208801269499</v>
          </cell>
          <cell r="C575">
            <v>44.415395052353801</v>
          </cell>
          <cell r="D575">
            <v>4.6875</v>
          </cell>
        </row>
        <row r="576">
          <cell r="A576">
            <v>37100</v>
          </cell>
          <cell r="B576">
            <v>-12.55553150177</v>
          </cell>
          <cell r="C576">
            <v>44.415395052353801</v>
          </cell>
          <cell r="D576">
            <v>4.6875</v>
          </cell>
        </row>
        <row r="577">
          <cell r="A577">
            <v>37101</v>
          </cell>
          <cell r="B577">
            <v>-12.141090393066399</v>
          </cell>
          <cell r="C577">
            <v>44.415395052353801</v>
          </cell>
          <cell r="D577">
            <v>4.6875</v>
          </cell>
        </row>
        <row r="578">
          <cell r="A578">
            <v>37102</v>
          </cell>
          <cell r="B578">
            <v>-11.5013732910156</v>
          </cell>
          <cell r="C578">
            <v>44.415395052353801</v>
          </cell>
          <cell r="D578">
            <v>4.6875</v>
          </cell>
        </row>
        <row r="579">
          <cell r="A579">
            <v>37103</v>
          </cell>
          <cell r="B579">
            <v>-11.03346824646</v>
          </cell>
          <cell r="C579">
            <v>44.415395052353801</v>
          </cell>
          <cell r="D579">
            <v>4.6875</v>
          </cell>
        </row>
        <row r="580">
          <cell r="A580">
            <v>37104</v>
          </cell>
          <cell r="B580">
            <v>-12.680677413940399</v>
          </cell>
          <cell r="C580">
            <v>44.415395052353801</v>
          </cell>
          <cell r="D580">
            <v>4.6875</v>
          </cell>
        </row>
        <row r="581">
          <cell r="A581">
            <v>37105</v>
          </cell>
          <cell r="B581">
            <v>-11.4715871810913</v>
          </cell>
          <cell r="C581">
            <v>44.415395052353801</v>
          </cell>
          <cell r="D581">
            <v>4.6875</v>
          </cell>
        </row>
        <row r="582">
          <cell r="A582">
            <v>37106</v>
          </cell>
          <cell r="B582">
            <v>-13.352053642272899</v>
          </cell>
          <cell r="C582">
            <v>44.415395052353801</v>
          </cell>
          <cell r="D582">
            <v>4.6875</v>
          </cell>
        </row>
        <row r="583">
          <cell r="A583">
            <v>37107</v>
          </cell>
          <cell r="B583">
            <v>-13.5370178222656</v>
          </cell>
          <cell r="C583">
            <v>44.415395052353801</v>
          </cell>
          <cell r="D583">
            <v>4.6875</v>
          </cell>
        </row>
        <row r="584">
          <cell r="A584">
            <v>37108</v>
          </cell>
          <cell r="B584">
            <v>-16.162427902221701</v>
          </cell>
          <cell r="C584">
            <v>44.415395052353801</v>
          </cell>
          <cell r="D584">
            <v>4.6875</v>
          </cell>
        </row>
        <row r="585">
          <cell r="A585">
            <v>37109</v>
          </cell>
          <cell r="B585">
            <v>-13.1052513122559</v>
          </cell>
          <cell r="C585">
            <v>44.415395052353801</v>
          </cell>
          <cell r="D585">
            <v>4.6875</v>
          </cell>
        </row>
        <row r="586">
          <cell r="A586">
            <v>37110</v>
          </cell>
          <cell r="B586">
            <v>-14.8214254379272</v>
          </cell>
          <cell r="C586">
            <v>44.415395052353801</v>
          </cell>
          <cell r="D586">
            <v>4.6875</v>
          </cell>
        </row>
        <row r="587">
          <cell r="A587">
            <v>37111</v>
          </cell>
          <cell r="B587">
            <v>-14.3236951828003</v>
          </cell>
          <cell r="C587">
            <v>44.415395052353801</v>
          </cell>
          <cell r="D587">
            <v>4.6875</v>
          </cell>
        </row>
        <row r="588">
          <cell r="A588">
            <v>37112</v>
          </cell>
          <cell r="B588">
            <v>-14.9438524246216</v>
          </cell>
          <cell r="C588">
            <v>44.415395052353801</v>
          </cell>
          <cell r="D588">
            <v>4.6875</v>
          </cell>
        </row>
        <row r="589">
          <cell r="A589">
            <v>37113</v>
          </cell>
          <cell r="B589">
            <v>-16.606857299804702</v>
          </cell>
          <cell r="C589">
            <v>44.415395052353801</v>
          </cell>
          <cell r="D589">
            <v>4.6875</v>
          </cell>
        </row>
        <row r="590">
          <cell r="A590">
            <v>37114</v>
          </cell>
          <cell r="B590">
            <v>-14.211427688598601</v>
          </cell>
          <cell r="C590">
            <v>44.415395052353801</v>
          </cell>
          <cell r="D590">
            <v>4.6875</v>
          </cell>
        </row>
        <row r="591">
          <cell r="A591">
            <v>37115</v>
          </cell>
          <cell r="B591">
            <v>-12.7583312988281</v>
          </cell>
          <cell r="C591">
            <v>44.415395052353801</v>
          </cell>
          <cell r="D591">
            <v>4.6875</v>
          </cell>
        </row>
        <row r="592">
          <cell r="A592">
            <v>37116</v>
          </cell>
          <cell r="B592">
            <v>-11.889123916626</v>
          </cell>
          <cell r="C592">
            <v>44.415395052353801</v>
          </cell>
          <cell r="D592">
            <v>4.6875</v>
          </cell>
        </row>
        <row r="593">
          <cell r="A593">
            <v>37117</v>
          </cell>
          <cell r="B593">
            <v>-11.5473794937134</v>
          </cell>
          <cell r="C593">
            <v>44.415395052353801</v>
          </cell>
          <cell r="D593">
            <v>4.6875</v>
          </cell>
        </row>
        <row r="594">
          <cell r="A594">
            <v>37118</v>
          </cell>
          <cell r="B594">
            <v>-12.345007896423301</v>
          </cell>
          <cell r="C594">
            <v>44.415395052353801</v>
          </cell>
          <cell r="D594">
            <v>4.6875</v>
          </cell>
        </row>
        <row r="595">
          <cell r="A595">
            <v>37119</v>
          </cell>
          <cell r="B595">
            <v>-12.8075952529907</v>
          </cell>
          <cell r="C595">
            <v>44.415395052353801</v>
          </cell>
          <cell r="D595">
            <v>4.6875</v>
          </cell>
        </row>
        <row r="596">
          <cell r="A596">
            <v>37120</v>
          </cell>
          <cell r="B596">
            <v>-13.382581710815399</v>
          </cell>
          <cell r="C596">
            <v>44.415395052353801</v>
          </cell>
          <cell r="D596">
            <v>4.6875</v>
          </cell>
        </row>
        <row r="597">
          <cell r="A597">
            <v>37121</v>
          </cell>
          <cell r="B597">
            <v>-14.1788215637207</v>
          </cell>
          <cell r="C597">
            <v>44.415395052353801</v>
          </cell>
          <cell r="D597">
            <v>4.6875</v>
          </cell>
        </row>
        <row r="598">
          <cell r="A598">
            <v>37122</v>
          </cell>
          <cell r="B598">
            <v>-14.072960853576699</v>
          </cell>
          <cell r="C598">
            <v>44.415395052353801</v>
          </cell>
          <cell r="D598">
            <v>4.6875</v>
          </cell>
        </row>
        <row r="599">
          <cell r="A599">
            <v>37123</v>
          </cell>
          <cell r="B599">
            <v>-14.467308998107899</v>
          </cell>
          <cell r="C599">
            <v>44.415395052353801</v>
          </cell>
          <cell r="D599">
            <v>4.6875</v>
          </cell>
        </row>
        <row r="600">
          <cell r="A600">
            <v>37124</v>
          </cell>
          <cell r="B600">
            <v>-13.876853942871101</v>
          </cell>
          <cell r="C600">
            <v>44.415395052353801</v>
          </cell>
          <cell r="D600">
            <v>4.6875</v>
          </cell>
        </row>
        <row r="601">
          <cell r="A601">
            <v>37125</v>
          </cell>
          <cell r="B601">
            <v>-13.5957908630371</v>
          </cell>
          <cell r="C601">
            <v>44.415395052353801</v>
          </cell>
          <cell r="D601">
            <v>4.6875</v>
          </cell>
        </row>
        <row r="602">
          <cell r="A602">
            <v>37126</v>
          </cell>
          <cell r="B602">
            <v>-13.267748832702599</v>
          </cell>
          <cell r="C602">
            <v>44.415395052353801</v>
          </cell>
          <cell r="D602">
            <v>4.6875</v>
          </cell>
        </row>
        <row r="603">
          <cell r="A603">
            <v>37127</v>
          </cell>
          <cell r="B603">
            <v>-12.5371656417847</v>
          </cell>
          <cell r="C603">
            <v>44.415395052353801</v>
          </cell>
          <cell r="D603">
            <v>4.6875</v>
          </cell>
        </row>
        <row r="604">
          <cell r="A604">
            <v>37128</v>
          </cell>
          <cell r="B604">
            <v>-12.0169486999512</v>
          </cell>
          <cell r="C604">
            <v>44.415395052353801</v>
          </cell>
          <cell r="D604">
            <v>4.6875</v>
          </cell>
        </row>
        <row r="605">
          <cell r="A605">
            <v>37129</v>
          </cell>
          <cell r="B605">
            <v>-13.5551204681396</v>
          </cell>
          <cell r="C605">
            <v>44.415395052353801</v>
          </cell>
          <cell r="D605">
            <v>4.6875</v>
          </cell>
        </row>
        <row r="606">
          <cell r="A606">
            <v>37130</v>
          </cell>
          <cell r="B606">
            <v>-13.5911960601807</v>
          </cell>
          <cell r="C606">
            <v>44.415395052353801</v>
          </cell>
          <cell r="D606">
            <v>4.6875</v>
          </cell>
        </row>
        <row r="607">
          <cell r="A607">
            <v>37131</v>
          </cell>
          <cell r="B607">
            <v>-13.0614891052246</v>
          </cell>
          <cell r="C607">
            <v>44.415395052353801</v>
          </cell>
          <cell r="D607">
            <v>4.6875</v>
          </cell>
        </row>
        <row r="608">
          <cell r="A608">
            <v>37132</v>
          </cell>
          <cell r="B608">
            <v>-12.6828012466431</v>
          </cell>
          <cell r="C608">
            <v>44.415395052353801</v>
          </cell>
          <cell r="D608">
            <v>4.6875</v>
          </cell>
        </row>
        <row r="609">
          <cell r="A609">
            <v>37133</v>
          </cell>
          <cell r="B609">
            <v>-13.302187919616699</v>
          </cell>
          <cell r="C609">
            <v>44.415395052353801</v>
          </cell>
          <cell r="D609">
            <v>4.6875</v>
          </cell>
        </row>
        <row r="610">
          <cell r="A610">
            <v>37134</v>
          </cell>
          <cell r="B610">
            <v>-16.048160552978501</v>
          </cell>
          <cell r="C610">
            <v>44.415395052353801</v>
          </cell>
          <cell r="D610">
            <v>4.6875</v>
          </cell>
        </row>
        <row r="611">
          <cell r="A611">
            <v>37135</v>
          </cell>
          <cell r="B611">
            <v>-15.720228195190399</v>
          </cell>
          <cell r="C611">
            <v>44.415395052353801</v>
          </cell>
          <cell r="D611">
            <v>4.6875</v>
          </cell>
        </row>
        <row r="612">
          <cell r="A612">
            <v>37136</v>
          </cell>
          <cell r="B612">
            <v>-14.670482635498001</v>
          </cell>
          <cell r="C612">
            <v>44.415395052353801</v>
          </cell>
          <cell r="D612">
            <v>4.6875</v>
          </cell>
        </row>
        <row r="613">
          <cell r="A613">
            <v>37137</v>
          </cell>
          <cell r="B613">
            <v>-14.1825037002563</v>
          </cell>
          <cell r="C613">
            <v>44.415395052353801</v>
          </cell>
          <cell r="D613">
            <v>4.6875</v>
          </cell>
        </row>
        <row r="614">
          <cell r="A614">
            <v>37138</v>
          </cell>
          <cell r="B614">
            <v>-14.848207473754901</v>
          </cell>
          <cell r="C614">
            <v>44.415395052353801</v>
          </cell>
          <cell r="D614">
            <v>4.6875</v>
          </cell>
        </row>
        <row r="615">
          <cell r="A615">
            <v>37139</v>
          </cell>
          <cell r="B615">
            <v>-16.346065521240199</v>
          </cell>
          <cell r="C615">
            <v>44.415395052353801</v>
          </cell>
          <cell r="D615">
            <v>4.6875</v>
          </cell>
        </row>
        <row r="616">
          <cell r="A616">
            <v>37140</v>
          </cell>
          <cell r="B616">
            <v>-13.725928306579601</v>
          </cell>
          <cell r="C616">
            <v>44.415395052353801</v>
          </cell>
          <cell r="D616">
            <v>4.6875</v>
          </cell>
        </row>
        <row r="617">
          <cell r="A617">
            <v>37141</v>
          </cell>
          <cell r="B617">
            <v>-13.5439462661743</v>
          </cell>
          <cell r="C617">
            <v>44.415395052353801</v>
          </cell>
          <cell r="D617">
            <v>4.6875</v>
          </cell>
        </row>
        <row r="618">
          <cell r="A618">
            <v>37142</v>
          </cell>
          <cell r="B618">
            <v>-13.855792999267599</v>
          </cell>
          <cell r="C618">
            <v>44.415395052353801</v>
          </cell>
          <cell r="D618">
            <v>4.6875</v>
          </cell>
        </row>
        <row r="619">
          <cell r="A619">
            <v>37143</v>
          </cell>
          <cell r="B619">
            <v>-16.335432052612301</v>
          </cell>
          <cell r="C619">
            <v>44.415395052353801</v>
          </cell>
          <cell r="D619">
            <v>4.6875</v>
          </cell>
        </row>
        <row r="620">
          <cell r="A620">
            <v>37144</v>
          </cell>
          <cell r="B620">
            <v>-17.695970535278299</v>
          </cell>
          <cell r="C620">
            <v>44.415395052353801</v>
          </cell>
          <cell r="D620">
            <v>4.6875</v>
          </cell>
        </row>
        <row r="621">
          <cell r="A621">
            <v>37145</v>
          </cell>
          <cell r="B621">
            <v>-16.561056137085</v>
          </cell>
          <cell r="C621">
            <v>44.415395052353801</v>
          </cell>
          <cell r="D621">
            <v>4.6875</v>
          </cell>
        </row>
        <row r="622">
          <cell r="A622">
            <v>37146</v>
          </cell>
          <cell r="B622">
            <v>-14.3678283691406</v>
          </cell>
          <cell r="C622">
            <v>44.415395052353801</v>
          </cell>
          <cell r="D622">
            <v>4.6875</v>
          </cell>
        </row>
        <row r="623">
          <cell r="A623">
            <v>37147</v>
          </cell>
          <cell r="B623">
            <v>-13.568311691284199</v>
          </cell>
          <cell r="C623">
            <v>44.415395052353801</v>
          </cell>
          <cell r="D623">
            <v>4.6875</v>
          </cell>
        </row>
        <row r="624">
          <cell r="A624">
            <v>37148</v>
          </cell>
          <cell r="B624">
            <v>-17.075437545776399</v>
          </cell>
          <cell r="C624">
            <v>44.415395052353801</v>
          </cell>
          <cell r="D624">
            <v>4.6875</v>
          </cell>
        </row>
        <row r="625">
          <cell r="A625">
            <v>37149</v>
          </cell>
          <cell r="B625">
            <v>-15.1862535476685</v>
          </cell>
          <cell r="C625">
            <v>44.415395052353801</v>
          </cell>
          <cell r="D625">
            <v>4.6875</v>
          </cell>
        </row>
        <row r="626">
          <cell r="A626">
            <v>37150</v>
          </cell>
          <cell r="B626">
            <v>-15.3153953552246</v>
          </cell>
          <cell r="C626">
            <v>44.415395052353801</v>
          </cell>
          <cell r="D626">
            <v>4.6875</v>
          </cell>
        </row>
        <row r="627">
          <cell r="A627">
            <v>37151</v>
          </cell>
          <cell r="B627">
            <v>-17.125049591064499</v>
          </cell>
          <cell r="C627">
            <v>44.415395052353801</v>
          </cell>
          <cell r="D627">
            <v>4.6875</v>
          </cell>
        </row>
        <row r="628">
          <cell r="A628">
            <v>37152</v>
          </cell>
          <cell r="B628">
            <v>-16.882474899291999</v>
          </cell>
          <cell r="C628">
            <v>44.415395052353801</v>
          </cell>
          <cell r="D628">
            <v>4.6875</v>
          </cell>
        </row>
        <row r="629">
          <cell r="A629">
            <v>37153</v>
          </cell>
          <cell r="B629">
            <v>-16.9540615081787</v>
          </cell>
          <cell r="C629">
            <v>44.415395052353801</v>
          </cell>
          <cell r="D629">
            <v>4.6875</v>
          </cell>
        </row>
        <row r="630">
          <cell r="A630">
            <v>37154</v>
          </cell>
          <cell r="B630">
            <v>-17.1798191070557</v>
          </cell>
          <cell r="C630">
            <v>44.415395052353801</v>
          </cell>
          <cell r="D630">
            <v>4.6875</v>
          </cell>
        </row>
        <row r="631">
          <cell r="A631">
            <v>37155</v>
          </cell>
          <cell r="B631">
            <v>-17.171678543090799</v>
          </cell>
          <cell r="C631">
            <v>44.415395052353801</v>
          </cell>
          <cell r="D631">
            <v>4.6875</v>
          </cell>
        </row>
        <row r="632">
          <cell r="A632">
            <v>37156</v>
          </cell>
          <cell r="B632">
            <v>-16.1369113922119</v>
          </cell>
          <cell r="C632">
            <v>44.415395052353801</v>
          </cell>
          <cell r="D632">
            <v>4.6875</v>
          </cell>
        </row>
        <row r="633">
          <cell r="A633">
            <v>37157</v>
          </cell>
          <cell r="B633">
            <v>-18.405584335327099</v>
          </cell>
          <cell r="C633">
            <v>44.415395052353801</v>
          </cell>
          <cell r="D633">
            <v>4.6875</v>
          </cell>
        </row>
        <row r="634">
          <cell r="A634">
            <v>37158</v>
          </cell>
          <cell r="B634">
            <v>-21.744686126708999</v>
          </cell>
          <cell r="C634">
            <v>44.415395052353801</v>
          </cell>
          <cell r="D634">
            <v>4.6875</v>
          </cell>
        </row>
        <row r="635">
          <cell r="A635">
            <v>37159</v>
          </cell>
          <cell r="B635">
            <v>-19.614402770996101</v>
          </cell>
          <cell r="C635">
            <v>44.415395052353801</v>
          </cell>
          <cell r="D635">
            <v>4.6875</v>
          </cell>
        </row>
        <row r="636">
          <cell r="A636">
            <v>37160</v>
          </cell>
          <cell r="B636">
            <v>-15.9571132659912</v>
          </cell>
          <cell r="C636">
            <v>44.415395052353801</v>
          </cell>
          <cell r="D636">
            <v>4.6875</v>
          </cell>
        </row>
        <row r="637">
          <cell r="A637">
            <v>37161</v>
          </cell>
          <cell r="B637">
            <v>-11.652987480163601</v>
          </cell>
          <cell r="C637">
            <v>44.415395052353801</v>
          </cell>
          <cell r="D637">
            <v>4.6875</v>
          </cell>
        </row>
        <row r="638">
          <cell r="A638">
            <v>37162</v>
          </cell>
          <cell r="B638">
            <v>-13.6094722747803</v>
          </cell>
          <cell r="C638">
            <v>44.415395052353801</v>
          </cell>
          <cell r="D638">
            <v>4.6875</v>
          </cell>
        </row>
        <row r="639">
          <cell r="A639">
            <v>37163</v>
          </cell>
          <cell r="B639">
            <v>-13.6778001785278</v>
          </cell>
          <cell r="C639">
            <v>44.415395052353801</v>
          </cell>
          <cell r="D639">
            <v>4.6875</v>
          </cell>
        </row>
        <row r="640">
          <cell r="A640">
            <v>37164</v>
          </cell>
          <cell r="B640">
            <v>-12.3407249450684</v>
          </cell>
          <cell r="C640">
            <v>44.415395052353801</v>
          </cell>
          <cell r="D640">
            <v>4.6875</v>
          </cell>
        </row>
        <row r="641">
          <cell r="A641">
            <v>37165</v>
          </cell>
          <cell r="B641">
            <v>-12.543376922607401</v>
          </cell>
          <cell r="C641">
            <v>44.415395052353801</v>
          </cell>
          <cell r="D641">
            <v>4.6875</v>
          </cell>
        </row>
        <row r="642">
          <cell r="A642">
            <v>37166</v>
          </cell>
          <cell r="B642">
            <v>-12.148713111877401</v>
          </cell>
          <cell r="C642">
            <v>44.415395052353801</v>
          </cell>
          <cell r="D642">
            <v>4.6875</v>
          </cell>
        </row>
        <row r="643">
          <cell r="A643">
            <v>37167</v>
          </cell>
          <cell r="B643">
            <v>-14.0280199050903</v>
          </cell>
          <cell r="C643">
            <v>44.415395052353801</v>
          </cell>
          <cell r="D643">
            <v>4.6875</v>
          </cell>
        </row>
        <row r="644">
          <cell r="A644">
            <v>37168</v>
          </cell>
          <cell r="B644">
            <v>-13.4691314697266</v>
          </cell>
          <cell r="C644">
            <v>44.415395052353801</v>
          </cell>
          <cell r="D644">
            <v>4.6875</v>
          </cell>
        </row>
        <row r="645">
          <cell r="A645">
            <v>37169</v>
          </cell>
          <cell r="B645">
            <v>-13.634370803833001</v>
          </cell>
          <cell r="C645">
            <v>44.415395052353801</v>
          </cell>
          <cell r="D645">
            <v>4.6875</v>
          </cell>
        </row>
        <row r="646">
          <cell r="A646">
            <v>37170</v>
          </cell>
          <cell r="B646">
            <v>-14.4438323974609</v>
          </cell>
          <cell r="C646">
            <v>44.415395052353801</v>
          </cell>
          <cell r="D646">
            <v>4.6875</v>
          </cell>
        </row>
        <row r="647">
          <cell r="A647">
            <v>37171</v>
          </cell>
          <cell r="B647">
            <v>-11.9694814682007</v>
          </cell>
          <cell r="C647">
            <v>44.415395052353801</v>
          </cell>
          <cell r="D647">
            <v>4.6875</v>
          </cell>
        </row>
        <row r="648">
          <cell r="A648">
            <v>37172</v>
          </cell>
          <cell r="B648">
            <v>-13.9340057373047</v>
          </cell>
          <cell r="C648">
            <v>44.415395052353801</v>
          </cell>
          <cell r="D648">
            <v>4.6875</v>
          </cell>
        </row>
        <row r="649">
          <cell r="A649">
            <v>37173</v>
          </cell>
          <cell r="B649">
            <v>-15.4707984924316</v>
          </cell>
          <cell r="C649">
            <v>44.415395052353801</v>
          </cell>
          <cell r="D649">
            <v>4.6875</v>
          </cell>
        </row>
        <row r="650">
          <cell r="A650">
            <v>37174</v>
          </cell>
          <cell r="B650">
            <v>-16.236106872558601</v>
          </cell>
          <cell r="C650">
            <v>44.415395052353801</v>
          </cell>
          <cell r="D650">
            <v>4.6875</v>
          </cell>
        </row>
        <row r="651">
          <cell r="A651">
            <v>37175</v>
          </cell>
          <cell r="B651">
            <v>-14.0493364334106</v>
          </cell>
          <cell r="C651">
            <v>44.415395052353801</v>
          </cell>
          <cell r="D651">
            <v>4.6875</v>
          </cell>
        </row>
        <row r="652">
          <cell r="A652">
            <v>37176</v>
          </cell>
          <cell r="B652">
            <v>-13.4815111160278</v>
          </cell>
          <cell r="C652">
            <v>44.415395052353801</v>
          </cell>
          <cell r="D652">
            <v>4.6875</v>
          </cell>
        </row>
        <row r="653">
          <cell r="A653">
            <v>37177</v>
          </cell>
          <cell r="B653">
            <v>-14.5480632781982</v>
          </cell>
          <cell r="C653">
            <v>44.415395052353801</v>
          </cell>
          <cell r="D653">
            <v>4.6875</v>
          </cell>
        </row>
        <row r="654">
          <cell r="A654">
            <v>37178</v>
          </cell>
          <cell r="B654">
            <v>-14.1513624191284</v>
          </cell>
          <cell r="C654">
            <v>44.415395052353801</v>
          </cell>
          <cell r="D654">
            <v>4.6875</v>
          </cell>
        </row>
        <row r="655">
          <cell r="A655">
            <v>37179</v>
          </cell>
          <cell r="B655">
            <v>-13.609117507934601</v>
          </cell>
          <cell r="C655">
            <v>44.415395052353801</v>
          </cell>
          <cell r="D655">
            <v>4.6875</v>
          </cell>
        </row>
        <row r="656">
          <cell r="A656">
            <v>37180</v>
          </cell>
          <cell r="B656">
            <v>-15.039119720459</v>
          </cell>
          <cell r="C656">
            <v>44.415395052353801</v>
          </cell>
          <cell r="D656">
            <v>4.6875</v>
          </cell>
        </row>
        <row r="657">
          <cell r="A657">
            <v>37181</v>
          </cell>
          <cell r="B657">
            <v>-14.0290670394897</v>
          </cell>
          <cell r="C657">
            <v>44.415395052353801</v>
          </cell>
          <cell r="D657">
            <v>4.6875</v>
          </cell>
        </row>
        <row r="658">
          <cell r="A658">
            <v>37182</v>
          </cell>
          <cell r="B658">
            <v>-16.377952575683601</v>
          </cell>
          <cell r="C658">
            <v>44.415395052353801</v>
          </cell>
          <cell r="D658">
            <v>4.6875</v>
          </cell>
        </row>
        <row r="659">
          <cell r="A659">
            <v>37183</v>
          </cell>
          <cell r="B659">
            <v>-13.615086555481</v>
          </cell>
          <cell r="C659">
            <v>44.415395052353801</v>
          </cell>
          <cell r="D659">
            <v>4.6875</v>
          </cell>
        </row>
        <row r="660">
          <cell r="A660">
            <v>37184</v>
          </cell>
          <cell r="B660">
            <v>-15.9389305114746</v>
          </cell>
          <cell r="C660">
            <v>44.415395052353801</v>
          </cell>
          <cell r="D660">
            <v>4.6875</v>
          </cell>
        </row>
        <row r="661">
          <cell r="A661">
            <v>37185</v>
          </cell>
          <cell r="B661">
            <v>-16.237848281860401</v>
          </cell>
          <cell r="C661">
            <v>44.415395052353801</v>
          </cell>
          <cell r="D661">
            <v>4.6875</v>
          </cell>
        </row>
        <row r="662">
          <cell r="A662">
            <v>37186</v>
          </cell>
          <cell r="B662">
            <v>-14.9588403701782</v>
          </cell>
          <cell r="C662">
            <v>44.415395052353801</v>
          </cell>
          <cell r="D662">
            <v>4.6875</v>
          </cell>
        </row>
        <row r="663">
          <cell r="A663">
            <v>37187</v>
          </cell>
          <cell r="B663">
            <v>-14.220175743103001</v>
          </cell>
          <cell r="C663">
            <v>44.415395052353801</v>
          </cell>
          <cell r="D663">
            <v>4.6875</v>
          </cell>
        </row>
        <row r="664">
          <cell r="A664">
            <v>37188</v>
          </cell>
          <cell r="B664">
            <v>-13.2105712890625</v>
          </cell>
          <cell r="C664">
            <v>44.415395052353801</v>
          </cell>
          <cell r="D664">
            <v>4.6875</v>
          </cell>
        </row>
        <row r="665">
          <cell r="A665">
            <v>37189</v>
          </cell>
          <cell r="B665">
            <v>-12.2859601974487</v>
          </cell>
          <cell r="C665">
            <v>44.415395052353801</v>
          </cell>
          <cell r="D665">
            <v>4.6875</v>
          </cell>
        </row>
        <row r="666">
          <cell r="A666">
            <v>37190</v>
          </cell>
          <cell r="B666">
            <v>-12.292005538940399</v>
          </cell>
          <cell r="C666">
            <v>44.415395052353801</v>
          </cell>
          <cell r="D666">
            <v>4.6875</v>
          </cell>
        </row>
        <row r="667">
          <cell r="A667">
            <v>37191</v>
          </cell>
          <cell r="B667">
            <v>-12.405622482299799</v>
          </cell>
          <cell r="C667">
            <v>44.415395052353801</v>
          </cell>
          <cell r="D667">
            <v>4.6875</v>
          </cell>
        </row>
        <row r="668">
          <cell r="A668">
            <v>37192</v>
          </cell>
          <cell r="B668">
            <v>-15.248639106750501</v>
          </cell>
          <cell r="C668">
            <v>44.415395052353801</v>
          </cell>
          <cell r="D668">
            <v>4.6875</v>
          </cell>
        </row>
        <row r="669">
          <cell r="A669">
            <v>37193</v>
          </cell>
          <cell r="B669">
            <v>-13.8008413314819</v>
          </cell>
          <cell r="C669">
            <v>44.415395052353801</v>
          </cell>
          <cell r="D669">
            <v>4.6875</v>
          </cell>
        </row>
        <row r="670">
          <cell r="A670">
            <v>37194</v>
          </cell>
          <cell r="B670">
            <v>-13.167370796203601</v>
          </cell>
          <cell r="C670">
            <v>44.415395052353801</v>
          </cell>
          <cell r="D670">
            <v>4.6875</v>
          </cell>
        </row>
        <row r="671">
          <cell r="A671">
            <v>37195</v>
          </cell>
          <cell r="B671">
            <v>-13.2881813049316</v>
          </cell>
          <cell r="C671">
            <v>44.415395052353801</v>
          </cell>
          <cell r="D671">
            <v>4.6875</v>
          </cell>
        </row>
        <row r="672">
          <cell r="A672">
            <v>37196</v>
          </cell>
          <cell r="B672">
            <v>-14.552399635314901</v>
          </cell>
          <cell r="C672">
            <v>44.415395052353801</v>
          </cell>
          <cell r="D672">
            <v>4.6875</v>
          </cell>
        </row>
        <row r="673">
          <cell r="A673">
            <v>37197</v>
          </cell>
          <cell r="B673">
            <v>-13.785368919372599</v>
          </cell>
          <cell r="C673">
            <v>44.415395052353801</v>
          </cell>
          <cell r="D673">
            <v>4.6875</v>
          </cell>
        </row>
        <row r="674">
          <cell r="A674">
            <v>37198</v>
          </cell>
          <cell r="B674">
            <v>-14.179924964904799</v>
          </cell>
          <cell r="C674">
            <v>44.415395052353801</v>
          </cell>
          <cell r="D674">
            <v>4.6875</v>
          </cell>
        </row>
        <row r="675">
          <cell r="A675">
            <v>37199</v>
          </cell>
          <cell r="B675">
            <v>-14.312782287597701</v>
          </cell>
          <cell r="C675">
            <v>44.415395052353801</v>
          </cell>
          <cell r="D675">
            <v>4.6875</v>
          </cell>
        </row>
        <row r="676">
          <cell r="A676">
            <v>37200</v>
          </cell>
          <cell r="B676">
            <v>-13.67564868927</v>
          </cell>
          <cell r="C676">
            <v>44.415395052353801</v>
          </cell>
          <cell r="D676">
            <v>4.6875</v>
          </cell>
        </row>
        <row r="677">
          <cell r="A677">
            <v>37201</v>
          </cell>
          <cell r="B677">
            <v>-14.8005123138428</v>
          </cell>
          <cell r="C677">
            <v>44.415395052353801</v>
          </cell>
          <cell r="D677">
            <v>4.6875</v>
          </cell>
        </row>
        <row r="678">
          <cell r="A678">
            <v>37202</v>
          </cell>
          <cell r="B678">
            <v>-14.1463871002197</v>
          </cell>
          <cell r="C678">
            <v>44.415395052353801</v>
          </cell>
          <cell r="D678">
            <v>4.6875</v>
          </cell>
        </row>
        <row r="679">
          <cell r="A679">
            <v>37203</v>
          </cell>
          <cell r="B679">
            <v>-16.191896438598601</v>
          </cell>
          <cell r="C679">
            <v>44.415395052353801</v>
          </cell>
          <cell r="D679">
            <v>4.6875</v>
          </cell>
        </row>
        <row r="680">
          <cell r="A680">
            <v>37204</v>
          </cell>
          <cell r="B680">
            <v>-17.294761657714801</v>
          </cell>
          <cell r="C680">
            <v>44.415395052353801</v>
          </cell>
          <cell r="D680">
            <v>4.6875</v>
          </cell>
        </row>
        <row r="681">
          <cell r="A681">
            <v>37205</v>
          </cell>
          <cell r="B681">
            <v>-17.1334629058838</v>
          </cell>
          <cell r="C681">
            <v>44.415395052353801</v>
          </cell>
          <cell r="D681">
            <v>4.6875</v>
          </cell>
        </row>
        <row r="682">
          <cell r="A682">
            <v>37206</v>
          </cell>
          <cell r="B682">
            <v>-15.469274520874</v>
          </cell>
          <cell r="C682">
            <v>44.415395052353801</v>
          </cell>
          <cell r="D682">
            <v>4.6875</v>
          </cell>
        </row>
        <row r="683">
          <cell r="A683">
            <v>37207</v>
          </cell>
          <cell r="B683">
            <v>-17.9226188659668</v>
          </cell>
          <cell r="C683">
            <v>44.415395052353801</v>
          </cell>
          <cell r="D683">
            <v>4.6875</v>
          </cell>
        </row>
        <row r="684">
          <cell r="A684">
            <v>37208</v>
          </cell>
          <cell r="B684">
            <v>-14.337156295776399</v>
          </cell>
          <cell r="C684">
            <v>44.415395052353801</v>
          </cell>
          <cell r="D684">
            <v>4.6875</v>
          </cell>
        </row>
        <row r="685">
          <cell r="A685">
            <v>37209</v>
          </cell>
          <cell r="B685">
            <v>-12.9104452133179</v>
          </cell>
          <cell r="C685">
            <v>44.415395052353801</v>
          </cell>
          <cell r="D685">
            <v>4.6875</v>
          </cell>
        </row>
        <row r="686">
          <cell r="A686">
            <v>37210</v>
          </cell>
          <cell r="B686">
            <v>-15.5033073425293</v>
          </cell>
          <cell r="C686">
            <v>44.415395052353801</v>
          </cell>
          <cell r="D686">
            <v>4.6875</v>
          </cell>
        </row>
        <row r="687">
          <cell r="A687">
            <v>37211</v>
          </cell>
          <cell r="B687">
            <v>-13.356639862060501</v>
          </cell>
          <cell r="C687">
            <v>44.415395052353801</v>
          </cell>
          <cell r="D687">
            <v>4.6875</v>
          </cell>
        </row>
        <row r="688">
          <cell r="A688">
            <v>37212</v>
          </cell>
          <cell r="B688">
            <v>-15.8192586898804</v>
          </cell>
          <cell r="C688">
            <v>44.415395052353801</v>
          </cell>
          <cell r="D688">
            <v>4.6875</v>
          </cell>
        </row>
        <row r="689">
          <cell r="A689">
            <v>37213</v>
          </cell>
          <cell r="B689">
            <v>-15.582537651061999</v>
          </cell>
          <cell r="C689">
            <v>44.415395052353801</v>
          </cell>
          <cell r="D689">
            <v>4.6875</v>
          </cell>
        </row>
        <row r="690">
          <cell r="A690">
            <v>37214</v>
          </cell>
          <cell r="B690">
            <v>-16.2140197753906</v>
          </cell>
          <cell r="C690">
            <v>44.415395052353801</v>
          </cell>
          <cell r="D690">
            <v>4.6875</v>
          </cell>
        </row>
        <row r="691">
          <cell r="A691">
            <v>37215</v>
          </cell>
          <cell r="B691">
            <v>-15.937218666076699</v>
          </cell>
          <cell r="C691">
            <v>44.415395052353801</v>
          </cell>
          <cell r="D691">
            <v>4.6875</v>
          </cell>
        </row>
        <row r="692">
          <cell r="A692">
            <v>37216</v>
          </cell>
          <cell r="B692">
            <v>-17.006771087646499</v>
          </cell>
          <cell r="C692">
            <v>44.415395052353801</v>
          </cell>
          <cell r="D692">
            <v>4.6875</v>
          </cell>
        </row>
        <row r="693">
          <cell r="A693">
            <v>37217</v>
          </cell>
          <cell r="B693">
            <v>-15.387845993041999</v>
          </cell>
          <cell r="C693">
            <v>44.415395052353801</v>
          </cell>
          <cell r="D693">
            <v>4.6875</v>
          </cell>
        </row>
        <row r="694">
          <cell r="A694">
            <v>37218</v>
          </cell>
          <cell r="B694">
            <v>-12.9145317077637</v>
          </cell>
          <cell r="C694">
            <v>44.415395052353801</v>
          </cell>
          <cell r="D694">
            <v>4.6875</v>
          </cell>
        </row>
        <row r="695">
          <cell r="A695">
            <v>37219</v>
          </cell>
          <cell r="B695">
            <v>-13.8192911148071</v>
          </cell>
          <cell r="C695">
            <v>44.415395052353801</v>
          </cell>
          <cell r="D695">
            <v>4.6875</v>
          </cell>
        </row>
        <row r="696">
          <cell r="A696">
            <v>37220</v>
          </cell>
          <cell r="B696">
            <v>-16.4082145690918</v>
          </cell>
          <cell r="C696">
            <v>44.415395052353801</v>
          </cell>
          <cell r="D696">
            <v>4.6875</v>
          </cell>
        </row>
        <row r="697">
          <cell r="A697">
            <v>37221</v>
          </cell>
          <cell r="B697">
            <v>-16.964546203613299</v>
          </cell>
          <cell r="C697">
            <v>44.415395052353801</v>
          </cell>
          <cell r="D697">
            <v>4.6875</v>
          </cell>
        </row>
        <row r="698">
          <cell r="A698">
            <v>37222</v>
          </cell>
          <cell r="B698">
            <v>-13.0345726013184</v>
          </cell>
          <cell r="C698">
            <v>44.415395052353801</v>
          </cell>
          <cell r="D698">
            <v>4.6875</v>
          </cell>
        </row>
        <row r="699">
          <cell r="A699">
            <v>37223</v>
          </cell>
          <cell r="B699">
            <v>-12.7971343994141</v>
          </cell>
          <cell r="C699">
            <v>44.415395052353801</v>
          </cell>
          <cell r="D699">
            <v>4.6875</v>
          </cell>
        </row>
        <row r="700">
          <cell r="A700">
            <v>37224</v>
          </cell>
          <cell r="B700">
            <v>-15.8591766357422</v>
          </cell>
          <cell r="C700">
            <v>44.415395052353801</v>
          </cell>
          <cell r="D700">
            <v>4.6875</v>
          </cell>
        </row>
        <row r="701">
          <cell r="A701">
            <v>37225</v>
          </cell>
          <cell r="B701">
            <v>-12.3317718505859</v>
          </cell>
          <cell r="C701">
            <v>44.415395052353801</v>
          </cell>
          <cell r="D701">
            <v>4.6875</v>
          </cell>
        </row>
        <row r="702">
          <cell r="A702">
            <v>37226</v>
          </cell>
          <cell r="B702">
            <v>-12.504464149475099</v>
          </cell>
          <cell r="C702">
            <v>44.415395052353801</v>
          </cell>
          <cell r="D702">
            <v>4.6875</v>
          </cell>
        </row>
        <row r="703">
          <cell r="A703">
            <v>37227</v>
          </cell>
          <cell r="B703">
            <v>-14.523837089538601</v>
          </cell>
          <cell r="C703">
            <v>44.415395052353801</v>
          </cell>
          <cell r="D703">
            <v>4.6875</v>
          </cell>
        </row>
        <row r="704">
          <cell r="A704">
            <v>37228</v>
          </cell>
          <cell r="B704">
            <v>-16.419176101684599</v>
          </cell>
          <cell r="C704">
            <v>44.415395052353801</v>
          </cell>
          <cell r="D704">
            <v>4.6875</v>
          </cell>
        </row>
        <row r="705">
          <cell r="A705">
            <v>37229</v>
          </cell>
          <cell r="B705">
            <v>-14.9833383560181</v>
          </cell>
          <cell r="C705">
            <v>44.415395052353801</v>
          </cell>
          <cell r="D705">
            <v>4.6875</v>
          </cell>
        </row>
        <row r="706">
          <cell r="A706">
            <v>37230</v>
          </cell>
          <cell r="B706">
            <v>-14.8864088058472</v>
          </cell>
          <cell r="C706">
            <v>44.415395052353801</v>
          </cell>
          <cell r="D706">
            <v>4.6875</v>
          </cell>
        </row>
        <row r="707">
          <cell r="A707">
            <v>37231</v>
          </cell>
          <cell r="B707">
            <v>-19.336620330810501</v>
          </cell>
          <cell r="C707">
            <v>44.415395052353801</v>
          </cell>
          <cell r="D707">
            <v>4.6875</v>
          </cell>
        </row>
        <row r="708">
          <cell r="A708">
            <v>37232</v>
          </cell>
          <cell r="B708">
            <v>-17.657764434814499</v>
          </cell>
          <cell r="C708">
            <v>44.415395052353801</v>
          </cell>
          <cell r="D708">
            <v>4.6875</v>
          </cell>
        </row>
        <row r="709">
          <cell r="A709">
            <v>37233</v>
          </cell>
          <cell r="B709">
            <v>-20.583095550537099</v>
          </cell>
          <cell r="C709">
            <v>44.415395052353801</v>
          </cell>
          <cell r="D709">
            <v>4.6875</v>
          </cell>
        </row>
        <row r="710">
          <cell r="A710">
            <v>37234</v>
          </cell>
          <cell r="B710">
            <v>-19.2059726715088</v>
          </cell>
          <cell r="C710">
            <v>44.415395052353801</v>
          </cell>
          <cell r="D710">
            <v>4.6875</v>
          </cell>
        </row>
        <row r="711">
          <cell r="A711">
            <v>37235</v>
          </cell>
          <cell r="B711">
            <v>-20.770486831665</v>
          </cell>
          <cell r="C711">
            <v>44.415395052353801</v>
          </cell>
          <cell r="D711">
            <v>4.6875</v>
          </cell>
        </row>
        <row r="712">
          <cell r="A712">
            <v>37236</v>
          </cell>
          <cell r="B712">
            <v>-19.024387359619102</v>
          </cell>
          <cell r="C712">
            <v>44.415395052353801</v>
          </cell>
          <cell r="D712">
            <v>4.6875</v>
          </cell>
        </row>
        <row r="713">
          <cell r="A713">
            <v>37237</v>
          </cell>
          <cell r="B713">
            <v>-18.994548797607401</v>
          </cell>
          <cell r="C713">
            <v>44.415395052353801</v>
          </cell>
          <cell r="D713">
            <v>4.6875</v>
          </cell>
        </row>
        <row r="714">
          <cell r="A714">
            <v>37238</v>
          </cell>
          <cell r="B714">
            <v>-19.9457187652588</v>
          </cell>
          <cell r="C714">
            <v>44.415395052353801</v>
          </cell>
          <cell r="D714">
            <v>4.6875</v>
          </cell>
        </row>
        <row r="715">
          <cell r="A715">
            <v>37239</v>
          </cell>
          <cell r="B715">
            <v>-20.565513610839801</v>
          </cell>
          <cell r="C715">
            <v>44.415395052353801</v>
          </cell>
          <cell r="D715">
            <v>4.6875</v>
          </cell>
        </row>
        <row r="716">
          <cell r="A716">
            <v>37240</v>
          </cell>
          <cell r="B716">
            <v>-21.4023761749268</v>
          </cell>
          <cell r="C716">
            <v>44.415395052353801</v>
          </cell>
          <cell r="D716">
            <v>4.6875</v>
          </cell>
        </row>
        <row r="717">
          <cell r="A717">
            <v>37241</v>
          </cell>
          <cell r="B717">
            <v>-20.432121276855501</v>
          </cell>
          <cell r="C717">
            <v>44.415395052353801</v>
          </cell>
          <cell r="D717">
            <v>4.6875</v>
          </cell>
        </row>
        <row r="718">
          <cell r="A718">
            <v>37242</v>
          </cell>
          <cell r="B718">
            <v>-20.309343338012699</v>
          </cell>
          <cell r="C718">
            <v>44.415395052353801</v>
          </cell>
          <cell r="D718">
            <v>4.6875</v>
          </cell>
        </row>
        <row r="719">
          <cell r="A719">
            <v>37243</v>
          </cell>
          <cell r="B719">
            <v>-18.0090847015381</v>
          </cell>
          <cell r="C719">
            <v>44.415395052353801</v>
          </cell>
          <cell r="D719">
            <v>4.6875</v>
          </cell>
        </row>
        <row r="720">
          <cell r="A720">
            <v>37244</v>
          </cell>
          <cell r="B720">
            <v>-19.152173995971701</v>
          </cell>
          <cell r="C720">
            <v>44.415395052353801</v>
          </cell>
          <cell r="D720">
            <v>4.6875</v>
          </cell>
        </row>
        <row r="721">
          <cell r="A721">
            <v>37245</v>
          </cell>
          <cell r="B721">
            <v>-16.793382644653299</v>
          </cell>
          <cell r="C721">
            <v>44.415395052353801</v>
          </cell>
          <cell r="D721">
            <v>4.6875</v>
          </cell>
        </row>
        <row r="722">
          <cell r="A722">
            <v>37246</v>
          </cell>
          <cell r="B722">
            <v>-16.972846984863299</v>
          </cell>
          <cell r="C722">
            <v>44.415395052353801</v>
          </cell>
          <cell r="D722">
            <v>4.6875</v>
          </cell>
        </row>
        <row r="723">
          <cell r="A723">
            <v>37247</v>
          </cell>
          <cell r="B723">
            <v>-16.019596099853501</v>
          </cell>
          <cell r="C723">
            <v>44.415395052353801</v>
          </cell>
          <cell r="D723">
            <v>4.6875</v>
          </cell>
        </row>
        <row r="724">
          <cell r="A724">
            <v>37248</v>
          </cell>
          <cell r="B724">
            <v>-16.5159816741943</v>
          </cell>
          <cell r="C724">
            <v>44.415395052353801</v>
          </cell>
          <cell r="D724">
            <v>4.6875</v>
          </cell>
        </row>
        <row r="725">
          <cell r="A725">
            <v>37249</v>
          </cell>
          <cell r="B725">
            <v>-14.3787841796875</v>
          </cell>
          <cell r="C725">
            <v>44.415395052353801</v>
          </cell>
          <cell r="D725">
            <v>4.6875</v>
          </cell>
        </row>
        <row r="726">
          <cell r="A726">
            <v>37250</v>
          </cell>
          <cell r="B726">
            <v>-14.614234924316399</v>
          </cell>
          <cell r="C726">
            <v>44.415395052353801</v>
          </cell>
          <cell r="D726">
            <v>4.6875</v>
          </cell>
        </row>
        <row r="727">
          <cell r="A727">
            <v>37251</v>
          </cell>
          <cell r="B727">
            <v>-15.901463508606</v>
          </cell>
          <cell r="C727">
            <v>44.415395052353801</v>
          </cell>
          <cell r="D727">
            <v>4.6875</v>
          </cell>
        </row>
        <row r="728">
          <cell r="A728">
            <v>37252</v>
          </cell>
          <cell r="B728">
            <v>-15.8100290298462</v>
          </cell>
          <cell r="C728">
            <v>44.415395052353801</v>
          </cell>
          <cell r="D728">
            <v>4.6875</v>
          </cell>
        </row>
        <row r="729">
          <cell r="A729">
            <v>37253</v>
          </cell>
          <cell r="B729">
            <v>-15.448610305786101</v>
          </cell>
          <cell r="C729">
            <v>44.415395052353801</v>
          </cell>
          <cell r="D729">
            <v>4.6875</v>
          </cell>
        </row>
        <row r="730">
          <cell r="A730">
            <v>37254</v>
          </cell>
          <cell r="B730">
            <v>-23.5824279785156</v>
          </cell>
          <cell r="C730">
            <v>44.415395052353801</v>
          </cell>
          <cell r="D730">
            <v>4.6875</v>
          </cell>
        </row>
        <row r="731">
          <cell r="A731">
            <v>37255</v>
          </cell>
          <cell r="B731">
            <v>-15.313447952270501</v>
          </cell>
          <cell r="C731">
            <v>44.415395052353801</v>
          </cell>
          <cell r="D731">
            <v>4.6875</v>
          </cell>
        </row>
        <row r="732">
          <cell r="A732">
            <v>37256</v>
          </cell>
          <cell r="B732">
            <v>-17.482376098632798</v>
          </cell>
          <cell r="C732">
            <v>44.415395052353801</v>
          </cell>
          <cell r="D732">
            <v>4.6875</v>
          </cell>
        </row>
        <row r="733">
          <cell r="A733">
            <v>37257</v>
          </cell>
          <cell r="B733">
            <v>-19.836671829223601</v>
          </cell>
          <cell r="C733">
            <v>44.415395052353801</v>
          </cell>
          <cell r="D733">
            <v>4.6875</v>
          </cell>
        </row>
        <row r="734">
          <cell r="A734">
            <v>37258</v>
          </cell>
          <cell r="B734">
            <v>-16.205316543579102</v>
          </cell>
          <cell r="C734">
            <v>44.415395052353801</v>
          </cell>
          <cell r="D734">
            <v>4.6875</v>
          </cell>
        </row>
        <row r="735">
          <cell r="A735">
            <v>37259</v>
          </cell>
          <cell r="B735">
            <v>-15.9828395843506</v>
          </cell>
          <cell r="C735">
            <v>44.415395052353801</v>
          </cell>
          <cell r="D735">
            <v>4.6875</v>
          </cell>
        </row>
        <row r="736">
          <cell r="A736">
            <v>37260</v>
          </cell>
          <cell r="B736">
            <v>-17.4753227233887</v>
          </cell>
          <cell r="C736">
            <v>44.415395052353801</v>
          </cell>
          <cell r="D736">
            <v>4.6875</v>
          </cell>
        </row>
        <row r="737">
          <cell r="A737">
            <v>37261</v>
          </cell>
          <cell r="B737">
            <v>-19.579475402831999</v>
          </cell>
          <cell r="C737">
            <v>44.415395052353801</v>
          </cell>
          <cell r="D737">
            <v>4.6875</v>
          </cell>
        </row>
        <row r="738">
          <cell r="A738">
            <v>37262</v>
          </cell>
          <cell r="B738">
            <v>-14.777606010436999</v>
          </cell>
          <cell r="C738">
            <v>44.415395052353801</v>
          </cell>
          <cell r="D738">
            <v>4.6875</v>
          </cell>
        </row>
        <row r="739">
          <cell r="A739">
            <v>37263</v>
          </cell>
          <cell r="B739">
            <v>-20.232091903686499</v>
          </cell>
          <cell r="C739">
            <v>44.415395052353801</v>
          </cell>
          <cell r="D739">
            <v>4.6875</v>
          </cell>
        </row>
        <row r="740">
          <cell r="A740">
            <v>37264</v>
          </cell>
          <cell r="B740">
            <v>-19.9759712219238</v>
          </cell>
          <cell r="C740">
            <v>44.415395052353801</v>
          </cell>
          <cell r="D740">
            <v>4.6875</v>
          </cell>
        </row>
        <row r="741">
          <cell r="A741">
            <v>37265</v>
          </cell>
          <cell r="B741">
            <v>-16.855949401855501</v>
          </cell>
          <cell r="C741">
            <v>44.415395052353801</v>
          </cell>
          <cell r="D741">
            <v>4.6875</v>
          </cell>
        </row>
        <row r="742">
          <cell r="A742">
            <v>37266</v>
          </cell>
          <cell r="B742">
            <v>-16.635547637939499</v>
          </cell>
          <cell r="C742">
            <v>44.415395052353801</v>
          </cell>
          <cell r="D742">
            <v>4.6875</v>
          </cell>
        </row>
        <row r="743">
          <cell r="A743">
            <v>37267</v>
          </cell>
          <cell r="B743">
            <v>-16.6408596038818</v>
          </cell>
          <cell r="C743">
            <v>44.415395052353801</v>
          </cell>
          <cell r="D743">
            <v>4.6875</v>
          </cell>
        </row>
        <row r="744">
          <cell r="A744">
            <v>37268</v>
          </cell>
          <cell r="B744">
            <v>-17.783180236816399</v>
          </cell>
          <cell r="C744">
            <v>44.415395052353801</v>
          </cell>
          <cell r="D744">
            <v>4.6875</v>
          </cell>
        </row>
        <row r="745">
          <cell r="A745">
            <v>37269</v>
          </cell>
          <cell r="B745">
            <v>-15.7586669921875</v>
          </cell>
          <cell r="C745">
            <v>44.415395052353801</v>
          </cell>
          <cell r="D745">
            <v>4.6875</v>
          </cell>
        </row>
        <row r="746">
          <cell r="A746">
            <v>37270</v>
          </cell>
          <cell r="B746">
            <v>-16.256822586059599</v>
          </cell>
          <cell r="C746">
            <v>44.415395052353801</v>
          </cell>
          <cell r="D746">
            <v>4.6875</v>
          </cell>
        </row>
        <row r="747">
          <cell r="A747">
            <v>37271</v>
          </cell>
          <cell r="B747">
            <v>-18.261350631713899</v>
          </cell>
          <cell r="C747">
            <v>44.415395052353801</v>
          </cell>
          <cell r="D747">
            <v>4.6875</v>
          </cell>
        </row>
        <row r="748">
          <cell r="A748">
            <v>37272</v>
          </cell>
          <cell r="B748">
            <v>-15.129045486450201</v>
          </cell>
          <cell r="C748">
            <v>44.415395052353801</v>
          </cell>
          <cell r="D748">
            <v>4.6875</v>
          </cell>
        </row>
        <row r="749">
          <cell r="A749">
            <v>37273</v>
          </cell>
          <cell r="B749">
            <v>-14.4247388839722</v>
          </cell>
          <cell r="C749">
            <v>44.415395052353801</v>
          </cell>
          <cell r="D749">
            <v>4.6875</v>
          </cell>
        </row>
        <row r="750">
          <cell r="A750">
            <v>37274</v>
          </cell>
          <cell r="B750">
            <v>-16.238084793090799</v>
          </cell>
          <cell r="C750">
            <v>44.415395052353801</v>
          </cell>
          <cell r="D750">
            <v>4.6875</v>
          </cell>
        </row>
        <row r="751">
          <cell r="A751">
            <v>37275</v>
          </cell>
          <cell r="B751">
            <v>-13.5091962814331</v>
          </cell>
          <cell r="C751">
            <v>44.415395052353801</v>
          </cell>
          <cell r="D751">
            <v>4.6875</v>
          </cell>
        </row>
        <row r="752">
          <cell r="A752">
            <v>37276</v>
          </cell>
          <cell r="B752">
            <v>-13.075869560241699</v>
          </cell>
          <cell r="C752">
            <v>44.415395052353801</v>
          </cell>
          <cell r="D752">
            <v>4.6875</v>
          </cell>
        </row>
        <row r="753">
          <cell r="A753">
            <v>37277</v>
          </cell>
          <cell r="B753">
            <v>-11.6206874847412</v>
          </cell>
          <cell r="C753">
            <v>44.415395052353801</v>
          </cell>
          <cell r="D753">
            <v>4.6875</v>
          </cell>
        </row>
        <row r="754">
          <cell r="A754">
            <v>37278</v>
          </cell>
          <cell r="B754">
            <v>-14.676474571228001</v>
          </cell>
          <cell r="C754">
            <v>44.415395052353801</v>
          </cell>
          <cell r="D754">
            <v>4.6875</v>
          </cell>
        </row>
        <row r="755">
          <cell r="A755">
            <v>37279</v>
          </cell>
          <cell r="B755">
            <v>-14.6530847549438</v>
          </cell>
          <cell r="C755">
            <v>44.415395052353801</v>
          </cell>
          <cell r="D755">
            <v>4.6875</v>
          </cell>
        </row>
        <row r="756">
          <cell r="A756">
            <v>37280</v>
          </cell>
          <cell r="B756">
            <v>-17.259426116943398</v>
          </cell>
          <cell r="C756">
            <v>44.415395052353801</v>
          </cell>
          <cell r="D756">
            <v>4.6875</v>
          </cell>
        </row>
        <row r="757">
          <cell r="A757">
            <v>37281</v>
          </cell>
          <cell r="B757">
            <v>-14.8646850585938</v>
          </cell>
          <cell r="C757">
            <v>44.415395052353801</v>
          </cell>
          <cell r="D757">
            <v>4.6875</v>
          </cell>
        </row>
        <row r="758">
          <cell r="A758">
            <v>37282</v>
          </cell>
          <cell r="B758">
            <v>-12.351282119751</v>
          </cell>
          <cell r="C758">
            <v>44.415395052353801</v>
          </cell>
          <cell r="D758">
            <v>4.6875</v>
          </cell>
        </row>
        <row r="759">
          <cell r="A759">
            <v>37283</v>
          </cell>
          <cell r="B759">
            <v>-14.0575218200684</v>
          </cell>
          <cell r="C759">
            <v>44.415395052353801</v>
          </cell>
          <cell r="D759">
            <v>4.6875</v>
          </cell>
        </row>
        <row r="760">
          <cell r="A760">
            <v>37284</v>
          </cell>
          <cell r="B760">
            <v>-11.4341688156128</v>
          </cell>
          <cell r="C760">
            <v>44.415395052353801</v>
          </cell>
          <cell r="D760">
            <v>4.6875</v>
          </cell>
        </row>
        <row r="761">
          <cell r="A761">
            <v>37285</v>
          </cell>
          <cell r="B761">
            <v>-14.0834035873413</v>
          </cell>
          <cell r="C761">
            <v>44.415395052353801</v>
          </cell>
          <cell r="D761">
            <v>4.6875</v>
          </cell>
        </row>
        <row r="762">
          <cell r="A762">
            <v>37286</v>
          </cell>
          <cell r="B762">
            <v>-12.9880075454712</v>
          </cell>
          <cell r="C762">
            <v>44.415395052353801</v>
          </cell>
          <cell r="D762">
            <v>4.6875</v>
          </cell>
        </row>
        <row r="763">
          <cell r="A763">
            <v>37287</v>
          </cell>
          <cell r="B763">
            <v>-14.014060974121101</v>
          </cell>
          <cell r="C763">
            <v>44.415395052353801</v>
          </cell>
          <cell r="D763">
            <v>4.6875</v>
          </cell>
        </row>
        <row r="764">
          <cell r="A764">
            <v>37288</v>
          </cell>
          <cell r="B764">
            <v>-13.2293863296509</v>
          </cell>
          <cell r="C764">
            <v>44.415395052353801</v>
          </cell>
          <cell r="D764">
            <v>4.6875</v>
          </cell>
        </row>
        <row r="765">
          <cell r="A765">
            <v>37289</v>
          </cell>
          <cell r="B765">
            <v>-12.4367876052856</v>
          </cell>
          <cell r="C765">
            <v>44.415395052353801</v>
          </cell>
          <cell r="D765">
            <v>4.6875</v>
          </cell>
        </row>
        <row r="766">
          <cell r="A766">
            <v>37290</v>
          </cell>
          <cell r="B766">
            <v>-13.019746780395501</v>
          </cell>
          <cell r="C766">
            <v>44.415395052353801</v>
          </cell>
          <cell r="D766">
            <v>4.6875</v>
          </cell>
        </row>
        <row r="767">
          <cell r="A767">
            <v>37291</v>
          </cell>
          <cell r="B767">
            <v>-13.4513130187988</v>
          </cell>
          <cell r="C767">
            <v>44.415395052353801</v>
          </cell>
          <cell r="D767">
            <v>4.6875</v>
          </cell>
        </row>
        <row r="768">
          <cell r="A768">
            <v>37292</v>
          </cell>
          <cell r="B768">
            <v>-13.689823150634799</v>
          </cell>
          <cell r="C768">
            <v>44.415395052353801</v>
          </cell>
          <cell r="D768">
            <v>4.6875</v>
          </cell>
        </row>
        <row r="769">
          <cell r="A769">
            <v>37293</v>
          </cell>
          <cell r="B769">
            <v>-14.5769958496094</v>
          </cell>
          <cell r="C769">
            <v>44.415395052353801</v>
          </cell>
          <cell r="D769">
            <v>4.6875</v>
          </cell>
        </row>
        <row r="770">
          <cell r="A770">
            <v>37294</v>
          </cell>
          <cell r="B770">
            <v>-12.391613960266101</v>
          </cell>
          <cell r="C770">
            <v>44.415395052353801</v>
          </cell>
          <cell r="D770">
            <v>4.6875</v>
          </cell>
        </row>
        <row r="771">
          <cell r="A771">
            <v>37295</v>
          </cell>
          <cell r="B771">
            <v>-13.737123489379901</v>
          </cell>
          <cell r="C771">
            <v>44.415395052353801</v>
          </cell>
          <cell r="D771">
            <v>4.6875</v>
          </cell>
        </row>
        <row r="772">
          <cell r="A772">
            <v>37296</v>
          </cell>
          <cell r="B772">
            <v>-12.564394950866699</v>
          </cell>
          <cell r="C772">
            <v>44.415395052353801</v>
          </cell>
          <cell r="D772">
            <v>4.6875</v>
          </cell>
        </row>
        <row r="773">
          <cell r="A773">
            <v>37297</v>
          </cell>
          <cell r="B773">
            <v>-11.907702445983899</v>
          </cell>
          <cell r="C773">
            <v>44.415395052353801</v>
          </cell>
          <cell r="D773">
            <v>4.6875</v>
          </cell>
        </row>
        <row r="774">
          <cell r="A774">
            <v>37298</v>
          </cell>
          <cell r="B774">
            <v>-12.009464263916</v>
          </cell>
          <cell r="C774">
            <v>44.415395052353801</v>
          </cell>
          <cell r="D774">
            <v>4.6875</v>
          </cell>
        </row>
        <row r="775">
          <cell r="A775">
            <v>37299</v>
          </cell>
          <cell r="B775">
            <v>-12.048937797546399</v>
          </cell>
          <cell r="C775">
            <v>44.415395052353801</v>
          </cell>
          <cell r="D775">
            <v>4.6875</v>
          </cell>
        </row>
        <row r="776">
          <cell r="A776">
            <v>37300</v>
          </cell>
          <cell r="B776">
            <v>-15.998579025268601</v>
          </cell>
          <cell r="C776">
            <v>44.415395052353801</v>
          </cell>
          <cell r="D776">
            <v>4.6875</v>
          </cell>
        </row>
        <row r="777">
          <cell r="A777">
            <v>37301</v>
          </cell>
          <cell r="B777">
            <v>-14.3076772689819</v>
          </cell>
          <cell r="C777">
            <v>44.415395052353801</v>
          </cell>
          <cell r="D777">
            <v>4.6875</v>
          </cell>
        </row>
        <row r="778">
          <cell r="A778">
            <v>37302</v>
          </cell>
          <cell r="B778">
            <v>-13.081545829772899</v>
          </cell>
          <cell r="C778">
            <v>44.415395052353801</v>
          </cell>
          <cell r="D778">
            <v>4.6875</v>
          </cell>
        </row>
        <row r="779">
          <cell r="A779">
            <v>37303</v>
          </cell>
          <cell r="B779">
            <v>-12.969614982605</v>
          </cell>
          <cell r="C779">
            <v>44.415395052353801</v>
          </cell>
          <cell r="D779">
            <v>4.6875</v>
          </cell>
        </row>
        <row r="780">
          <cell r="A780">
            <v>37304</v>
          </cell>
          <cell r="B780">
            <v>-16.699327468872099</v>
          </cell>
          <cell r="C780">
            <v>44.415395052353801</v>
          </cell>
          <cell r="D780">
            <v>4.6875</v>
          </cell>
        </row>
        <row r="781">
          <cell r="A781">
            <v>37305</v>
          </cell>
          <cell r="B781">
            <v>-16.177219390869102</v>
          </cell>
          <cell r="C781">
            <v>44.415395052353801</v>
          </cell>
          <cell r="D781">
            <v>4.6875</v>
          </cell>
        </row>
        <row r="782">
          <cell r="A782">
            <v>37306</v>
          </cell>
          <cell r="B782">
            <v>-12.4969158172607</v>
          </cell>
          <cell r="C782">
            <v>44.415395052353801</v>
          </cell>
          <cell r="D782">
            <v>4.6875</v>
          </cell>
        </row>
        <row r="783">
          <cell r="A783">
            <v>37307</v>
          </cell>
          <cell r="B783">
            <v>-15.175865173339799</v>
          </cell>
          <cell r="C783">
            <v>44.415395052353801</v>
          </cell>
          <cell r="D783">
            <v>4.6875</v>
          </cell>
        </row>
        <row r="784">
          <cell r="A784">
            <v>37308</v>
          </cell>
          <cell r="B784">
            <v>-13.678638458251999</v>
          </cell>
          <cell r="C784">
            <v>44.415395052353801</v>
          </cell>
          <cell r="D784">
            <v>4.6875</v>
          </cell>
        </row>
        <row r="785">
          <cell r="A785">
            <v>37309</v>
          </cell>
          <cell r="B785">
            <v>-13.0131072998047</v>
          </cell>
          <cell r="C785">
            <v>44.415395052353801</v>
          </cell>
          <cell r="D785">
            <v>4.6875</v>
          </cell>
        </row>
        <row r="786">
          <cell r="A786">
            <v>37310</v>
          </cell>
          <cell r="B786">
            <v>-12.1872968673706</v>
          </cell>
          <cell r="C786">
            <v>44.415395052353801</v>
          </cell>
          <cell r="D786">
            <v>4.6875</v>
          </cell>
        </row>
        <row r="787">
          <cell r="A787">
            <v>37311</v>
          </cell>
          <cell r="B787">
            <v>-12.6304588317871</v>
          </cell>
          <cell r="C787">
            <v>44.415395052353801</v>
          </cell>
          <cell r="D787">
            <v>4.6875</v>
          </cell>
        </row>
        <row r="788">
          <cell r="A788">
            <v>37312</v>
          </cell>
          <cell r="B788">
            <v>-12.295298576355</v>
          </cell>
          <cell r="C788">
            <v>44.415395052353801</v>
          </cell>
          <cell r="D788">
            <v>4.6875</v>
          </cell>
        </row>
        <row r="789">
          <cell r="A789">
            <v>37313</v>
          </cell>
          <cell r="B789">
            <v>-13.4195251464844</v>
          </cell>
          <cell r="C789">
            <v>44.415395052353801</v>
          </cell>
          <cell r="D789">
            <v>4.6875</v>
          </cell>
        </row>
        <row r="790">
          <cell r="A790">
            <v>37314</v>
          </cell>
          <cell r="B790">
            <v>-13.313494682311999</v>
          </cell>
          <cell r="C790">
            <v>44.415395052353801</v>
          </cell>
          <cell r="D790">
            <v>4.6875</v>
          </cell>
        </row>
        <row r="791">
          <cell r="A791">
            <v>37315</v>
          </cell>
          <cell r="B791">
            <v>-13.9796056747437</v>
          </cell>
          <cell r="C791">
            <v>44.415395052353801</v>
          </cell>
          <cell r="D791">
            <v>4.6875</v>
          </cell>
        </row>
        <row r="792">
          <cell r="A792">
            <v>37316</v>
          </cell>
          <cell r="B792">
            <v>-14.4521389007568</v>
          </cell>
          <cell r="C792">
            <v>44.415395052353801</v>
          </cell>
          <cell r="D792">
            <v>4.6875</v>
          </cell>
        </row>
        <row r="793">
          <cell r="A793">
            <v>37317</v>
          </cell>
          <cell r="B793">
            <v>-19.400907516479499</v>
          </cell>
          <cell r="C793">
            <v>44.415395052353801</v>
          </cell>
          <cell r="D793">
            <v>4.6875</v>
          </cell>
        </row>
        <row r="794">
          <cell r="A794">
            <v>37318</v>
          </cell>
          <cell r="B794">
            <v>-11.7751245498657</v>
          </cell>
          <cell r="C794">
            <v>44.415395052353801</v>
          </cell>
          <cell r="D794">
            <v>4.6875</v>
          </cell>
        </row>
        <row r="795">
          <cell r="A795">
            <v>37319</v>
          </cell>
          <cell r="B795">
            <v>-13.781811714172401</v>
          </cell>
          <cell r="C795">
            <v>44.415395052353801</v>
          </cell>
          <cell r="D795">
            <v>4.6875</v>
          </cell>
        </row>
        <row r="796">
          <cell r="A796">
            <v>37320</v>
          </cell>
          <cell r="B796">
            <v>-14.300535202026399</v>
          </cell>
          <cell r="C796">
            <v>44.415395052353801</v>
          </cell>
          <cell r="D796">
            <v>4.6875</v>
          </cell>
        </row>
        <row r="797">
          <cell r="A797">
            <v>37321</v>
          </cell>
          <cell r="B797">
            <v>-14.083625793456999</v>
          </cell>
          <cell r="C797">
            <v>44.415395052353801</v>
          </cell>
          <cell r="D797">
            <v>4.6875</v>
          </cell>
        </row>
        <row r="798">
          <cell r="A798">
            <v>37322</v>
          </cell>
          <cell r="B798">
            <v>-13.1542501449585</v>
          </cell>
          <cell r="C798">
            <v>44.415395052353801</v>
          </cell>
          <cell r="D798">
            <v>4.6875</v>
          </cell>
        </row>
        <row r="799">
          <cell r="A799">
            <v>37323</v>
          </cell>
          <cell r="B799">
            <v>-12.3800096511841</v>
          </cell>
          <cell r="C799">
            <v>44.415395052353801</v>
          </cell>
          <cell r="D799">
            <v>4.6875</v>
          </cell>
        </row>
        <row r="800">
          <cell r="A800">
            <v>37324</v>
          </cell>
          <cell r="B800">
            <v>-13.042177200317401</v>
          </cell>
          <cell r="C800">
            <v>44.415395052353801</v>
          </cell>
          <cell r="D800">
            <v>4.6875</v>
          </cell>
        </row>
        <row r="801">
          <cell r="A801">
            <v>37325</v>
          </cell>
          <cell r="B801">
            <v>-12.757163047790501</v>
          </cell>
          <cell r="C801">
            <v>44.415395052353801</v>
          </cell>
          <cell r="D801">
            <v>4.6875</v>
          </cell>
        </row>
        <row r="802">
          <cell r="A802">
            <v>37326</v>
          </cell>
          <cell r="B802">
            <v>-14.2696895599365</v>
          </cell>
          <cell r="C802">
            <v>44.415395052353801</v>
          </cell>
          <cell r="D802">
            <v>4.6875</v>
          </cell>
        </row>
        <row r="803">
          <cell r="A803">
            <v>37327</v>
          </cell>
          <cell r="B803">
            <v>-13.7985754013062</v>
          </cell>
          <cell r="C803">
            <v>44.415395052353801</v>
          </cell>
          <cell r="D803">
            <v>4.6875</v>
          </cell>
        </row>
        <row r="804">
          <cell r="A804">
            <v>37328</v>
          </cell>
          <cell r="B804">
            <v>-12.4816884994507</v>
          </cell>
          <cell r="C804">
            <v>44.415395052353801</v>
          </cell>
          <cell r="D804">
            <v>4.6875</v>
          </cell>
        </row>
        <row r="805">
          <cell r="A805">
            <v>37329</v>
          </cell>
          <cell r="B805">
            <v>-13.561541557311999</v>
          </cell>
          <cell r="C805">
            <v>44.415395052353801</v>
          </cell>
          <cell r="D805">
            <v>4.6875</v>
          </cell>
        </row>
        <row r="806">
          <cell r="A806">
            <v>37330</v>
          </cell>
          <cell r="B806">
            <v>-17.7057800292969</v>
          </cell>
          <cell r="C806">
            <v>44.415395052353801</v>
          </cell>
          <cell r="D806">
            <v>4.6875</v>
          </cell>
        </row>
        <row r="807">
          <cell r="A807">
            <v>37331</v>
          </cell>
          <cell r="B807">
            <v>-19.423784255981399</v>
          </cell>
          <cell r="C807">
            <v>44.415395052353801</v>
          </cell>
          <cell r="D807">
            <v>4.6875</v>
          </cell>
        </row>
        <row r="808">
          <cell r="A808">
            <v>37332</v>
          </cell>
          <cell r="B808">
            <v>-15.4725885391235</v>
          </cell>
          <cell r="C808">
            <v>44.415395052353801</v>
          </cell>
          <cell r="D808">
            <v>4.6875</v>
          </cell>
        </row>
        <row r="809">
          <cell r="A809">
            <v>37333</v>
          </cell>
          <cell r="B809">
            <v>-15.076576232910201</v>
          </cell>
          <cell r="C809">
            <v>44.415395052353801</v>
          </cell>
          <cell r="D809">
            <v>4.6875</v>
          </cell>
        </row>
        <row r="810">
          <cell r="A810">
            <v>37334</v>
          </cell>
          <cell r="B810">
            <v>-15.3740243911743</v>
          </cell>
          <cell r="C810">
            <v>44.415395052353801</v>
          </cell>
          <cell r="D810">
            <v>4.6875</v>
          </cell>
        </row>
        <row r="811">
          <cell r="A811">
            <v>37335</v>
          </cell>
          <cell r="B811">
            <v>-11.4872150421143</v>
          </cell>
          <cell r="C811">
            <v>44.415395052353801</v>
          </cell>
          <cell r="D811">
            <v>4.6875</v>
          </cell>
        </row>
        <row r="812">
          <cell r="A812">
            <v>37336</v>
          </cell>
          <cell r="B812">
            <v>-13.2603807449341</v>
          </cell>
          <cell r="C812">
            <v>44.415395052353801</v>
          </cell>
          <cell r="D812">
            <v>4.6875</v>
          </cell>
        </row>
        <row r="813">
          <cell r="A813">
            <v>37337</v>
          </cell>
          <cell r="B813">
            <v>-12.3157291412354</v>
          </cell>
          <cell r="C813">
            <v>44.415395052353801</v>
          </cell>
          <cell r="D813">
            <v>4.6875</v>
          </cell>
        </row>
        <row r="814">
          <cell r="A814">
            <v>37338</v>
          </cell>
          <cell r="B814">
            <v>-12.3465528488159</v>
          </cell>
          <cell r="C814">
            <v>44.415395052353801</v>
          </cell>
          <cell r="D814">
            <v>4.6875</v>
          </cell>
        </row>
        <row r="815">
          <cell r="A815">
            <v>37339</v>
          </cell>
          <cell r="B815">
            <v>-13.476325035095201</v>
          </cell>
          <cell r="C815">
            <v>44.415395052353801</v>
          </cell>
          <cell r="D815">
            <v>4.6875</v>
          </cell>
        </row>
        <row r="816">
          <cell r="A816">
            <v>37340</v>
          </cell>
          <cell r="B816">
            <v>-14.412803649902299</v>
          </cell>
          <cell r="C816">
            <v>44.415395052353801</v>
          </cell>
          <cell r="D816">
            <v>4.6875</v>
          </cell>
        </row>
        <row r="817">
          <cell r="A817">
            <v>37341</v>
          </cell>
          <cell r="B817">
            <v>-12.5849103927612</v>
          </cell>
          <cell r="C817">
            <v>44.415395052353801</v>
          </cell>
          <cell r="D817">
            <v>4.6875</v>
          </cell>
        </row>
        <row r="818">
          <cell r="A818">
            <v>37342</v>
          </cell>
          <cell r="B818">
            <v>-13.1511278152466</v>
          </cell>
          <cell r="C818">
            <v>44.415395052353801</v>
          </cell>
          <cell r="D818">
            <v>4.6875</v>
          </cell>
        </row>
        <row r="819">
          <cell r="A819">
            <v>37343</v>
          </cell>
          <cell r="B819">
            <v>-13.4522256851196</v>
          </cell>
          <cell r="C819">
            <v>44.415395052353801</v>
          </cell>
          <cell r="D819">
            <v>4.6875</v>
          </cell>
        </row>
        <row r="820">
          <cell r="A820">
            <v>37344</v>
          </cell>
          <cell r="B820">
            <v>-13.5961971282959</v>
          </cell>
          <cell r="C820">
            <v>44.415395052353801</v>
          </cell>
          <cell r="D820">
            <v>4.6875</v>
          </cell>
        </row>
        <row r="821">
          <cell r="A821">
            <v>37345</v>
          </cell>
          <cell r="B821">
            <v>-13.3489437103271</v>
          </cell>
          <cell r="C821">
            <v>44.415395052353801</v>
          </cell>
          <cell r="D821">
            <v>4.6875</v>
          </cell>
        </row>
        <row r="822">
          <cell r="A822">
            <v>37346</v>
          </cell>
          <cell r="B822">
            <v>-12.3512153625488</v>
          </cell>
          <cell r="C822">
            <v>44.415395052353801</v>
          </cell>
          <cell r="D822">
            <v>4.6875</v>
          </cell>
        </row>
        <row r="823">
          <cell r="A823">
            <v>37347</v>
          </cell>
          <cell r="B823">
            <v>-10.6295356750488</v>
          </cell>
          <cell r="C823">
            <v>44.415395052353801</v>
          </cell>
          <cell r="D823">
            <v>4.6875</v>
          </cell>
        </row>
        <row r="824">
          <cell r="A824">
            <v>37348</v>
          </cell>
          <cell r="B824">
            <v>-10.731081962585399</v>
          </cell>
          <cell r="C824">
            <v>44.415395052353801</v>
          </cell>
          <cell r="D824">
            <v>4.6875</v>
          </cell>
        </row>
        <row r="825">
          <cell r="A825">
            <v>37349</v>
          </cell>
          <cell r="B825">
            <v>-11.6621360778809</v>
          </cell>
          <cell r="C825">
            <v>44.415395052353801</v>
          </cell>
          <cell r="D825">
            <v>4.6875</v>
          </cell>
        </row>
        <row r="826">
          <cell r="A826">
            <v>37350</v>
          </cell>
          <cell r="B826">
            <v>-11.871453285217299</v>
          </cell>
          <cell r="C826">
            <v>44.415395052353801</v>
          </cell>
          <cell r="D826">
            <v>4.6875</v>
          </cell>
        </row>
        <row r="827">
          <cell r="A827">
            <v>37351</v>
          </cell>
          <cell r="B827">
            <v>-11.6610918045044</v>
          </cell>
          <cell r="C827">
            <v>44.415395052353801</v>
          </cell>
          <cell r="D827">
            <v>4.6875</v>
          </cell>
        </row>
        <row r="828">
          <cell r="A828">
            <v>37352</v>
          </cell>
          <cell r="B828">
            <v>-13.0962972640991</v>
          </cell>
          <cell r="C828">
            <v>44.415395052353801</v>
          </cell>
          <cell r="D828">
            <v>4.6875</v>
          </cell>
        </row>
        <row r="829">
          <cell r="A829">
            <v>37353</v>
          </cell>
          <cell r="B829">
            <v>-16.853187561035199</v>
          </cell>
          <cell r="C829">
            <v>44.415395052353801</v>
          </cell>
          <cell r="D829">
            <v>4.6875</v>
          </cell>
        </row>
        <row r="830">
          <cell r="A830">
            <v>37354</v>
          </cell>
          <cell r="B830">
            <v>-15.5074243545532</v>
          </cell>
          <cell r="C830">
            <v>44.415395052353801</v>
          </cell>
          <cell r="D830">
            <v>4.6875</v>
          </cell>
        </row>
        <row r="831">
          <cell r="A831">
            <v>37355</v>
          </cell>
          <cell r="B831">
            <v>-16.546857833862301</v>
          </cell>
          <cell r="C831">
            <v>44.415395052353801</v>
          </cell>
          <cell r="D831">
            <v>4.6875</v>
          </cell>
        </row>
        <row r="832">
          <cell r="A832">
            <v>37356</v>
          </cell>
          <cell r="B832">
            <v>-16.041833877563501</v>
          </cell>
          <cell r="C832">
            <v>44.415395052353801</v>
          </cell>
          <cell r="D832">
            <v>4.6875</v>
          </cell>
        </row>
        <row r="833">
          <cell r="A833">
            <v>37357</v>
          </cell>
          <cell r="B833">
            <v>-18.381402969360401</v>
          </cell>
          <cell r="C833">
            <v>44.415395052353801</v>
          </cell>
          <cell r="D833">
            <v>4.6875</v>
          </cell>
        </row>
        <row r="834">
          <cell r="A834">
            <v>37358</v>
          </cell>
          <cell r="B834">
            <v>-17.343669891357401</v>
          </cell>
          <cell r="C834">
            <v>44.415395052353801</v>
          </cell>
          <cell r="D834">
            <v>4.6875</v>
          </cell>
        </row>
        <row r="835">
          <cell r="A835">
            <v>37359</v>
          </cell>
          <cell r="B835">
            <v>-17.374305725097699</v>
          </cell>
          <cell r="C835">
            <v>44.415395052353801</v>
          </cell>
          <cell r="D835">
            <v>4.6875</v>
          </cell>
        </row>
        <row r="836">
          <cell r="A836">
            <v>37360</v>
          </cell>
          <cell r="B836">
            <v>-16.547990798950199</v>
          </cell>
          <cell r="C836">
            <v>44.415395052353801</v>
          </cell>
          <cell r="D836">
            <v>4.6875</v>
          </cell>
        </row>
        <row r="837">
          <cell r="A837">
            <v>37361</v>
          </cell>
          <cell r="B837">
            <v>-12.006421089172401</v>
          </cell>
          <cell r="C837">
            <v>44.415395052353801</v>
          </cell>
          <cell r="D837">
            <v>4.6875</v>
          </cell>
        </row>
        <row r="838">
          <cell r="A838">
            <v>37362</v>
          </cell>
          <cell r="B838">
            <v>-13.7961473464966</v>
          </cell>
          <cell r="C838">
            <v>44.415395052353801</v>
          </cell>
          <cell r="D838">
            <v>4.6875</v>
          </cell>
        </row>
        <row r="839">
          <cell r="A839">
            <v>37363</v>
          </cell>
          <cell r="B839">
            <v>-13.382337570190399</v>
          </cell>
          <cell r="C839">
            <v>44.415395052353801</v>
          </cell>
          <cell r="D839">
            <v>4.6875</v>
          </cell>
        </row>
        <row r="840">
          <cell r="A840">
            <v>37364</v>
          </cell>
          <cell r="B840">
            <v>-12.5518283843994</v>
          </cell>
          <cell r="C840">
            <v>44.415395052353801</v>
          </cell>
          <cell r="D840">
            <v>4.6875</v>
          </cell>
        </row>
        <row r="841">
          <cell r="A841">
            <v>37365</v>
          </cell>
          <cell r="B841">
            <v>-12.443510055541999</v>
          </cell>
          <cell r="C841">
            <v>44.415395052353801</v>
          </cell>
          <cell r="D841">
            <v>4.6875</v>
          </cell>
        </row>
        <row r="842">
          <cell r="A842">
            <v>37366</v>
          </cell>
          <cell r="B842">
            <v>-13.8217430114746</v>
          </cell>
          <cell r="C842">
            <v>44.415395052353801</v>
          </cell>
          <cell r="D842">
            <v>4.6875</v>
          </cell>
        </row>
        <row r="843">
          <cell r="A843">
            <v>37367</v>
          </cell>
          <cell r="B843">
            <v>-12.0898332595825</v>
          </cell>
          <cell r="C843">
            <v>44.415395052353801</v>
          </cell>
          <cell r="D843">
            <v>4.6875</v>
          </cell>
        </row>
        <row r="844">
          <cell r="A844">
            <v>37368</v>
          </cell>
          <cell r="B844">
            <v>-11.9756832122803</v>
          </cell>
          <cell r="C844">
            <v>44.415395052353801</v>
          </cell>
          <cell r="D844">
            <v>4.6875</v>
          </cell>
        </row>
        <row r="845">
          <cell r="A845">
            <v>37369</v>
          </cell>
          <cell r="B845">
            <v>-11.860181808471699</v>
          </cell>
          <cell r="C845">
            <v>44.415395052353801</v>
          </cell>
          <cell r="D845">
            <v>4.6875</v>
          </cell>
        </row>
        <row r="846">
          <cell r="A846">
            <v>37370</v>
          </cell>
          <cell r="B846">
            <v>-11.6319770812988</v>
          </cell>
          <cell r="C846">
            <v>44.415395052353801</v>
          </cell>
          <cell r="D846">
            <v>4.6875</v>
          </cell>
        </row>
        <row r="847">
          <cell r="A847">
            <v>37371</v>
          </cell>
          <cell r="B847">
            <v>-12.1217050552368</v>
          </cell>
          <cell r="C847">
            <v>44.415395052353801</v>
          </cell>
          <cell r="D847">
            <v>4.6875</v>
          </cell>
        </row>
        <row r="848">
          <cell r="A848">
            <v>37372</v>
          </cell>
          <cell r="B848">
            <v>-12.0602912902832</v>
          </cell>
          <cell r="C848">
            <v>44.415395052353801</v>
          </cell>
          <cell r="D848">
            <v>4.6875</v>
          </cell>
        </row>
        <row r="849">
          <cell r="A849">
            <v>37373</v>
          </cell>
          <cell r="B849">
            <v>-12.489117622375501</v>
          </cell>
          <cell r="C849">
            <v>44.415395052353801</v>
          </cell>
          <cell r="D849">
            <v>4.6875</v>
          </cell>
        </row>
        <row r="850">
          <cell r="A850">
            <v>37374</v>
          </cell>
          <cell r="B850">
            <v>-12.447473526001</v>
          </cell>
          <cell r="C850">
            <v>44.415395052353801</v>
          </cell>
          <cell r="D850">
            <v>4.6875</v>
          </cell>
        </row>
        <row r="851">
          <cell r="A851">
            <v>37375</v>
          </cell>
          <cell r="B851">
            <v>-12.7243194580078</v>
          </cell>
          <cell r="C851">
            <v>44.415395052353801</v>
          </cell>
          <cell r="D851">
            <v>4.6875</v>
          </cell>
        </row>
        <row r="852">
          <cell r="A852">
            <v>37376</v>
          </cell>
          <cell r="B852">
            <v>-11.807354927063001</v>
          </cell>
          <cell r="C852">
            <v>44.415395052353801</v>
          </cell>
          <cell r="D852">
            <v>4.6875</v>
          </cell>
        </row>
        <row r="853">
          <cell r="A853">
            <v>37377</v>
          </cell>
          <cell r="B853">
            <v>-14.3201580047607</v>
          </cell>
          <cell r="C853">
            <v>44.415395052353801</v>
          </cell>
          <cell r="D853">
            <v>4.6875</v>
          </cell>
        </row>
        <row r="854">
          <cell r="A854">
            <v>37378</v>
          </cell>
          <cell r="B854">
            <v>-15.871391296386699</v>
          </cell>
          <cell r="C854">
            <v>44.415395052353801</v>
          </cell>
          <cell r="D854">
            <v>4.6875</v>
          </cell>
        </row>
        <row r="855">
          <cell r="A855">
            <v>37379</v>
          </cell>
          <cell r="B855">
            <v>-12.798974037170399</v>
          </cell>
          <cell r="C855">
            <v>44.415395052353801</v>
          </cell>
          <cell r="D855">
            <v>4.6875</v>
          </cell>
        </row>
        <row r="856">
          <cell r="A856">
            <v>37380</v>
          </cell>
          <cell r="B856">
            <v>-15.2099285125732</v>
          </cell>
          <cell r="C856">
            <v>44.415395052353801</v>
          </cell>
          <cell r="D856">
            <v>4.6875</v>
          </cell>
        </row>
        <row r="857">
          <cell r="A857">
            <v>37381</v>
          </cell>
          <cell r="B857">
            <v>-13.728099822998001</v>
          </cell>
          <cell r="C857">
            <v>44.415395052353801</v>
          </cell>
          <cell r="D857">
            <v>4.6875</v>
          </cell>
        </row>
        <row r="858">
          <cell r="A858">
            <v>37382</v>
          </cell>
          <cell r="B858">
            <v>-15.475547790527299</v>
          </cell>
          <cell r="C858">
            <v>44.415395052353801</v>
          </cell>
          <cell r="D858">
            <v>4.6875</v>
          </cell>
        </row>
        <row r="859">
          <cell r="A859">
            <v>37383</v>
          </cell>
          <cell r="B859">
            <v>-17.754529953002901</v>
          </cell>
          <cell r="C859">
            <v>44.415395052353801</v>
          </cell>
          <cell r="D859">
            <v>4.6875</v>
          </cell>
        </row>
        <row r="860">
          <cell r="A860">
            <v>37384</v>
          </cell>
          <cell r="B860">
            <v>-12.704520225524901</v>
          </cell>
          <cell r="C860">
            <v>44.415395052353801</v>
          </cell>
          <cell r="D860">
            <v>4.6875</v>
          </cell>
        </row>
        <row r="861">
          <cell r="A861">
            <v>37385</v>
          </cell>
          <cell r="B861">
            <v>-12.8979291915894</v>
          </cell>
          <cell r="C861">
            <v>44.415395052353801</v>
          </cell>
          <cell r="D861">
            <v>4.6875</v>
          </cell>
        </row>
        <row r="862">
          <cell r="A862">
            <v>37386</v>
          </cell>
          <cell r="B862">
            <v>-14.6961612701416</v>
          </cell>
          <cell r="C862">
            <v>44.415395052353801</v>
          </cell>
          <cell r="D862">
            <v>4.6875</v>
          </cell>
        </row>
        <row r="863">
          <cell r="A863">
            <v>37387</v>
          </cell>
          <cell r="B863">
            <v>-14.903621673584</v>
          </cell>
          <cell r="C863">
            <v>44.415395052353801</v>
          </cell>
          <cell r="D863">
            <v>4.6875</v>
          </cell>
        </row>
        <row r="864">
          <cell r="A864">
            <v>37388</v>
          </cell>
          <cell r="B864">
            <v>-15.3022270202637</v>
          </cell>
          <cell r="C864">
            <v>44.415395052353801</v>
          </cell>
          <cell r="D864">
            <v>4.6875</v>
          </cell>
        </row>
        <row r="865">
          <cell r="A865">
            <v>37389</v>
          </cell>
          <cell r="B865">
            <v>-13.421627044677701</v>
          </cell>
          <cell r="C865">
            <v>44.415395052353801</v>
          </cell>
          <cell r="D865">
            <v>4.6875</v>
          </cell>
        </row>
        <row r="866">
          <cell r="A866">
            <v>37390</v>
          </cell>
          <cell r="B866">
            <v>-12.495913505554199</v>
          </cell>
          <cell r="C866">
            <v>44.415395052353801</v>
          </cell>
          <cell r="D866">
            <v>4.6875</v>
          </cell>
        </row>
        <row r="867">
          <cell r="A867">
            <v>37391</v>
          </cell>
          <cell r="B867">
            <v>-11.738858222961399</v>
          </cell>
          <cell r="C867">
            <v>44.415395052353801</v>
          </cell>
          <cell r="D867">
            <v>4.6875</v>
          </cell>
        </row>
        <row r="868">
          <cell r="A868">
            <v>37392</v>
          </cell>
          <cell r="B868">
            <v>-9.9305400848388707</v>
          </cell>
          <cell r="C868">
            <v>44.415395052353801</v>
          </cell>
          <cell r="D868">
            <v>4.6875</v>
          </cell>
        </row>
        <row r="869">
          <cell r="A869">
            <v>37393</v>
          </cell>
          <cell r="B869">
            <v>-10.720930099487299</v>
          </cell>
          <cell r="C869">
            <v>44.415395052353801</v>
          </cell>
          <cell r="D869">
            <v>4.6875</v>
          </cell>
        </row>
        <row r="870">
          <cell r="A870">
            <v>37394</v>
          </cell>
          <cell r="B870">
            <v>-12.6199703216553</v>
          </cell>
          <cell r="C870">
            <v>44.415395052353801</v>
          </cell>
          <cell r="D870">
            <v>4.6875</v>
          </cell>
        </row>
        <row r="871">
          <cell r="A871">
            <v>37395</v>
          </cell>
          <cell r="B871">
            <v>-11.6327714920044</v>
          </cell>
          <cell r="C871">
            <v>44.415395052353801</v>
          </cell>
          <cell r="D871">
            <v>4.6875</v>
          </cell>
        </row>
        <row r="872">
          <cell r="A872">
            <v>37396</v>
          </cell>
          <cell r="B872">
            <v>-11.567873954772899</v>
          </cell>
          <cell r="C872">
            <v>44.415395052353801</v>
          </cell>
          <cell r="D872">
            <v>4.6875</v>
          </cell>
        </row>
        <row r="873">
          <cell r="A873">
            <v>37397</v>
          </cell>
          <cell r="B873">
            <v>-11.7131452560425</v>
          </cell>
          <cell r="C873">
            <v>44.415395052353801</v>
          </cell>
          <cell r="D873">
            <v>4.6875</v>
          </cell>
        </row>
        <row r="874">
          <cell r="A874">
            <v>37398</v>
          </cell>
          <cell r="B874">
            <v>-14.1282300949097</v>
          </cell>
          <cell r="C874">
            <v>44.415395052353801</v>
          </cell>
          <cell r="D874">
            <v>4.6875</v>
          </cell>
        </row>
        <row r="875">
          <cell r="A875">
            <v>37399</v>
          </cell>
          <cell r="B875">
            <v>-13.149905204772899</v>
          </cell>
          <cell r="C875">
            <v>44.415395052353801</v>
          </cell>
          <cell r="D875">
            <v>4.6875</v>
          </cell>
        </row>
        <row r="876">
          <cell r="A876">
            <v>37400</v>
          </cell>
          <cell r="B876">
            <v>-12.696348190307599</v>
          </cell>
          <cell r="C876">
            <v>44.415395052353801</v>
          </cell>
          <cell r="D876">
            <v>4.6875</v>
          </cell>
        </row>
        <row r="877">
          <cell r="A877">
            <v>37401</v>
          </cell>
          <cell r="B877">
            <v>-12.5698585510254</v>
          </cell>
          <cell r="C877">
            <v>44.415395052353801</v>
          </cell>
          <cell r="D877">
            <v>4.6875</v>
          </cell>
        </row>
        <row r="878">
          <cell r="A878">
            <v>37402</v>
          </cell>
          <cell r="B878">
            <v>-13.9792070388794</v>
          </cell>
          <cell r="C878">
            <v>44.415395052353801</v>
          </cell>
          <cell r="D878">
            <v>4.6875</v>
          </cell>
        </row>
        <row r="879">
          <cell r="A879">
            <v>37403</v>
          </cell>
          <cell r="B879">
            <v>-18.284315109252901</v>
          </cell>
          <cell r="C879">
            <v>44.415395052353801</v>
          </cell>
          <cell r="D879">
            <v>4.6875</v>
          </cell>
        </row>
        <row r="880">
          <cell r="A880">
            <v>37404</v>
          </cell>
          <cell r="B880">
            <v>-15.3049983978271</v>
          </cell>
          <cell r="C880">
            <v>44.415395052353801</v>
          </cell>
          <cell r="D880">
            <v>4.6875</v>
          </cell>
        </row>
        <row r="881">
          <cell r="A881">
            <v>37405</v>
          </cell>
          <cell r="B881">
            <v>-12.801496505737299</v>
          </cell>
          <cell r="C881">
            <v>44.415395052353801</v>
          </cell>
          <cell r="D881">
            <v>4.6875</v>
          </cell>
        </row>
        <row r="882">
          <cell r="A882">
            <v>37406</v>
          </cell>
          <cell r="B882">
            <v>-12.0404672622681</v>
          </cell>
          <cell r="C882">
            <v>44.415395052353801</v>
          </cell>
          <cell r="D882">
            <v>4.6875</v>
          </cell>
        </row>
        <row r="883">
          <cell r="A883">
            <v>37407</v>
          </cell>
          <cell r="B883">
            <v>-11.3486480712891</v>
          </cell>
          <cell r="C883">
            <v>44.415395052353801</v>
          </cell>
          <cell r="D883">
            <v>4.6875</v>
          </cell>
        </row>
        <row r="884">
          <cell r="A884">
            <v>37408</v>
          </cell>
          <cell r="B884">
            <v>-10.7294273376465</v>
          </cell>
          <cell r="C884">
            <v>44.415395052353801</v>
          </cell>
          <cell r="D884">
            <v>4.6875</v>
          </cell>
        </row>
        <row r="885">
          <cell r="A885">
            <v>37409</v>
          </cell>
          <cell r="B885">
            <v>-10.3869829177856</v>
          </cell>
          <cell r="C885">
            <v>44.415395052353801</v>
          </cell>
          <cell r="D885">
            <v>4.6875</v>
          </cell>
        </row>
        <row r="886">
          <cell r="A886">
            <v>37410</v>
          </cell>
          <cell r="B886">
            <v>-10.371533393859901</v>
          </cell>
          <cell r="C886">
            <v>44.415395052353801</v>
          </cell>
          <cell r="D886">
            <v>4.6875</v>
          </cell>
        </row>
        <row r="887">
          <cell r="A887">
            <v>37411</v>
          </cell>
          <cell r="B887">
            <v>-12.2369136810303</v>
          </cell>
          <cell r="C887">
            <v>44.415395052353801</v>
          </cell>
          <cell r="D887">
            <v>4.6875</v>
          </cell>
        </row>
        <row r="888">
          <cell r="A888">
            <v>37412</v>
          </cell>
          <cell r="B888">
            <v>-13.3102016448975</v>
          </cell>
          <cell r="C888">
            <v>44.415395052353801</v>
          </cell>
          <cell r="D888">
            <v>4.6875</v>
          </cell>
        </row>
        <row r="889">
          <cell r="A889">
            <v>37413</v>
          </cell>
          <cell r="B889">
            <v>-13.105277061462401</v>
          </cell>
          <cell r="C889">
            <v>44.415395052353801</v>
          </cell>
          <cell r="D889">
            <v>4.6875</v>
          </cell>
        </row>
        <row r="890">
          <cell r="A890">
            <v>37414</v>
          </cell>
          <cell r="B890">
            <v>-12.360644340515099</v>
          </cell>
          <cell r="C890">
            <v>44.415395052353801</v>
          </cell>
          <cell r="D890">
            <v>4.6875</v>
          </cell>
        </row>
        <row r="891">
          <cell r="A891">
            <v>37415</v>
          </cell>
          <cell r="B891">
            <v>-13.920005798339799</v>
          </cell>
          <cell r="C891">
            <v>44.415395052353801</v>
          </cell>
          <cell r="D891">
            <v>4.6875</v>
          </cell>
        </row>
        <row r="892">
          <cell r="A892">
            <v>37416</v>
          </cell>
          <cell r="B892">
            <v>-12.8696136474609</v>
          </cell>
          <cell r="C892">
            <v>44.415395052353801</v>
          </cell>
          <cell r="D892">
            <v>4.6875</v>
          </cell>
        </row>
        <row r="893">
          <cell r="A893">
            <v>37417</v>
          </cell>
          <cell r="B893">
            <v>-13.038672447204601</v>
          </cell>
          <cell r="C893">
            <v>44.415395052353801</v>
          </cell>
          <cell r="D893">
            <v>4.6875</v>
          </cell>
        </row>
        <row r="894">
          <cell r="A894">
            <v>37418</v>
          </cell>
          <cell r="B894">
            <v>-13.2816314697266</v>
          </cell>
          <cell r="C894">
            <v>44.415395052353801</v>
          </cell>
          <cell r="D894">
            <v>4.6875</v>
          </cell>
        </row>
        <row r="895">
          <cell r="A895">
            <v>37419</v>
          </cell>
          <cell r="B895">
            <v>-11.6603899002075</v>
          </cell>
          <cell r="C895">
            <v>44.415395052353801</v>
          </cell>
          <cell r="D895">
            <v>4.6875</v>
          </cell>
        </row>
        <row r="896">
          <cell r="A896">
            <v>37420</v>
          </cell>
          <cell r="B896">
            <v>-13.090832710266101</v>
          </cell>
          <cell r="C896">
            <v>44.415395052353801</v>
          </cell>
          <cell r="D896">
            <v>4.6875</v>
          </cell>
        </row>
        <row r="897">
          <cell r="A897">
            <v>37421</v>
          </cell>
          <cell r="B897">
            <v>-12.1653833389282</v>
          </cell>
          <cell r="C897">
            <v>44.415395052353801</v>
          </cell>
          <cell r="D897">
            <v>4.6875</v>
          </cell>
        </row>
        <row r="898">
          <cell r="A898">
            <v>37422</v>
          </cell>
          <cell r="B898">
            <v>-11.9839191436768</v>
          </cell>
          <cell r="C898">
            <v>44.415395052353801</v>
          </cell>
          <cell r="D898">
            <v>4.6875</v>
          </cell>
        </row>
        <row r="899">
          <cell r="A899">
            <v>37423</v>
          </cell>
          <cell r="B899">
            <v>-10.792727470397899</v>
          </cell>
          <cell r="C899">
            <v>44.415395052353801</v>
          </cell>
          <cell r="D899">
            <v>4.6875</v>
          </cell>
        </row>
        <row r="900">
          <cell r="A900">
            <v>37424</v>
          </cell>
          <cell r="B900">
            <v>-11.413201332092299</v>
          </cell>
          <cell r="C900">
            <v>44.415395052353801</v>
          </cell>
          <cell r="D900">
            <v>4.6875</v>
          </cell>
        </row>
        <row r="901">
          <cell r="A901">
            <v>37425</v>
          </cell>
          <cell r="B901">
            <v>-10.883936882019</v>
          </cell>
          <cell r="C901">
            <v>44.415395052353801</v>
          </cell>
          <cell r="D901">
            <v>4.6875</v>
          </cell>
        </row>
        <row r="902">
          <cell r="A902">
            <v>37426</v>
          </cell>
          <cell r="B902">
            <v>-12.437980651855501</v>
          </cell>
          <cell r="C902">
            <v>44.415395052353801</v>
          </cell>
          <cell r="D902">
            <v>4.6875</v>
          </cell>
        </row>
        <row r="903">
          <cell r="A903">
            <v>37427</v>
          </cell>
          <cell r="B903">
            <v>-13.471874237060501</v>
          </cell>
          <cell r="C903">
            <v>44.415395052353801</v>
          </cell>
          <cell r="D903">
            <v>4.6875</v>
          </cell>
        </row>
        <row r="904">
          <cell r="A904">
            <v>37428</v>
          </cell>
          <cell r="B904">
            <v>-12.146819114685099</v>
          </cell>
          <cell r="C904">
            <v>44.415395052353801</v>
          </cell>
          <cell r="D904">
            <v>4.6875</v>
          </cell>
        </row>
        <row r="905">
          <cell r="A905">
            <v>37429</v>
          </cell>
          <cell r="B905">
            <v>-11.2170352935791</v>
          </cell>
          <cell r="C905">
            <v>44.415395052353801</v>
          </cell>
          <cell r="D905">
            <v>4.6875</v>
          </cell>
        </row>
        <row r="906">
          <cell r="A906">
            <v>37430</v>
          </cell>
          <cell r="B906">
            <v>-12.1266822814941</v>
          </cell>
          <cell r="C906">
            <v>44.415395052353801</v>
          </cell>
          <cell r="D906">
            <v>4.6875</v>
          </cell>
        </row>
        <row r="907">
          <cell r="A907">
            <v>37431</v>
          </cell>
          <cell r="B907">
            <v>-12.104234695434601</v>
          </cell>
          <cell r="C907">
            <v>44.415395052353801</v>
          </cell>
          <cell r="D907">
            <v>4.6875</v>
          </cell>
        </row>
        <row r="908">
          <cell r="A908">
            <v>37432</v>
          </cell>
          <cell r="B908">
            <v>-11.5707902908325</v>
          </cell>
          <cell r="C908">
            <v>44.415395052353801</v>
          </cell>
          <cell r="D908">
            <v>4.6875</v>
          </cell>
        </row>
        <row r="909">
          <cell r="A909">
            <v>37433</v>
          </cell>
          <cell r="B909">
            <v>-11.117387771606399</v>
          </cell>
          <cell r="C909">
            <v>44.415395052353801</v>
          </cell>
          <cell r="D909">
            <v>4.6875</v>
          </cell>
        </row>
        <row r="910">
          <cell r="A910">
            <v>37434</v>
          </cell>
          <cell r="B910">
            <v>-12.8798379898071</v>
          </cell>
          <cell r="C910">
            <v>44.415395052353801</v>
          </cell>
          <cell r="D910">
            <v>4.6875</v>
          </cell>
        </row>
        <row r="911">
          <cell r="A911">
            <v>37435</v>
          </cell>
          <cell r="B911">
            <v>-15.0590152740479</v>
          </cell>
          <cell r="C911">
            <v>44.415395052353801</v>
          </cell>
          <cell r="D911">
            <v>4.6875</v>
          </cell>
        </row>
        <row r="912">
          <cell r="A912">
            <v>37436</v>
          </cell>
          <cell r="B912">
            <v>-13.432000160217299</v>
          </cell>
          <cell r="C912">
            <v>44.415395052353801</v>
          </cell>
          <cell r="D912">
            <v>4.6875</v>
          </cell>
        </row>
        <row r="913">
          <cell r="A913">
            <v>37437</v>
          </cell>
          <cell r="B913">
            <v>-13.874794960021999</v>
          </cell>
          <cell r="C913">
            <v>44.415395052353801</v>
          </cell>
          <cell r="D913">
            <v>4.6875</v>
          </cell>
        </row>
        <row r="914">
          <cell r="A914">
            <v>37438</v>
          </cell>
          <cell r="B914">
            <v>-13.898120880126999</v>
          </cell>
          <cell r="C914">
            <v>44.415395052353801</v>
          </cell>
          <cell r="D914">
            <v>4.6875</v>
          </cell>
        </row>
        <row r="915">
          <cell r="A915">
            <v>37439</v>
          </cell>
          <cell r="B915">
            <v>-14.807655334472701</v>
          </cell>
          <cell r="C915">
            <v>44.415395052353801</v>
          </cell>
          <cell r="D915">
            <v>4.6875</v>
          </cell>
        </row>
        <row r="916">
          <cell r="A916">
            <v>37440</v>
          </cell>
          <cell r="B916">
            <v>-16.1171760559082</v>
          </cell>
          <cell r="C916">
            <v>44.415395052353801</v>
          </cell>
          <cell r="D916">
            <v>4.6875</v>
          </cell>
        </row>
        <row r="917">
          <cell r="A917">
            <v>37441</v>
          </cell>
          <cell r="B917">
            <v>-14.272294998168899</v>
          </cell>
          <cell r="C917">
            <v>44.415395052353801</v>
          </cell>
          <cell r="D917">
            <v>4.6875</v>
          </cell>
        </row>
        <row r="918">
          <cell r="A918">
            <v>37442</v>
          </cell>
          <cell r="B918">
            <v>-14.8735952377319</v>
          </cell>
          <cell r="C918">
            <v>44.415395052353801</v>
          </cell>
          <cell r="D918">
            <v>4.6875</v>
          </cell>
        </row>
        <row r="919">
          <cell r="A919">
            <v>37443</v>
          </cell>
          <cell r="B919">
            <v>-14.3231554031372</v>
          </cell>
          <cell r="C919">
            <v>44.415395052353801</v>
          </cell>
          <cell r="D919">
            <v>4.6875</v>
          </cell>
        </row>
        <row r="920">
          <cell r="A920">
            <v>37444</v>
          </cell>
          <cell r="B920">
            <v>-16.387147903442401</v>
          </cell>
          <cell r="C920">
            <v>44.415395052353801</v>
          </cell>
          <cell r="D920">
            <v>4.6875</v>
          </cell>
        </row>
        <row r="921">
          <cell r="A921">
            <v>37445</v>
          </cell>
          <cell r="B921">
            <v>-13.4778804779053</v>
          </cell>
          <cell r="C921">
            <v>44.415395052353801</v>
          </cell>
          <cell r="D921">
            <v>4.6875</v>
          </cell>
        </row>
        <row r="922">
          <cell r="A922">
            <v>37446</v>
          </cell>
          <cell r="B922">
            <v>-13.706377029418899</v>
          </cell>
          <cell r="C922">
            <v>44.415395052353801</v>
          </cell>
          <cell r="D922">
            <v>4.6875</v>
          </cell>
        </row>
        <row r="923">
          <cell r="A923">
            <v>37447</v>
          </cell>
          <cell r="B923">
            <v>-14.937222480773899</v>
          </cell>
          <cell r="C923">
            <v>44.415395052353801</v>
          </cell>
          <cell r="D923">
            <v>4.6875</v>
          </cell>
        </row>
        <row r="924">
          <cell r="A924">
            <v>37448</v>
          </cell>
          <cell r="B924">
            <v>-14.438707351684601</v>
          </cell>
          <cell r="C924">
            <v>44.415395052353801</v>
          </cell>
          <cell r="D924">
            <v>4.6875</v>
          </cell>
        </row>
        <row r="925">
          <cell r="A925">
            <v>37449</v>
          </cell>
          <cell r="B925">
            <v>-12.847002983093301</v>
          </cell>
          <cell r="C925">
            <v>44.415395052353801</v>
          </cell>
          <cell r="D925">
            <v>4.6875</v>
          </cell>
        </row>
        <row r="926">
          <cell r="A926">
            <v>37450</v>
          </cell>
          <cell r="B926">
            <v>-13.1095743179321</v>
          </cell>
          <cell r="C926">
            <v>44.415395052353801</v>
          </cell>
          <cell r="D926">
            <v>4.6875</v>
          </cell>
        </row>
        <row r="927">
          <cell r="A927">
            <v>37451</v>
          </cell>
          <cell r="B927">
            <v>-13.5434865951538</v>
          </cell>
          <cell r="C927">
            <v>44.415395052353801</v>
          </cell>
          <cell r="D927">
            <v>4.6875</v>
          </cell>
        </row>
        <row r="928">
          <cell r="A928">
            <v>37452</v>
          </cell>
          <cell r="B928">
            <v>-12.449567794799799</v>
          </cell>
          <cell r="C928">
            <v>44.415395052353801</v>
          </cell>
          <cell r="D928">
            <v>4.6875</v>
          </cell>
        </row>
        <row r="929">
          <cell r="A929">
            <v>37453</v>
          </cell>
          <cell r="B929">
            <v>-12.8026285171509</v>
          </cell>
          <cell r="C929">
            <v>44.415395052353801</v>
          </cell>
          <cell r="D929">
            <v>4.6875</v>
          </cell>
        </row>
        <row r="930">
          <cell r="A930">
            <v>37454</v>
          </cell>
          <cell r="B930">
            <v>-14.847679138183601</v>
          </cell>
          <cell r="C930">
            <v>44.415395052353801</v>
          </cell>
          <cell r="D930">
            <v>4.6875</v>
          </cell>
        </row>
        <row r="931">
          <cell r="A931">
            <v>37455</v>
          </cell>
          <cell r="B931">
            <v>-15.5473518371582</v>
          </cell>
          <cell r="C931">
            <v>44.415395052353801</v>
          </cell>
          <cell r="D931">
            <v>4.6875</v>
          </cell>
        </row>
        <row r="932">
          <cell r="A932">
            <v>37456</v>
          </cell>
          <cell r="B932">
            <v>-15.2500858306885</v>
          </cell>
          <cell r="C932">
            <v>44.415395052353801</v>
          </cell>
          <cell r="D932">
            <v>4.6875</v>
          </cell>
        </row>
        <row r="933">
          <cell r="A933">
            <v>37457</v>
          </cell>
          <cell r="B933">
            <v>-13.6951599121094</v>
          </cell>
          <cell r="C933">
            <v>44.415395052353801</v>
          </cell>
          <cell r="D933">
            <v>4.6875</v>
          </cell>
        </row>
        <row r="934">
          <cell r="A934">
            <v>37458</v>
          </cell>
          <cell r="B934">
            <v>-21.903175354003899</v>
          </cell>
          <cell r="C934">
            <v>44.415395052353801</v>
          </cell>
          <cell r="D934">
            <v>4.6875</v>
          </cell>
        </row>
        <row r="935">
          <cell r="A935">
            <v>37459</v>
          </cell>
          <cell r="B935">
            <v>-17.822566986083999</v>
          </cell>
          <cell r="C935">
            <v>44.415395052353801</v>
          </cell>
          <cell r="D935">
            <v>4.6875</v>
          </cell>
        </row>
        <row r="936">
          <cell r="A936">
            <v>37460</v>
          </cell>
          <cell r="B936">
            <v>-14.2205152511597</v>
          </cell>
          <cell r="C936">
            <v>44.415395052353801</v>
          </cell>
          <cell r="D936">
            <v>4.6875</v>
          </cell>
        </row>
        <row r="937">
          <cell r="A937">
            <v>37461</v>
          </cell>
          <cell r="B937">
            <v>-16.168781280517599</v>
          </cell>
          <cell r="C937">
            <v>44.415395052353801</v>
          </cell>
          <cell r="D937">
            <v>4.6875</v>
          </cell>
        </row>
        <row r="938">
          <cell r="A938">
            <v>37462</v>
          </cell>
          <cell r="B938">
            <v>-17.502517700195298</v>
          </cell>
          <cell r="C938">
            <v>44.415395052353801</v>
          </cell>
          <cell r="D938">
            <v>4.6875</v>
          </cell>
        </row>
        <row r="939">
          <cell r="A939">
            <v>37463</v>
          </cell>
          <cell r="B939">
            <v>-13.692751884460399</v>
          </cell>
          <cell r="C939">
            <v>44.415395052353801</v>
          </cell>
          <cell r="D939">
            <v>4.6875</v>
          </cell>
        </row>
        <row r="940">
          <cell r="A940">
            <v>37464</v>
          </cell>
          <cell r="B940">
            <v>-12.457654953002899</v>
          </cell>
          <cell r="C940">
            <v>44.415395052353801</v>
          </cell>
          <cell r="D940">
            <v>4.6875</v>
          </cell>
        </row>
        <row r="941">
          <cell r="A941">
            <v>37465</v>
          </cell>
          <cell r="B941">
            <v>-12.001894950866699</v>
          </cell>
          <cell r="C941">
            <v>44.415395052353801</v>
          </cell>
          <cell r="D941">
            <v>4.6875</v>
          </cell>
        </row>
        <row r="942">
          <cell r="A942">
            <v>37466</v>
          </cell>
          <cell r="B942">
            <v>-11.740960121154799</v>
          </cell>
          <cell r="C942">
            <v>44.415395052353801</v>
          </cell>
          <cell r="D942">
            <v>4.6875</v>
          </cell>
        </row>
        <row r="943">
          <cell r="A943">
            <v>37467</v>
          </cell>
          <cell r="B943">
            <v>-11.98854637146</v>
          </cell>
          <cell r="C943">
            <v>44.415395052353801</v>
          </cell>
          <cell r="D943">
            <v>4.6875</v>
          </cell>
        </row>
        <row r="944">
          <cell r="A944">
            <v>37468</v>
          </cell>
          <cell r="B944">
            <v>-12.911497116088899</v>
          </cell>
          <cell r="C944">
            <v>44.415395052353801</v>
          </cell>
          <cell r="D944">
            <v>4.6875</v>
          </cell>
        </row>
        <row r="945">
          <cell r="A945">
            <v>37469</v>
          </cell>
          <cell r="B945">
            <v>-14.551778793335</v>
          </cell>
          <cell r="C945">
            <v>44.415395052353801</v>
          </cell>
          <cell r="D945">
            <v>4.6875</v>
          </cell>
        </row>
        <row r="946">
          <cell r="A946">
            <v>37470</v>
          </cell>
          <cell r="B946">
            <v>-15.594551086425801</v>
          </cell>
          <cell r="C946">
            <v>44.415395052353801</v>
          </cell>
          <cell r="D946">
            <v>4.6875</v>
          </cell>
        </row>
        <row r="947">
          <cell r="A947">
            <v>37471</v>
          </cell>
          <cell r="B947">
            <v>-16.192377090454102</v>
          </cell>
          <cell r="C947">
            <v>44.415395052353801</v>
          </cell>
          <cell r="D947">
            <v>4.6875</v>
          </cell>
        </row>
        <row r="948">
          <cell r="A948">
            <v>37472</v>
          </cell>
          <cell r="B948">
            <v>-17.092744827270501</v>
          </cell>
          <cell r="C948">
            <v>44.415395052353801</v>
          </cell>
          <cell r="D948">
            <v>4.6875</v>
          </cell>
        </row>
        <row r="949">
          <cell r="A949">
            <v>37473</v>
          </cell>
          <cell r="B949">
            <v>-16.4844856262207</v>
          </cell>
          <cell r="C949">
            <v>44.415395052353801</v>
          </cell>
          <cell r="D949">
            <v>4.6875</v>
          </cell>
        </row>
        <row r="950">
          <cell r="A950">
            <v>37474</v>
          </cell>
          <cell r="B950">
            <v>-15.8553409576416</v>
          </cell>
          <cell r="C950">
            <v>44.415395052353801</v>
          </cell>
          <cell r="D950">
            <v>4.6875</v>
          </cell>
        </row>
        <row r="951">
          <cell r="A951">
            <v>37475</v>
          </cell>
          <cell r="B951">
            <v>-14.1401977539062</v>
          </cell>
          <cell r="C951">
            <v>44.415395052353801</v>
          </cell>
          <cell r="D951">
            <v>4.6875</v>
          </cell>
        </row>
        <row r="952">
          <cell r="A952">
            <v>37476</v>
          </cell>
          <cell r="B952">
            <v>-14.2419633865356</v>
          </cell>
          <cell r="C952">
            <v>44.415395052353801</v>
          </cell>
          <cell r="D952">
            <v>4.6875</v>
          </cell>
        </row>
        <row r="953">
          <cell r="A953">
            <v>37477</v>
          </cell>
          <cell r="B953">
            <v>-18.307125091552699</v>
          </cell>
          <cell r="C953">
            <v>44.415395052353801</v>
          </cell>
          <cell r="D953">
            <v>4.6875</v>
          </cell>
        </row>
        <row r="954">
          <cell r="A954">
            <v>37478</v>
          </cell>
          <cell r="B954">
            <v>-20.66650390625</v>
          </cell>
          <cell r="C954">
            <v>44.415395052353801</v>
          </cell>
          <cell r="D954">
            <v>4.6875</v>
          </cell>
        </row>
        <row r="955">
          <cell r="A955">
            <v>37479</v>
          </cell>
          <cell r="B955">
            <v>-19.5263862609863</v>
          </cell>
          <cell r="C955">
            <v>44.415395052353801</v>
          </cell>
          <cell r="D955">
            <v>4.6875</v>
          </cell>
        </row>
        <row r="956">
          <cell r="A956">
            <v>37480</v>
          </cell>
          <cell r="B956">
            <v>-13.5153160095215</v>
          </cell>
          <cell r="C956">
            <v>44.415395052353801</v>
          </cell>
          <cell r="D956">
            <v>4.6875</v>
          </cell>
        </row>
        <row r="957">
          <cell r="A957">
            <v>37481</v>
          </cell>
          <cell r="B957">
            <v>-13.3589582443237</v>
          </cell>
          <cell r="C957">
            <v>44.415395052353801</v>
          </cell>
          <cell r="D957">
            <v>4.6875</v>
          </cell>
        </row>
        <row r="958">
          <cell r="A958">
            <v>37482</v>
          </cell>
          <cell r="B958">
            <v>-13.406216621398899</v>
          </cell>
          <cell r="C958">
            <v>44.415395052353801</v>
          </cell>
          <cell r="D958">
            <v>4.6875</v>
          </cell>
        </row>
        <row r="959">
          <cell r="A959">
            <v>37483</v>
          </cell>
          <cell r="B959">
            <v>-14.5344429016113</v>
          </cell>
          <cell r="C959">
            <v>44.415395052353801</v>
          </cell>
          <cell r="D959">
            <v>4.6875</v>
          </cell>
        </row>
        <row r="960">
          <cell r="A960">
            <v>37484</v>
          </cell>
          <cell r="B960">
            <v>-15.2108564376831</v>
          </cell>
          <cell r="C960">
            <v>44.415395052353801</v>
          </cell>
          <cell r="D960">
            <v>4.6875</v>
          </cell>
        </row>
        <row r="961">
          <cell r="A961">
            <v>37485</v>
          </cell>
          <cell r="B961">
            <v>-16.0627632141113</v>
          </cell>
          <cell r="C961">
            <v>44.415395052353801</v>
          </cell>
          <cell r="D961">
            <v>4.6875</v>
          </cell>
        </row>
        <row r="962">
          <cell r="A962">
            <v>37486</v>
          </cell>
          <cell r="B962">
            <v>-16.546209335327099</v>
          </cell>
          <cell r="C962">
            <v>44.415395052353801</v>
          </cell>
          <cell r="D962">
            <v>4.6875</v>
          </cell>
        </row>
        <row r="963">
          <cell r="A963">
            <v>37487</v>
          </cell>
          <cell r="B963">
            <v>-14.867759704589799</v>
          </cell>
          <cell r="C963">
            <v>44.415395052353801</v>
          </cell>
          <cell r="D963">
            <v>4.6875</v>
          </cell>
        </row>
        <row r="964">
          <cell r="A964">
            <v>37488</v>
          </cell>
          <cell r="B964">
            <v>-13.8711833953857</v>
          </cell>
          <cell r="C964">
            <v>44.415395052353801</v>
          </cell>
          <cell r="D964">
            <v>4.6875</v>
          </cell>
        </row>
        <row r="965">
          <cell r="A965">
            <v>37489</v>
          </cell>
          <cell r="B965">
            <v>-14.228614807128899</v>
          </cell>
          <cell r="C965">
            <v>44.415395052353801</v>
          </cell>
          <cell r="D965">
            <v>4.6875</v>
          </cell>
        </row>
        <row r="966">
          <cell r="A966">
            <v>37490</v>
          </cell>
          <cell r="B966">
            <v>-14.860258102416999</v>
          </cell>
          <cell r="C966">
            <v>44.415395052353801</v>
          </cell>
          <cell r="D966">
            <v>4.6875</v>
          </cell>
        </row>
        <row r="967">
          <cell r="A967">
            <v>37491</v>
          </cell>
          <cell r="B967">
            <v>-15.8842935562134</v>
          </cell>
          <cell r="C967">
            <v>44.415395052353801</v>
          </cell>
          <cell r="D967">
            <v>4.6875</v>
          </cell>
        </row>
        <row r="968">
          <cell r="A968">
            <v>37492</v>
          </cell>
          <cell r="B968">
            <v>-15.3579149246216</v>
          </cell>
          <cell r="C968">
            <v>44.415395052353801</v>
          </cell>
          <cell r="D968">
            <v>4.6875</v>
          </cell>
        </row>
        <row r="969">
          <cell r="A969">
            <v>37493</v>
          </cell>
          <cell r="B969">
            <v>-15.0419826507568</v>
          </cell>
          <cell r="C969">
            <v>44.415395052353801</v>
          </cell>
          <cell r="D969">
            <v>4.6875</v>
          </cell>
        </row>
        <row r="970">
          <cell r="A970">
            <v>37494</v>
          </cell>
          <cell r="B970">
            <v>-15.789956092834499</v>
          </cell>
          <cell r="C970">
            <v>44.415395052353801</v>
          </cell>
          <cell r="D970">
            <v>4.6875</v>
          </cell>
        </row>
        <row r="971">
          <cell r="A971">
            <v>37495</v>
          </cell>
          <cell r="B971">
            <v>-15.0482273101807</v>
          </cell>
          <cell r="C971">
            <v>44.415395052353801</v>
          </cell>
          <cell r="D971">
            <v>4.6875</v>
          </cell>
        </row>
        <row r="972">
          <cell r="A972">
            <v>37496</v>
          </cell>
          <cell r="B972">
            <v>-13.152087211608899</v>
          </cell>
          <cell r="C972">
            <v>44.415395052353801</v>
          </cell>
          <cell r="D972">
            <v>4.6875</v>
          </cell>
        </row>
        <row r="973">
          <cell r="A973">
            <v>37497</v>
          </cell>
          <cell r="B973">
            <v>-14.0018310546875</v>
          </cell>
          <cell r="C973">
            <v>44.415395052353801</v>
          </cell>
          <cell r="D973">
            <v>4.6875</v>
          </cell>
        </row>
        <row r="974">
          <cell r="A974">
            <v>37498</v>
          </cell>
          <cell r="B974">
            <v>-15.0204830169678</v>
          </cell>
          <cell r="C974">
            <v>44.415395052353801</v>
          </cell>
          <cell r="D974">
            <v>4.6875</v>
          </cell>
        </row>
        <row r="975">
          <cell r="A975">
            <v>37499</v>
          </cell>
          <cell r="B975">
            <v>-14.8099727630615</v>
          </cell>
          <cell r="C975">
            <v>44.415395052353801</v>
          </cell>
          <cell r="D975">
            <v>4.6875</v>
          </cell>
        </row>
        <row r="976">
          <cell r="A976">
            <v>37500</v>
          </cell>
          <cell r="B976">
            <v>-16.4429225921631</v>
          </cell>
          <cell r="C976">
            <v>44.415395052353801</v>
          </cell>
          <cell r="D976">
            <v>4.6875</v>
          </cell>
        </row>
        <row r="977">
          <cell r="A977">
            <v>37501</v>
          </cell>
          <cell r="B977">
            <v>-13.928307533264199</v>
          </cell>
          <cell r="C977">
            <v>44.415395052353801</v>
          </cell>
          <cell r="D977">
            <v>4.6875</v>
          </cell>
        </row>
        <row r="978">
          <cell r="A978">
            <v>37502</v>
          </cell>
          <cell r="B978">
            <v>-15.2609710693359</v>
          </cell>
          <cell r="C978">
            <v>44.415395052353801</v>
          </cell>
          <cell r="D978">
            <v>4.6875</v>
          </cell>
        </row>
        <row r="979">
          <cell r="A979">
            <v>37503</v>
          </cell>
          <cell r="B979">
            <v>-18.081089019775401</v>
          </cell>
          <cell r="C979">
            <v>44.415395052353801</v>
          </cell>
          <cell r="D979">
            <v>4.6875</v>
          </cell>
        </row>
        <row r="980">
          <cell r="A980">
            <v>37504</v>
          </cell>
          <cell r="B980">
            <v>-12.7572937011719</v>
          </cell>
          <cell r="C980">
            <v>44.415395052353801</v>
          </cell>
          <cell r="D980">
            <v>4.6875</v>
          </cell>
        </row>
        <row r="981">
          <cell r="A981">
            <v>37505</v>
          </cell>
          <cell r="B981">
            <v>-13.576321601867701</v>
          </cell>
          <cell r="C981">
            <v>44.415395052353801</v>
          </cell>
          <cell r="D981">
            <v>4.6875</v>
          </cell>
        </row>
        <row r="982">
          <cell r="A982">
            <v>37506</v>
          </cell>
          <cell r="B982">
            <v>-14.677879333496101</v>
          </cell>
          <cell r="C982">
            <v>44.415395052353801</v>
          </cell>
          <cell r="D982">
            <v>4.6875</v>
          </cell>
        </row>
        <row r="983">
          <cell r="A983">
            <v>37507</v>
          </cell>
          <cell r="B983">
            <v>-13.303144454956101</v>
          </cell>
          <cell r="C983">
            <v>44.415395052353801</v>
          </cell>
          <cell r="D983">
            <v>4.6875</v>
          </cell>
        </row>
        <row r="984">
          <cell r="A984">
            <v>37508</v>
          </cell>
          <cell r="B984">
            <v>-15.3920793533325</v>
          </cell>
          <cell r="C984">
            <v>44.415395052353801</v>
          </cell>
          <cell r="D984">
            <v>4.6875</v>
          </cell>
        </row>
        <row r="985">
          <cell r="A985">
            <v>37509</v>
          </cell>
          <cell r="B985">
            <v>-14.7231550216675</v>
          </cell>
          <cell r="C985">
            <v>44.415395052353801</v>
          </cell>
          <cell r="D985">
            <v>4.6875</v>
          </cell>
        </row>
        <row r="986">
          <cell r="A986">
            <v>37510</v>
          </cell>
          <cell r="B986">
            <v>-14.7224683761597</v>
          </cell>
          <cell r="C986">
            <v>44.415395052353801</v>
          </cell>
          <cell r="D986">
            <v>4.6875</v>
          </cell>
        </row>
        <row r="987">
          <cell r="A987">
            <v>37511</v>
          </cell>
          <cell r="B987">
            <v>-16.304874420166001</v>
          </cell>
          <cell r="C987">
            <v>44.415395052353801</v>
          </cell>
          <cell r="D987">
            <v>4.6875</v>
          </cell>
        </row>
        <row r="988">
          <cell r="A988">
            <v>37512</v>
          </cell>
          <cell r="B988">
            <v>-12.826185226440399</v>
          </cell>
          <cell r="C988">
            <v>44.415395052353801</v>
          </cell>
          <cell r="D988">
            <v>4.6875</v>
          </cell>
        </row>
        <row r="989">
          <cell r="A989">
            <v>37513</v>
          </cell>
          <cell r="B989">
            <v>-13.402869224548301</v>
          </cell>
          <cell r="C989">
            <v>44.415395052353801</v>
          </cell>
          <cell r="D989">
            <v>4.6875</v>
          </cell>
        </row>
        <row r="990">
          <cell r="A990">
            <v>37514</v>
          </cell>
          <cell r="B990">
            <v>-14.0786285400391</v>
          </cell>
          <cell r="C990">
            <v>44.415395052353801</v>
          </cell>
          <cell r="D990">
            <v>4.6875</v>
          </cell>
        </row>
        <row r="991">
          <cell r="A991">
            <v>37515</v>
          </cell>
          <cell r="B991">
            <v>-14.8128910064697</v>
          </cell>
          <cell r="C991">
            <v>44.415395052353801</v>
          </cell>
          <cell r="D991">
            <v>4.6875</v>
          </cell>
        </row>
        <row r="992">
          <cell r="A992">
            <v>37516</v>
          </cell>
          <cell r="B992">
            <v>-14.792448997497599</v>
          </cell>
          <cell r="C992">
            <v>44.415395052353801</v>
          </cell>
          <cell r="D992">
            <v>4.6875</v>
          </cell>
        </row>
        <row r="993">
          <cell r="A993">
            <v>37517</v>
          </cell>
          <cell r="B993">
            <v>-13.6119747161865</v>
          </cell>
          <cell r="C993">
            <v>44.415395052353801</v>
          </cell>
          <cell r="D993">
            <v>4.6875</v>
          </cell>
        </row>
        <row r="994">
          <cell r="A994">
            <v>37518</v>
          </cell>
          <cell r="B994">
            <v>-13.3729095458984</v>
          </cell>
          <cell r="C994">
            <v>44.415395052353801</v>
          </cell>
          <cell r="D994">
            <v>4.6875</v>
          </cell>
        </row>
        <row r="995">
          <cell r="A995">
            <v>37519</v>
          </cell>
          <cell r="B995">
            <v>-13.6793870925903</v>
          </cell>
          <cell r="C995">
            <v>44.415395052353801</v>
          </cell>
          <cell r="D995">
            <v>4.6875</v>
          </cell>
        </row>
        <row r="996">
          <cell r="A996">
            <v>37520</v>
          </cell>
          <cell r="B996">
            <v>-14.4305572509766</v>
          </cell>
          <cell r="C996">
            <v>44.415395052353801</v>
          </cell>
          <cell r="D996">
            <v>4.6875</v>
          </cell>
        </row>
        <row r="997">
          <cell r="A997">
            <v>37521</v>
          </cell>
          <cell r="B997">
            <v>-16.4568481445312</v>
          </cell>
          <cell r="C997">
            <v>44.415395052353801</v>
          </cell>
          <cell r="D997">
            <v>4.6875</v>
          </cell>
        </row>
        <row r="998">
          <cell r="A998">
            <v>37522</v>
          </cell>
          <cell r="B998">
            <v>-20.807903289794901</v>
          </cell>
          <cell r="C998">
            <v>44.415395052353801</v>
          </cell>
          <cell r="D998">
            <v>4.6875</v>
          </cell>
        </row>
        <row r="999">
          <cell r="A999">
            <v>37523</v>
          </cell>
          <cell r="B999">
            <v>-19.5620517730713</v>
          </cell>
          <cell r="C999">
            <v>44.415395052353801</v>
          </cell>
          <cell r="D999">
            <v>4.6875</v>
          </cell>
        </row>
        <row r="1000">
          <cell r="A1000">
            <v>37524</v>
          </cell>
          <cell r="B1000">
            <v>-16.755573272705099</v>
          </cell>
          <cell r="C1000">
            <v>44.415395052353801</v>
          </cell>
          <cell r="D1000">
            <v>4.6875</v>
          </cell>
        </row>
        <row r="1001">
          <cell r="A1001">
            <v>37525</v>
          </cell>
          <cell r="B1001">
            <v>-15.368136405944799</v>
          </cell>
          <cell r="C1001">
            <v>44.415395052353801</v>
          </cell>
          <cell r="D1001">
            <v>4.6875</v>
          </cell>
        </row>
        <row r="1002">
          <cell r="A1002">
            <v>37526</v>
          </cell>
          <cell r="B1002">
            <v>-15.341265678405801</v>
          </cell>
          <cell r="C1002">
            <v>44.415395052353801</v>
          </cell>
          <cell r="D1002">
            <v>4.6875</v>
          </cell>
        </row>
        <row r="1003">
          <cell r="A1003">
            <v>37527</v>
          </cell>
          <cell r="B1003">
            <v>-16.715091705322301</v>
          </cell>
          <cell r="C1003">
            <v>44.415395052353801</v>
          </cell>
          <cell r="D1003">
            <v>4.6875</v>
          </cell>
        </row>
        <row r="1004">
          <cell r="A1004">
            <v>37528</v>
          </cell>
          <cell r="B1004">
            <v>-17.9678249359131</v>
          </cell>
          <cell r="C1004">
            <v>44.415395052353801</v>
          </cell>
          <cell r="D1004">
            <v>4.6875</v>
          </cell>
        </row>
        <row r="1005">
          <cell r="A1005">
            <v>37529</v>
          </cell>
          <cell r="B1005">
            <v>-15.697893142700201</v>
          </cell>
          <cell r="C1005">
            <v>44.415395052353801</v>
          </cell>
          <cell r="D1005">
            <v>4.6875</v>
          </cell>
        </row>
        <row r="1006">
          <cell r="A1006">
            <v>37530</v>
          </cell>
          <cell r="B1006">
            <v>-15.9929141998291</v>
          </cell>
          <cell r="C1006">
            <v>44.415395052353801</v>
          </cell>
          <cell r="D1006">
            <v>4.6875</v>
          </cell>
        </row>
        <row r="1007">
          <cell r="A1007">
            <v>37531</v>
          </cell>
          <cell r="B1007">
            <v>-13.7745351791382</v>
          </cell>
          <cell r="C1007">
            <v>44.415395052353801</v>
          </cell>
          <cell r="D1007">
            <v>4.6875</v>
          </cell>
        </row>
        <row r="1008">
          <cell r="A1008">
            <v>37532</v>
          </cell>
          <cell r="B1008">
            <v>-15.3251800537109</v>
          </cell>
          <cell r="C1008">
            <v>44.415395052353801</v>
          </cell>
          <cell r="D1008">
            <v>4.6875</v>
          </cell>
        </row>
        <row r="1009">
          <cell r="A1009">
            <v>37533</v>
          </cell>
          <cell r="B1009">
            <v>-13.8598442077637</v>
          </cell>
          <cell r="C1009">
            <v>44.415395052353801</v>
          </cell>
          <cell r="D1009">
            <v>4.6875</v>
          </cell>
        </row>
        <row r="1010">
          <cell r="A1010">
            <v>37534</v>
          </cell>
          <cell r="B1010">
            <v>-14.5719594955444</v>
          </cell>
          <cell r="C1010">
            <v>44.415395052353801</v>
          </cell>
          <cell r="D1010">
            <v>4.6875</v>
          </cell>
        </row>
        <row r="1011">
          <cell r="A1011">
            <v>37535</v>
          </cell>
          <cell r="B1011">
            <v>-15.840140342712401</v>
          </cell>
          <cell r="C1011">
            <v>44.415395052353801</v>
          </cell>
          <cell r="D1011">
            <v>4.6875</v>
          </cell>
        </row>
        <row r="1012">
          <cell r="A1012">
            <v>37536</v>
          </cell>
          <cell r="B1012">
            <v>-18.649700164794901</v>
          </cell>
          <cell r="C1012">
            <v>44.415395052353801</v>
          </cell>
          <cell r="D1012">
            <v>4.6875</v>
          </cell>
        </row>
        <row r="1013">
          <cell r="A1013">
            <v>37537</v>
          </cell>
          <cell r="B1013">
            <v>-18.7425212860107</v>
          </cell>
          <cell r="C1013">
            <v>44.415395052353801</v>
          </cell>
          <cell r="D1013">
            <v>4.6875</v>
          </cell>
        </row>
        <row r="1014">
          <cell r="A1014">
            <v>37538</v>
          </cell>
          <cell r="B1014">
            <v>-15.811938285827599</v>
          </cell>
          <cell r="C1014">
            <v>44.415395052353801</v>
          </cell>
          <cell r="D1014">
            <v>4.6875</v>
          </cell>
        </row>
        <row r="1015">
          <cell r="A1015">
            <v>37539</v>
          </cell>
          <cell r="B1015">
            <v>-16.560178756713899</v>
          </cell>
          <cell r="C1015">
            <v>44.415395052353801</v>
          </cell>
          <cell r="D1015">
            <v>4.6875</v>
          </cell>
        </row>
        <row r="1016">
          <cell r="A1016">
            <v>37540</v>
          </cell>
          <cell r="B1016">
            <v>-17.709108352661101</v>
          </cell>
          <cell r="C1016">
            <v>44.415395052353801</v>
          </cell>
          <cell r="D1016">
            <v>4.6875</v>
          </cell>
        </row>
        <row r="1017">
          <cell r="A1017">
            <v>37541</v>
          </cell>
          <cell r="B1017">
            <v>-15.099992752075201</v>
          </cell>
          <cell r="C1017">
            <v>44.415395052353801</v>
          </cell>
          <cell r="D1017">
            <v>4.6875</v>
          </cell>
        </row>
        <row r="1018">
          <cell r="A1018">
            <v>37542</v>
          </cell>
          <cell r="B1018">
            <v>-13.7056369781494</v>
          </cell>
          <cell r="C1018">
            <v>44.415395052353801</v>
          </cell>
          <cell r="D1018">
            <v>4.6875</v>
          </cell>
        </row>
        <row r="1019">
          <cell r="A1019">
            <v>37543</v>
          </cell>
          <cell r="B1019">
            <v>-18.173233032226602</v>
          </cell>
          <cell r="C1019">
            <v>44.415395052353801</v>
          </cell>
          <cell r="D1019">
            <v>4.6875</v>
          </cell>
        </row>
        <row r="1020">
          <cell r="A1020">
            <v>37544</v>
          </cell>
          <cell r="B1020">
            <v>-14.817797660827599</v>
          </cell>
          <cell r="C1020">
            <v>44.415395052353801</v>
          </cell>
          <cell r="D1020">
            <v>4.6875</v>
          </cell>
        </row>
        <row r="1021">
          <cell r="A1021">
            <v>37545</v>
          </cell>
          <cell r="B1021">
            <v>-15.9189405441284</v>
          </cell>
          <cell r="C1021">
            <v>44.415395052353801</v>
          </cell>
          <cell r="D1021">
            <v>4.6875</v>
          </cell>
        </row>
        <row r="1022">
          <cell r="A1022">
            <v>37546</v>
          </cell>
          <cell r="B1022">
            <v>-20.797430038452099</v>
          </cell>
          <cell r="C1022">
            <v>44.415395052353801</v>
          </cell>
          <cell r="D1022">
            <v>4.6875</v>
          </cell>
        </row>
        <row r="1023">
          <cell r="A1023">
            <v>37547</v>
          </cell>
          <cell r="B1023">
            <v>-18.221225738525401</v>
          </cell>
          <cell r="C1023">
            <v>44.415395052353801</v>
          </cell>
          <cell r="D1023">
            <v>4.6875</v>
          </cell>
        </row>
        <row r="1024">
          <cell r="A1024">
            <v>37548</v>
          </cell>
          <cell r="B1024">
            <v>-16.339941024780298</v>
          </cell>
          <cell r="C1024">
            <v>44.415395052353801</v>
          </cell>
          <cell r="D1024">
            <v>4.6875</v>
          </cell>
        </row>
        <row r="1025">
          <cell r="A1025">
            <v>37549</v>
          </cell>
          <cell r="B1025">
            <v>-14.145815849304199</v>
          </cell>
          <cell r="C1025">
            <v>44.415395052353801</v>
          </cell>
          <cell r="D1025">
            <v>4.6875</v>
          </cell>
        </row>
        <row r="1026">
          <cell r="A1026">
            <v>37550</v>
          </cell>
          <cell r="B1026">
            <v>-14.539898872375501</v>
          </cell>
          <cell r="C1026">
            <v>44.415395052353801</v>
          </cell>
          <cell r="D1026">
            <v>4.6875</v>
          </cell>
        </row>
        <row r="1027">
          <cell r="A1027">
            <v>37551</v>
          </cell>
          <cell r="B1027">
            <v>-15.1925964355469</v>
          </cell>
          <cell r="C1027">
            <v>44.415395052353801</v>
          </cell>
          <cell r="D1027">
            <v>4.6875</v>
          </cell>
        </row>
        <row r="1028">
          <cell r="A1028">
            <v>37552</v>
          </cell>
          <cell r="B1028">
            <v>-15.5224561691284</v>
          </cell>
          <cell r="C1028">
            <v>44.415395052353801</v>
          </cell>
          <cell r="D1028">
            <v>4.6875</v>
          </cell>
        </row>
        <row r="1029">
          <cell r="A1029">
            <v>37553</v>
          </cell>
          <cell r="B1029">
            <v>-17.063972473144499</v>
          </cell>
          <cell r="C1029">
            <v>44.415395052353801</v>
          </cell>
          <cell r="D1029">
            <v>4.6875</v>
          </cell>
        </row>
        <row r="1030">
          <cell r="A1030">
            <v>37554</v>
          </cell>
          <cell r="B1030">
            <v>-16.665266036987301</v>
          </cell>
          <cell r="C1030">
            <v>44.415395052353801</v>
          </cell>
          <cell r="D1030">
            <v>4.6875</v>
          </cell>
        </row>
        <row r="1031">
          <cell r="A1031">
            <v>37555</v>
          </cell>
          <cell r="B1031">
            <v>-12.01722240448</v>
          </cell>
          <cell r="C1031">
            <v>44.415395052353801</v>
          </cell>
          <cell r="D1031">
            <v>4.6875</v>
          </cell>
        </row>
        <row r="1032">
          <cell r="A1032">
            <v>37556</v>
          </cell>
          <cell r="B1032">
            <v>-13.109168052673301</v>
          </cell>
          <cell r="C1032">
            <v>44.415395052353801</v>
          </cell>
          <cell r="D1032">
            <v>4.6875</v>
          </cell>
        </row>
        <row r="1033">
          <cell r="A1033">
            <v>37557</v>
          </cell>
          <cell r="B1033">
            <v>-13.353452682495099</v>
          </cell>
          <cell r="C1033">
            <v>44.415395052353801</v>
          </cell>
          <cell r="D1033">
            <v>4.6875</v>
          </cell>
        </row>
        <row r="1034">
          <cell r="A1034">
            <v>37558</v>
          </cell>
          <cell r="B1034">
            <v>-12.3619680404663</v>
          </cell>
          <cell r="C1034">
            <v>44.415395052353801</v>
          </cell>
          <cell r="D1034">
            <v>4.6875</v>
          </cell>
        </row>
        <row r="1035">
          <cell r="A1035">
            <v>37559</v>
          </cell>
          <cell r="B1035">
            <v>-15.057777404785201</v>
          </cell>
          <cell r="C1035">
            <v>44.415395052353801</v>
          </cell>
          <cell r="D1035">
            <v>4.6875</v>
          </cell>
        </row>
        <row r="1036">
          <cell r="A1036">
            <v>37560</v>
          </cell>
          <cell r="B1036">
            <v>-14.1693620681763</v>
          </cell>
          <cell r="C1036">
            <v>44.415395052353801</v>
          </cell>
          <cell r="D1036">
            <v>4.6875</v>
          </cell>
        </row>
        <row r="1037">
          <cell r="A1037">
            <v>37561</v>
          </cell>
          <cell r="B1037">
            <v>-14.1319532394409</v>
          </cell>
          <cell r="C1037">
            <v>44.415395052353801</v>
          </cell>
          <cell r="D1037">
            <v>4.6875</v>
          </cell>
        </row>
        <row r="1038">
          <cell r="A1038">
            <v>37562</v>
          </cell>
          <cell r="B1038">
            <v>-14.240684509277299</v>
          </cell>
          <cell r="C1038">
            <v>44.415395052353801</v>
          </cell>
          <cell r="D1038">
            <v>4.6875</v>
          </cell>
        </row>
        <row r="1039">
          <cell r="A1039">
            <v>37563</v>
          </cell>
          <cell r="B1039">
            <v>-15.5189771652222</v>
          </cell>
          <cell r="C1039">
            <v>44.415395052353801</v>
          </cell>
          <cell r="D1039">
            <v>4.6875</v>
          </cell>
        </row>
        <row r="1040">
          <cell r="A1040">
            <v>37564</v>
          </cell>
          <cell r="B1040">
            <v>-15.655083656311</v>
          </cell>
          <cell r="C1040">
            <v>44.415395052353801</v>
          </cell>
          <cell r="D1040">
            <v>4.6875</v>
          </cell>
        </row>
        <row r="1041">
          <cell r="A1041">
            <v>37565</v>
          </cell>
          <cell r="B1041">
            <v>-15.842693328857401</v>
          </cell>
          <cell r="C1041">
            <v>44.415395052353801</v>
          </cell>
          <cell r="D1041">
            <v>4.6875</v>
          </cell>
        </row>
        <row r="1042">
          <cell r="A1042">
            <v>37566</v>
          </cell>
          <cell r="B1042">
            <v>-18.264528274536101</v>
          </cell>
          <cell r="C1042">
            <v>44.415395052353801</v>
          </cell>
          <cell r="D1042">
            <v>4.6875</v>
          </cell>
        </row>
        <row r="1043">
          <cell r="A1043">
            <v>37567</v>
          </cell>
          <cell r="B1043">
            <v>-13.0269527435303</v>
          </cell>
          <cell r="C1043">
            <v>44.415395052353801</v>
          </cell>
          <cell r="D1043">
            <v>4.6875</v>
          </cell>
        </row>
        <row r="1044">
          <cell r="A1044">
            <v>37568</v>
          </cell>
          <cell r="B1044">
            <v>-16.802547454833999</v>
          </cell>
          <cell r="C1044">
            <v>44.415395052353801</v>
          </cell>
          <cell r="D1044">
            <v>4.6875</v>
          </cell>
        </row>
        <row r="1045">
          <cell r="A1045">
            <v>37569</v>
          </cell>
          <cell r="B1045">
            <v>-16.919235229492202</v>
          </cell>
          <cell r="C1045">
            <v>44.415395052353801</v>
          </cell>
          <cell r="D1045">
            <v>4.6875</v>
          </cell>
        </row>
        <row r="1046">
          <cell r="A1046">
            <v>37570</v>
          </cell>
          <cell r="B1046">
            <v>-18.728969573974599</v>
          </cell>
          <cell r="C1046">
            <v>44.415395052353801</v>
          </cell>
          <cell r="D1046">
            <v>4.6875</v>
          </cell>
        </row>
        <row r="1047">
          <cell r="A1047">
            <v>37571</v>
          </cell>
          <cell r="B1047">
            <v>-14.805432319641101</v>
          </cell>
          <cell r="C1047">
            <v>44.415395052353801</v>
          </cell>
          <cell r="D1047">
            <v>4.6875</v>
          </cell>
        </row>
        <row r="1048">
          <cell r="A1048">
            <v>37572</v>
          </cell>
          <cell r="B1048">
            <v>-13.557375907897899</v>
          </cell>
          <cell r="C1048">
            <v>44.415395052353801</v>
          </cell>
          <cell r="D1048">
            <v>4.6875</v>
          </cell>
        </row>
        <row r="1049">
          <cell r="A1049">
            <v>37573</v>
          </cell>
          <cell r="B1049">
            <v>-15.135088920593301</v>
          </cell>
          <cell r="C1049">
            <v>44.415395052353801</v>
          </cell>
          <cell r="D1049">
            <v>4.6875</v>
          </cell>
        </row>
        <row r="1050">
          <cell r="A1050">
            <v>37574</v>
          </cell>
          <cell r="B1050">
            <v>-15.4313459396362</v>
          </cell>
          <cell r="C1050">
            <v>44.415395052353801</v>
          </cell>
          <cell r="D1050">
            <v>4.6875</v>
          </cell>
        </row>
        <row r="1051">
          <cell r="A1051">
            <v>37575</v>
          </cell>
          <cell r="B1051">
            <v>-24.0879001617432</v>
          </cell>
          <cell r="C1051">
            <v>44.415395052353801</v>
          </cell>
          <cell r="D1051">
            <v>4.6875</v>
          </cell>
        </row>
        <row r="1052">
          <cell r="A1052">
            <v>37576</v>
          </cell>
          <cell r="B1052">
            <v>-30.0552978515625</v>
          </cell>
          <cell r="C1052">
            <v>44.415395052353801</v>
          </cell>
          <cell r="D1052">
            <v>4.6875</v>
          </cell>
        </row>
        <row r="1053">
          <cell r="A1053">
            <v>37577</v>
          </cell>
          <cell r="B1053">
            <v>-20.303825378418001</v>
          </cell>
          <cell r="C1053">
            <v>44.415395052353801</v>
          </cell>
          <cell r="D1053">
            <v>4.6875</v>
          </cell>
        </row>
        <row r="1054">
          <cell r="A1054">
            <v>37578</v>
          </cell>
          <cell r="B1054">
            <v>-19.3430061340332</v>
          </cell>
          <cell r="C1054">
            <v>44.415395052353801</v>
          </cell>
          <cell r="D1054">
            <v>4.6875</v>
          </cell>
        </row>
        <row r="1055">
          <cell r="A1055">
            <v>37579</v>
          </cell>
          <cell r="B1055">
            <v>-18.653293609619102</v>
          </cell>
          <cell r="C1055">
            <v>44.415395052353801</v>
          </cell>
          <cell r="D1055">
            <v>4.6875</v>
          </cell>
        </row>
        <row r="1056">
          <cell r="A1056">
            <v>37580</v>
          </cell>
          <cell r="B1056">
            <v>-18.817850112915</v>
          </cell>
          <cell r="C1056">
            <v>44.415395052353801</v>
          </cell>
          <cell r="D1056">
            <v>4.6875</v>
          </cell>
        </row>
        <row r="1057">
          <cell r="A1057">
            <v>37581</v>
          </cell>
          <cell r="B1057">
            <v>-15.842324256896999</v>
          </cell>
          <cell r="C1057">
            <v>44.415395052353801</v>
          </cell>
          <cell r="D1057">
            <v>4.6875</v>
          </cell>
        </row>
        <row r="1058">
          <cell r="A1058">
            <v>37582</v>
          </cell>
          <cell r="B1058">
            <v>-16.201240539550799</v>
          </cell>
          <cell r="C1058">
            <v>44.415395052353801</v>
          </cell>
          <cell r="D1058">
            <v>4.6875</v>
          </cell>
        </row>
        <row r="1059">
          <cell r="A1059">
            <v>37583</v>
          </cell>
          <cell r="B1059">
            <v>-18.2770385742188</v>
          </cell>
          <cell r="C1059">
            <v>44.415395052353801</v>
          </cell>
          <cell r="D1059">
            <v>4.6875</v>
          </cell>
        </row>
        <row r="1060">
          <cell r="A1060">
            <v>37584</v>
          </cell>
          <cell r="B1060">
            <v>-19.001203536987301</v>
          </cell>
          <cell r="C1060">
            <v>44.415395052353801</v>
          </cell>
          <cell r="D1060">
            <v>4.6875</v>
          </cell>
        </row>
        <row r="1061">
          <cell r="A1061">
            <v>37585</v>
          </cell>
          <cell r="B1061">
            <v>-21.473279953002901</v>
          </cell>
          <cell r="C1061">
            <v>44.415395052353801</v>
          </cell>
          <cell r="D1061">
            <v>4.6875</v>
          </cell>
        </row>
        <row r="1062">
          <cell r="A1062">
            <v>37586</v>
          </cell>
          <cell r="B1062">
            <v>-16.355953216552699</v>
          </cell>
          <cell r="C1062">
            <v>44.415395052353801</v>
          </cell>
          <cell r="D1062">
            <v>4.6875</v>
          </cell>
        </row>
        <row r="1063">
          <cell r="A1063">
            <v>37587</v>
          </cell>
          <cell r="B1063">
            <v>-20.785371780395501</v>
          </cell>
          <cell r="C1063">
            <v>44.415395052353801</v>
          </cell>
          <cell r="D1063">
            <v>4.6875</v>
          </cell>
        </row>
        <row r="1064">
          <cell r="A1064">
            <v>37588</v>
          </cell>
          <cell r="B1064">
            <v>-15.598747253418001</v>
          </cell>
          <cell r="C1064">
            <v>44.415395052353801</v>
          </cell>
          <cell r="D1064">
            <v>4.6875</v>
          </cell>
        </row>
        <row r="1065">
          <cell r="A1065">
            <v>37589</v>
          </cell>
          <cell r="B1065">
            <v>-15.350793838501</v>
          </cell>
          <cell r="C1065">
            <v>44.415395052353801</v>
          </cell>
          <cell r="D1065">
            <v>4.6875</v>
          </cell>
        </row>
        <row r="1066">
          <cell r="A1066">
            <v>37590</v>
          </cell>
          <cell r="B1066">
            <v>-17.807458877563501</v>
          </cell>
          <cell r="C1066">
            <v>44.415395052353801</v>
          </cell>
          <cell r="D1066">
            <v>4.6875</v>
          </cell>
        </row>
        <row r="1067">
          <cell r="A1067">
            <v>37591</v>
          </cell>
          <cell r="B1067">
            <v>-18.775222778320298</v>
          </cell>
          <cell r="C1067">
            <v>44.415395052353801</v>
          </cell>
          <cell r="D1067">
            <v>4.6875</v>
          </cell>
        </row>
        <row r="1068">
          <cell r="A1068">
            <v>37592</v>
          </cell>
          <cell r="B1068">
            <v>-16.573642730712901</v>
          </cell>
          <cell r="C1068">
            <v>44.415395052353801</v>
          </cell>
          <cell r="D1068">
            <v>4.6875</v>
          </cell>
        </row>
        <row r="1069">
          <cell r="A1069">
            <v>37593</v>
          </cell>
          <cell r="B1069">
            <v>-15.277550697326699</v>
          </cell>
          <cell r="C1069">
            <v>44.415395052353801</v>
          </cell>
          <cell r="D1069">
            <v>4.6875</v>
          </cell>
        </row>
        <row r="1070">
          <cell r="A1070">
            <v>37594</v>
          </cell>
          <cell r="B1070">
            <v>-15.552939414978001</v>
          </cell>
          <cell r="C1070">
            <v>44.415395052353801</v>
          </cell>
          <cell r="D1070">
            <v>4.6875</v>
          </cell>
        </row>
        <row r="1071">
          <cell r="A1071">
            <v>37595</v>
          </cell>
          <cell r="B1071">
            <v>-18.43332862854</v>
          </cell>
          <cell r="C1071">
            <v>44.415395052353801</v>
          </cell>
          <cell r="D1071">
            <v>4.6875</v>
          </cell>
        </row>
        <row r="1072">
          <cell r="A1072">
            <v>37596</v>
          </cell>
          <cell r="B1072">
            <v>-19.8453063964844</v>
          </cell>
          <cell r="C1072">
            <v>44.415395052353801</v>
          </cell>
          <cell r="D1072">
            <v>4.6875</v>
          </cell>
        </row>
        <row r="1073">
          <cell r="A1073">
            <v>37597</v>
          </cell>
          <cell r="B1073">
            <v>-19.6618137359619</v>
          </cell>
          <cell r="C1073">
            <v>44.415395052353801</v>
          </cell>
          <cell r="D1073">
            <v>4.6875</v>
          </cell>
        </row>
        <row r="1074">
          <cell r="A1074">
            <v>37598</v>
          </cell>
          <cell r="B1074">
            <v>-20.182807922363299</v>
          </cell>
          <cell r="C1074">
            <v>44.415395052353801</v>
          </cell>
          <cell r="D1074">
            <v>4.6875</v>
          </cell>
        </row>
        <row r="1075">
          <cell r="A1075">
            <v>37599</v>
          </cell>
          <cell r="B1075">
            <v>-20.022459030151399</v>
          </cell>
          <cell r="C1075">
            <v>44.415395052353801</v>
          </cell>
          <cell r="D1075">
            <v>4.6875</v>
          </cell>
        </row>
        <row r="1076">
          <cell r="A1076">
            <v>37600</v>
          </cell>
          <cell r="B1076">
            <v>-19.5950813293457</v>
          </cell>
          <cell r="C1076">
            <v>44.415395052353801</v>
          </cell>
          <cell r="D1076">
            <v>4.6875</v>
          </cell>
        </row>
        <row r="1077">
          <cell r="A1077">
            <v>37601</v>
          </cell>
          <cell r="B1077">
            <v>-18.302476882934599</v>
          </cell>
          <cell r="C1077">
            <v>44.415395052353801</v>
          </cell>
          <cell r="D1077">
            <v>4.6875</v>
          </cell>
        </row>
        <row r="1078">
          <cell r="A1078">
            <v>37602</v>
          </cell>
          <cell r="B1078">
            <v>-18.0183296203613</v>
          </cell>
          <cell r="C1078">
            <v>44.415395052353801</v>
          </cell>
          <cell r="D1078">
            <v>4.6875</v>
          </cell>
        </row>
        <row r="1079">
          <cell r="A1079">
            <v>37603</v>
          </cell>
          <cell r="B1079">
            <v>-18.4551181793213</v>
          </cell>
          <cell r="C1079">
            <v>44.415395052353801</v>
          </cell>
          <cell r="D1079">
            <v>4.6875</v>
          </cell>
        </row>
        <row r="1080">
          <cell r="A1080">
            <v>37604</v>
          </cell>
          <cell r="B1080">
            <v>-17.5656433105469</v>
          </cell>
          <cell r="C1080">
            <v>44.415395052353801</v>
          </cell>
          <cell r="D1080">
            <v>4.6875</v>
          </cell>
        </row>
        <row r="1081">
          <cell r="A1081">
            <v>37605</v>
          </cell>
          <cell r="B1081">
            <v>-20.369649887085</v>
          </cell>
          <cell r="C1081">
            <v>44.415395052353801</v>
          </cell>
          <cell r="D1081">
            <v>4.6875</v>
          </cell>
        </row>
        <row r="1082">
          <cell r="A1082">
            <v>37606</v>
          </cell>
          <cell r="B1082">
            <v>-18.247352600097699</v>
          </cell>
          <cell r="C1082">
            <v>44.415395052353801</v>
          </cell>
          <cell r="D1082">
            <v>4.6875</v>
          </cell>
        </row>
        <row r="1083">
          <cell r="A1083">
            <v>37607</v>
          </cell>
          <cell r="B1083">
            <v>-20.649089813232401</v>
          </cell>
          <cell r="C1083">
            <v>44.415395052353801</v>
          </cell>
          <cell r="D1083">
            <v>4.6875</v>
          </cell>
        </row>
        <row r="1084">
          <cell r="A1084">
            <v>37608</v>
          </cell>
          <cell r="B1084">
            <v>-23.281810760498001</v>
          </cell>
          <cell r="C1084">
            <v>44.415395052353801</v>
          </cell>
          <cell r="D1084">
            <v>4.6875</v>
          </cell>
        </row>
        <row r="1085">
          <cell r="A1085">
            <v>37609</v>
          </cell>
          <cell r="B1085">
            <v>-24.800121307373001</v>
          </cell>
          <cell r="C1085">
            <v>44.415395052353801</v>
          </cell>
          <cell r="D1085">
            <v>4.6875</v>
          </cell>
        </row>
        <row r="1086">
          <cell r="A1086">
            <v>37610</v>
          </cell>
          <cell r="B1086">
            <v>-22.898368835449201</v>
          </cell>
          <cell r="C1086">
            <v>44.415395052353801</v>
          </cell>
          <cell r="D1086">
            <v>4.6875</v>
          </cell>
        </row>
        <row r="1087">
          <cell r="A1087">
            <v>37611</v>
          </cell>
          <cell r="B1087">
            <v>-17.263729095458999</v>
          </cell>
          <cell r="C1087">
            <v>44.415395052353801</v>
          </cell>
          <cell r="D1087">
            <v>4.6875</v>
          </cell>
        </row>
        <row r="1088">
          <cell r="A1088">
            <v>37612</v>
          </cell>
          <cell r="B1088">
            <v>-16.3011169433594</v>
          </cell>
          <cell r="C1088">
            <v>44.415395052353801</v>
          </cell>
          <cell r="D1088">
            <v>4.6875</v>
          </cell>
        </row>
        <row r="1089">
          <cell r="A1089">
            <v>37613</v>
          </cell>
          <cell r="B1089">
            <v>-15.879757881164601</v>
          </cell>
          <cell r="C1089">
            <v>44.415395052353801</v>
          </cell>
          <cell r="D1089">
            <v>4.6875</v>
          </cell>
        </row>
        <row r="1090">
          <cell r="A1090">
            <v>37614</v>
          </cell>
          <cell r="B1090">
            <v>-13.7657880783081</v>
          </cell>
          <cell r="C1090">
            <v>44.415395052353801</v>
          </cell>
          <cell r="D1090">
            <v>4.6875</v>
          </cell>
        </row>
        <row r="1091">
          <cell r="A1091">
            <v>37615</v>
          </cell>
          <cell r="B1091">
            <v>-15.24769115448</v>
          </cell>
          <cell r="C1091">
            <v>44.415395052353801</v>
          </cell>
          <cell r="D1091">
            <v>4.6875</v>
          </cell>
        </row>
        <row r="1092">
          <cell r="A1092">
            <v>37616</v>
          </cell>
          <cell r="B1092">
            <v>-16.122608184814499</v>
          </cell>
          <cell r="C1092">
            <v>44.415395052353801</v>
          </cell>
          <cell r="D1092">
            <v>4.6875</v>
          </cell>
        </row>
        <row r="1093">
          <cell r="A1093">
            <v>37617</v>
          </cell>
          <cell r="B1093">
            <v>-20.359939575195298</v>
          </cell>
          <cell r="C1093">
            <v>44.415395052353801</v>
          </cell>
          <cell r="D1093">
            <v>4.6875</v>
          </cell>
        </row>
        <row r="1094">
          <cell r="A1094">
            <v>37618</v>
          </cell>
          <cell r="B1094">
            <v>-15.0889587402344</v>
          </cell>
          <cell r="C1094">
            <v>44.415395052353801</v>
          </cell>
          <cell r="D1094">
            <v>4.6875</v>
          </cell>
        </row>
        <row r="1095">
          <cell r="A1095">
            <v>37619</v>
          </cell>
          <cell r="B1095">
            <v>-15.2076559066772</v>
          </cell>
          <cell r="C1095">
            <v>44.415395052353801</v>
          </cell>
          <cell r="D1095">
            <v>4.6875</v>
          </cell>
        </row>
        <row r="1096">
          <cell r="A1096">
            <v>37620</v>
          </cell>
          <cell r="B1096">
            <v>-14.641209602356</v>
          </cell>
          <cell r="C1096">
            <v>44.415395052353801</v>
          </cell>
          <cell r="D1096">
            <v>4.6875</v>
          </cell>
        </row>
        <row r="1097">
          <cell r="A1097">
            <v>37621</v>
          </cell>
          <cell r="B1097">
            <v>-16.9885349273682</v>
          </cell>
          <cell r="C1097">
            <v>44.415395052353801</v>
          </cell>
          <cell r="D1097">
            <v>4.6875</v>
          </cell>
        </row>
        <row r="1098">
          <cell r="A1098">
            <v>37622</v>
          </cell>
          <cell r="B1098">
            <v>-14.9627361297607</v>
          </cell>
          <cell r="C1098">
            <v>44.415395052353801</v>
          </cell>
          <cell r="D1098">
            <v>4.6875</v>
          </cell>
        </row>
        <row r="1099">
          <cell r="A1099">
            <v>37623</v>
          </cell>
          <cell r="B1099">
            <v>-13.7465925216675</v>
          </cell>
          <cell r="C1099">
            <v>44.415395052353801</v>
          </cell>
          <cell r="D1099">
            <v>4.6875</v>
          </cell>
        </row>
        <row r="1100">
          <cell r="A1100">
            <v>37624</v>
          </cell>
          <cell r="B1100">
            <v>-16.426742553710898</v>
          </cell>
          <cell r="C1100">
            <v>44.415395052353801</v>
          </cell>
          <cell r="D1100">
            <v>4.6875</v>
          </cell>
        </row>
        <row r="1101">
          <cell r="A1101">
            <v>37625</v>
          </cell>
          <cell r="B1101">
            <v>-18.695569992065401</v>
          </cell>
          <cell r="C1101">
            <v>44.415395052353801</v>
          </cell>
          <cell r="D1101">
            <v>4.6875</v>
          </cell>
        </row>
        <row r="1102">
          <cell r="A1102">
            <v>37626</v>
          </cell>
          <cell r="B1102">
            <v>-19.2764892578125</v>
          </cell>
          <cell r="C1102">
            <v>44.415395052353801</v>
          </cell>
          <cell r="D1102">
            <v>4.6875</v>
          </cell>
        </row>
        <row r="1103">
          <cell r="A1103">
            <v>37627</v>
          </cell>
          <cell r="B1103">
            <v>-18.2548007965088</v>
          </cell>
          <cell r="C1103">
            <v>44.415395052353801</v>
          </cell>
          <cell r="D1103">
            <v>4.6875</v>
          </cell>
        </row>
        <row r="1104">
          <cell r="A1104">
            <v>37628</v>
          </cell>
          <cell r="B1104">
            <v>-20.965082168579102</v>
          </cell>
          <cell r="C1104">
            <v>44.415395052353801</v>
          </cell>
          <cell r="D1104">
            <v>4.6875</v>
          </cell>
        </row>
        <row r="1105">
          <cell r="A1105">
            <v>37629</v>
          </cell>
          <cell r="B1105">
            <v>-21.478906631469702</v>
          </cell>
          <cell r="C1105">
            <v>44.415395052353801</v>
          </cell>
          <cell r="D1105">
            <v>4.6875</v>
          </cell>
        </row>
        <row r="1106">
          <cell r="A1106">
            <v>37630</v>
          </cell>
          <cell r="B1106">
            <v>-20.7287197113037</v>
          </cell>
          <cell r="C1106">
            <v>44.415395052353801</v>
          </cell>
          <cell r="D1106">
            <v>4.6875</v>
          </cell>
        </row>
        <row r="1107">
          <cell r="A1107">
            <v>37631</v>
          </cell>
          <cell r="B1107">
            <v>-18.8458061218262</v>
          </cell>
          <cell r="C1107">
            <v>44.415395052353801</v>
          </cell>
          <cell r="D1107">
            <v>4.6875</v>
          </cell>
        </row>
        <row r="1108">
          <cell r="A1108">
            <v>37632</v>
          </cell>
          <cell r="B1108">
            <v>-19.548728942871101</v>
          </cell>
          <cell r="C1108">
            <v>44.415395052353801</v>
          </cell>
          <cell r="D1108">
            <v>4.6875</v>
          </cell>
        </row>
        <row r="1109">
          <cell r="A1109">
            <v>37633</v>
          </cell>
          <cell r="B1109">
            <v>-16.3167209625244</v>
          </cell>
          <cell r="C1109">
            <v>44.415395052353801</v>
          </cell>
          <cell r="D1109">
            <v>4.6875</v>
          </cell>
        </row>
        <row r="1110">
          <cell r="A1110">
            <v>37634</v>
          </cell>
          <cell r="B1110">
            <v>-15.1162014007568</v>
          </cell>
          <cell r="C1110">
            <v>44.415395052353801</v>
          </cell>
          <cell r="D1110">
            <v>4.6875</v>
          </cell>
        </row>
        <row r="1111">
          <cell r="A1111">
            <v>37635</v>
          </cell>
          <cell r="B1111">
            <v>-15.059380531311</v>
          </cell>
          <cell r="C1111">
            <v>44.415395052353801</v>
          </cell>
          <cell r="D1111">
            <v>4.6875</v>
          </cell>
        </row>
        <row r="1112">
          <cell r="A1112">
            <v>37636</v>
          </cell>
          <cell r="B1112">
            <v>-15.4399118423462</v>
          </cell>
          <cell r="C1112">
            <v>44.415395052353801</v>
          </cell>
          <cell r="D1112">
            <v>4.6875</v>
          </cell>
        </row>
        <row r="1113">
          <cell r="A1113">
            <v>37637</v>
          </cell>
          <cell r="B1113">
            <v>-14.613080024719199</v>
          </cell>
          <cell r="C1113">
            <v>44.415395052353801</v>
          </cell>
          <cell r="D1113">
            <v>4.6875</v>
          </cell>
        </row>
        <row r="1114">
          <cell r="A1114">
            <v>37638</v>
          </cell>
          <cell r="B1114">
            <v>-16.045427322387699</v>
          </cell>
          <cell r="C1114">
            <v>44.415395052353801</v>
          </cell>
          <cell r="D1114">
            <v>4.6875</v>
          </cell>
        </row>
        <row r="1115">
          <cell r="A1115">
            <v>37639</v>
          </cell>
          <cell r="B1115">
            <v>-16.672636032104499</v>
          </cell>
          <cell r="C1115">
            <v>44.415395052353801</v>
          </cell>
          <cell r="D1115">
            <v>4.6875</v>
          </cell>
        </row>
        <row r="1116">
          <cell r="A1116">
            <v>37640</v>
          </cell>
          <cell r="B1116">
            <v>-17.669754028320298</v>
          </cell>
          <cell r="C1116">
            <v>44.415395052353801</v>
          </cell>
          <cell r="D1116">
            <v>4.6875</v>
          </cell>
        </row>
        <row r="1117">
          <cell r="A1117">
            <v>37641</v>
          </cell>
          <cell r="B1117">
            <v>-16.962663650512699</v>
          </cell>
          <cell r="C1117">
            <v>44.415395052353801</v>
          </cell>
          <cell r="D1117">
            <v>4.6875</v>
          </cell>
        </row>
        <row r="1118">
          <cell r="A1118">
            <v>37642</v>
          </cell>
          <cell r="B1118">
            <v>-15.925213813781699</v>
          </cell>
          <cell r="C1118">
            <v>44.415395052353801</v>
          </cell>
          <cell r="D1118">
            <v>4.6875</v>
          </cell>
        </row>
        <row r="1119">
          <cell r="A1119">
            <v>37643</v>
          </cell>
          <cell r="B1119">
            <v>-17.523151397705099</v>
          </cell>
          <cell r="C1119">
            <v>44.415395052353801</v>
          </cell>
          <cell r="D1119">
            <v>4.6875</v>
          </cell>
        </row>
        <row r="1120">
          <cell r="A1120">
            <v>37644</v>
          </cell>
          <cell r="B1120">
            <v>-17.937452316284201</v>
          </cell>
          <cell r="C1120">
            <v>44.415395052353801</v>
          </cell>
          <cell r="D1120">
            <v>4.6875</v>
          </cell>
        </row>
        <row r="1121">
          <cell r="A1121">
            <v>37645</v>
          </cell>
          <cell r="B1121">
            <v>-18.537427902221701</v>
          </cell>
          <cell r="C1121">
            <v>44.415395052353801</v>
          </cell>
          <cell r="D1121">
            <v>4.6875</v>
          </cell>
        </row>
        <row r="1122">
          <cell r="A1122">
            <v>37646</v>
          </cell>
          <cell r="B1122">
            <v>-16.643232345581101</v>
          </cell>
          <cell r="C1122">
            <v>44.415395052353801</v>
          </cell>
          <cell r="D1122">
            <v>4.6875</v>
          </cell>
        </row>
        <row r="1123">
          <cell r="A1123">
            <v>37647</v>
          </cell>
          <cell r="B1123">
            <v>-14.4419918060303</v>
          </cell>
          <cell r="C1123">
            <v>44.415395052353801</v>
          </cell>
          <cell r="D1123">
            <v>4.6875</v>
          </cell>
        </row>
        <row r="1124">
          <cell r="A1124">
            <v>37648</v>
          </cell>
          <cell r="B1124">
            <v>-15.023353576660201</v>
          </cell>
          <cell r="C1124">
            <v>44.415395052353801</v>
          </cell>
          <cell r="D1124">
            <v>4.6875</v>
          </cell>
        </row>
        <row r="1125">
          <cell r="A1125">
            <v>37649</v>
          </cell>
          <cell r="B1125">
            <v>-12.664605140686</v>
          </cell>
          <cell r="C1125">
            <v>44.415395052353801</v>
          </cell>
          <cell r="D1125">
            <v>4.6875</v>
          </cell>
        </row>
        <row r="1126">
          <cell r="A1126">
            <v>37650</v>
          </cell>
          <cell r="B1126">
            <v>-15.9748191833496</v>
          </cell>
          <cell r="C1126">
            <v>44.415395052353801</v>
          </cell>
          <cell r="D1126">
            <v>4.6875</v>
          </cell>
        </row>
        <row r="1127">
          <cell r="A1127">
            <v>37651</v>
          </cell>
          <cell r="B1127">
            <v>-15.4361524581909</v>
          </cell>
          <cell r="C1127">
            <v>44.415395052353801</v>
          </cell>
          <cell r="D1127">
            <v>4.6875</v>
          </cell>
        </row>
        <row r="1128">
          <cell r="A1128">
            <v>37652</v>
          </cell>
          <cell r="B1128">
            <v>-15.5899448394775</v>
          </cell>
          <cell r="C1128">
            <v>44.415395052353801</v>
          </cell>
          <cell r="D1128">
            <v>4.6875</v>
          </cell>
        </row>
        <row r="1129">
          <cell r="A1129">
            <v>37653</v>
          </cell>
          <cell r="B1129">
            <v>-17.2997131347656</v>
          </cell>
          <cell r="C1129">
            <v>44.415395052353801</v>
          </cell>
          <cell r="D1129">
            <v>4.6875</v>
          </cell>
        </row>
        <row r="1130">
          <cell r="A1130">
            <v>37654</v>
          </cell>
          <cell r="B1130">
            <v>-13.7776126861572</v>
          </cell>
          <cell r="C1130">
            <v>44.415395052353801</v>
          </cell>
          <cell r="D1130">
            <v>4.6875</v>
          </cell>
        </row>
        <row r="1131">
          <cell r="A1131">
            <v>37655</v>
          </cell>
          <cell r="B1131">
            <v>-15.0737771987915</v>
          </cell>
          <cell r="C1131">
            <v>44.415395052353801</v>
          </cell>
          <cell r="D1131">
            <v>4.6875</v>
          </cell>
        </row>
        <row r="1132">
          <cell r="A1132">
            <v>37656</v>
          </cell>
          <cell r="B1132">
            <v>-14.491242408752401</v>
          </cell>
          <cell r="C1132">
            <v>44.415395052353801</v>
          </cell>
          <cell r="D1132">
            <v>4.6875</v>
          </cell>
        </row>
        <row r="1133">
          <cell r="A1133">
            <v>37657</v>
          </cell>
          <cell r="B1133">
            <v>-14.0828800201416</v>
          </cell>
          <cell r="C1133">
            <v>44.415395052353801</v>
          </cell>
          <cell r="D1133">
            <v>4.6875</v>
          </cell>
        </row>
        <row r="1134">
          <cell r="A1134">
            <v>37658</v>
          </cell>
          <cell r="B1134">
            <v>-13.9423418045044</v>
          </cell>
          <cell r="C1134">
            <v>44.415395052353801</v>
          </cell>
          <cell r="D1134">
            <v>4.6875</v>
          </cell>
        </row>
        <row r="1135">
          <cell r="A1135">
            <v>37659</v>
          </cell>
          <cell r="B1135">
            <v>-17.5163898468018</v>
          </cell>
          <cell r="C1135">
            <v>44.415395052353801</v>
          </cell>
          <cell r="D1135">
            <v>4.6875</v>
          </cell>
        </row>
        <row r="1136">
          <cell r="A1136">
            <v>37660</v>
          </cell>
          <cell r="B1136">
            <v>-16.163623809814499</v>
          </cell>
          <cell r="C1136">
            <v>44.415395052353801</v>
          </cell>
          <cell r="D1136">
            <v>4.6875</v>
          </cell>
        </row>
        <row r="1137">
          <cell r="A1137">
            <v>37661</v>
          </cell>
          <cell r="B1137">
            <v>-15.9813776016235</v>
          </cell>
          <cell r="C1137">
            <v>44.415395052353801</v>
          </cell>
          <cell r="D1137">
            <v>4.6875</v>
          </cell>
        </row>
        <row r="1138">
          <cell r="A1138">
            <v>37662</v>
          </cell>
          <cell r="B1138">
            <v>-19.109867095947301</v>
          </cell>
          <cell r="C1138">
            <v>44.415395052353801</v>
          </cell>
          <cell r="D1138">
            <v>4.6875</v>
          </cell>
        </row>
        <row r="1139">
          <cell r="A1139">
            <v>37663</v>
          </cell>
          <cell r="B1139">
            <v>-16.920467376708999</v>
          </cell>
          <cell r="C1139">
            <v>44.415395052353801</v>
          </cell>
          <cell r="D1139">
            <v>4.6875</v>
          </cell>
        </row>
        <row r="1140">
          <cell r="A1140">
            <v>37664</v>
          </cell>
          <cell r="B1140">
            <v>-16.498655319213899</v>
          </cell>
          <cell r="C1140">
            <v>44.415395052353801</v>
          </cell>
          <cell r="D1140">
            <v>4.6875</v>
          </cell>
        </row>
        <row r="1141">
          <cell r="A1141">
            <v>37665</v>
          </cell>
          <cell r="B1141">
            <v>-20.1309413909912</v>
          </cell>
          <cell r="C1141">
            <v>44.415395052353801</v>
          </cell>
          <cell r="D1141">
            <v>4.6875</v>
          </cell>
        </row>
        <row r="1142">
          <cell r="A1142">
            <v>37666</v>
          </cell>
          <cell r="B1142">
            <v>-21.003843307495099</v>
          </cell>
          <cell r="C1142">
            <v>44.415395052353801</v>
          </cell>
          <cell r="D1142">
            <v>4.6875</v>
          </cell>
        </row>
        <row r="1143">
          <cell r="A1143">
            <v>37667</v>
          </cell>
          <cell r="B1143">
            <v>-18.012067794799801</v>
          </cell>
          <cell r="C1143">
            <v>44.415395052353801</v>
          </cell>
          <cell r="D1143">
            <v>4.6875</v>
          </cell>
        </row>
        <row r="1144">
          <cell r="A1144">
            <v>37668</v>
          </cell>
          <cell r="B1144">
            <v>-18.945484161376999</v>
          </cell>
          <cell r="C1144">
            <v>44.415395052353801</v>
          </cell>
          <cell r="D1144">
            <v>4.6875</v>
          </cell>
        </row>
        <row r="1145">
          <cell r="A1145">
            <v>37669</v>
          </cell>
          <cell r="B1145">
            <v>-19.329048156738299</v>
          </cell>
          <cell r="C1145">
            <v>44.415395052353801</v>
          </cell>
          <cell r="D1145">
            <v>4.6875</v>
          </cell>
        </row>
        <row r="1146">
          <cell r="A1146">
            <v>37670</v>
          </cell>
          <cell r="B1146">
            <v>-20.570695877075199</v>
          </cell>
          <cell r="C1146">
            <v>44.415395052353801</v>
          </cell>
          <cell r="D1146">
            <v>4.6875</v>
          </cell>
        </row>
        <row r="1147">
          <cell r="A1147">
            <v>37671</v>
          </cell>
          <cell r="B1147">
            <v>-17.6923217773438</v>
          </cell>
          <cell r="C1147">
            <v>44.415395052353801</v>
          </cell>
          <cell r="D1147">
            <v>4.6875</v>
          </cell>
        </row>
        <row r="1148">
          <cell r="A1148">
            <v>37672</v>
          </cell>
          <cell r="B1148">
            <v>-17.187086105346701</v>
          </cell>
          <cell r="C1148">
            <v>44.415395052353801</v>
          </cell>
          <cell r="D1148">
            <v>4.6875</v>
          </cell>
        </row>
        <row r="1149">
          <cell r="A1149">
            <v>37673</v>
          </cell>
          <cell r="B1149">
            <v>-18.326875686645501</v>
          </cell>
          <cell r="C1149">
            <v>44.415395052353801</v>
          </cell>
          <cell r="D1149">
            <v>4.6875</v>
          </cell>
        </row>
        <row r="1150">
          <cell r="A1150">
            <v>37674</v>
          </cell>
          <cell r="B1150">
            <v>-16.861600875854499</v>
          </cell>
          <cell r="C1150">
            <v>44.415395052353801</v>
          </cell>
          <cell r="D1150">
            <v>4.6875</v>
          </cell>
        </row>
        <row r="1151">
          <cell r="A1151">
            <v>37675</v>
          </cell>
          <cell r="B1151">
            <v>-17.0292358398438</v>
          </cell>
          <cell r="C1151">
            <v>44.415395052353801</v>
          </cell>
          <cell r="D1151">
            <v>4.6875</v>
          </cell>
        </row>
        <row r="1152">
          <cell r="A1152">
            <v>37676</v>
          </cell>
          <cell r="B1152">
            <v>-16.246557235717798</v>
          </cell>
          <cell r="C1152">
            <v>44.415395052353801</v>
          </cell>
          <cell r="D1152">
            <v>4.6875</v>
          </cell>
        </row>
        <row r="1153">
          <cell r="A1153">
            <v>37677</v>
          </cell>
          <cell r="B1153">
            <v>-14.2669019699097</v>
          </cell>
          <cell r="C1153">
            <v>44.415395052353801</v>
          </cell>
          <cell r="D1153">
            <v>4.6875</v>
          </cell>
        </row>
        <row r="1154">
          <cell r="A1154">
            <v>37678</v>
          </cell>
          <cell r="B1154">
            <v>-12.5783958435059</v>
          </cell>
          <cell r="C1154">
            <v>44.415395052353801</v>
          </cell>
          <cell r="D1154">
            <v>4.6875</v>
          </cell>
        </row>
        <row r="1155">
          <cell r="A1155">
            <v>37679</v>
          </cell>
          <cell r="B1155">
            <v>-17.004550933837901</v>
          </cell>
          <cell r="C1155">
            <v>44.415395052353801</v>
          </cell>
          <cell r="D1155">
            <v>4.6875</v>
          </cell>
        </row>
        <row r="1156">
          <cell r="A1156">
            <v>37680</v>
          </cell>
          <cell r="B1156">
            <v>-13.70836353302</v>
          </cell>
          <cell r="C1156">
            <v>44.415395052353801</v>
          </cell>
          <cell r="D1156">
            <v>4.6875</v>
          </cell>
        </row>
        <row r="1157">
          <cell r="A1157">
            <v>37681</v>
          </cell>
          <cell r="B1157">
            <v>-16.879095077514599</v>
          </cell>
          <cell r="C1157">
            <v>44.415395052353801</v>
          </cell>
          <cell r="D1157">
            <v>4.6875</v>
          </cell>
        </row>
        <row r="1158">
          <cell r="A1158">
            <v>37682</v>
          </cell>
          <cell r="B1158">
            <v>-15.445549964904799</v>
          </cell>
          <cell r="C1158">
            <v>44.415395052353801</v>
          </cell>
          <cell r="D1158">
            <v>4.6875</v>
          </cell>
        </row>
        <row r="1159">
          <cell r="A1159">
            <v>37683</v>
          </cell>
          <cell r="B1159">
            <v>-14.315279006958001</v>
          </cell>
          <cell r="C1159">
            <v>44.415395052353801</v>
          </cell>
          <cell r="D1159">
            <v>4.6875</v>
          </cell>
        </row>
        <row r="1160">
          <cell r="A1160">
            <v>37684</v>
          </cell>
          <cell r="B1160">
            <v>-14.467156410217299</v>
          </cell>
          <cell r="C1160">
            <v>44.415395052353801</v>
          </cell>
          <cell r="D1160">
            <v>4.6875</v>
          </cell>
        </row>
        <row r="1161">
          <cell r="A1161">
            <v>37685</v>
          </cell>
          <cell r="B1161">
            <v>-14.2429656982422</v>
          </cell>
          <cell r="C1161">
            <v>44.415395052353801</v>
          </cell>
          <cell r="D1161">
            <v>4.6875</v>
          </cell>
        </row>
        <row r="1162">
          <cell r="A1162">
            <v>37686</v>
          </cell>
          <cell r="B1162">
            <v>-14.466295242309601</v>
          </cell>
          <cell r="C1162">
            <v>44.415395052353801</v>
          </cell>
          <cell r="D1162">
            <v>4.6875</v>
          </cell>
        </row>
        <row r="1163">
          <cell r="A1163">
            <v>37687</v>
          </cell>
          <cell r="B1163">
            <v>-12.853681564331101</v>
          </cell>
          <cell r="C1163">
            <v>44.415395052353801</v>
          </cell>
          <cell r="D1163">
            <v>4.6875</v>
          </cell>
        </row>
        <row r="1164">
          <cell r="A1164">
            <v>37688</v>
          </cell>
          <cell r="B1164">
            <v>-12.6655979156494</v>
          </cell>
          <cell r="C1164">
            <v>44.415395052353801</v>
          </cell>
          <cell r="D1164">
            <v>4.6875</v>
          </cell>
        </row>
        <row r="1165">
          <cell r="A1165">
            <v>37689</v>
          </cell>
          <cell r="B1165">
            <v>-11.567115783691399</v>
          </cell>
          <cell r="C1165">
            <v>44.415395052353801</v>
          </cell>
          <cell r="D1165">
            <v>4.6875</v>
          </cell>
        </row>
        <row r="1166">
          <cell r="A1166">
            <v>37690</v>
          </cell>
          <cell r="B1166">
            <v>-12.7881050109863</v>
          </cell>
          <cell r="C1166">
            <v>44.415395052353801</v>
          </cell>
          <cell r="D1166">
            <v>4.6875</v>
          </cell>
        </row>
        <row r="1167">
          <cell r="A1167">
            <v>37691</v>
          </cell>
          <cell r="B1167">
            <v>-11.5912570953369</v>
          </cell>
          <cell r="C1167">
            <v>44.415395052353801</v>
          </cell>
          <cell r="D1167">
            <v>4.6875</v>
          </cell>
        </row>
        <row r="1168">
          <cell r="A1168">
            <v>37692</v>
          </cell>
          <cell r="B1168">
            <v>-15.027307510376</v>
          </cell>
          <cell r="C1168">
            <v>44.415395052353801</v>
          </cell>
          <cell r="D1168">
            <v>4.6875</v>
          </cell>
        </row>
        <row r="1169">
          <cell r="A1169">
            <v>37693</v>
          </cell>
          <cell r="B1169">
            <v>-15.0344295501709</v>
          </cell>
          <cell r="C1169">
            <v>44.415395052353801</v>
          </cell>
          <cell r="D1169">
            <v>4.6875</v>
          </cell>
        </row>
        <row r="1170">
          <cell r="A1170">
            <v>37694</v>
          </cell>
          <cell r="B1170">
            <v>-13.254107475280801</v>
          </cell>
          <cell r="C1170">
            <v>44.415395052353801</v>
          </cell>
          <cell r="D1170">
            <v>4.6875</v>
          </cell>
        </row>
        <row r="1171">
          <cell r="A1171">
            <v>37695</v>
          </cell>
          <cell r="B1171">
            <v>-19.0845737457275</v>
          </cell>
          <cell r="C1171">
            <v>44.415395052353801</v>
          </cell>
          <cell r="D1171">
            <v>4.6875</v>
          </cell>
        </row>
        <row r="1172">
          <cell r="A1172">
            <v>37696</v>
          </cell>
          <cell r="B1172">
            <v>-18.128715515136701</v>
          </cell>
          <cell r="C1172">
            <v>44.415395052353801</v>
          </cell>
          <cell r="D1172">
            <v>4.6875</v>
          </cell>
        </row>
        <row r="1173">
          <cell r="A1173">
            <v>37697</v>
          </cell>
          <cell r="B1173">
            <v>-14.6412677764893</v>
          </cell>
          <cell r="C1173">
            <v>44.415395052353801</v>
          </cell>
          <cell r="D1173">
            <v>4.6875</v>
          </cell>
        </row>
        <row r="1174">
          <cell r="A1174">
            <v>37698</v>
          </cell>
          <cell r="B1174">
            <v>-14.753002166748001</v>
          </cell>
          <cell r="C1174">
            <v>44.415395052353801</v>
          </cell>
          <cell r="D1174">
            <v>4.6875</v>
          </cell>
        </row>
        <row r="1175">
          <cell r="A1175">
            <v>37699</v>
          </cell>
          <cell r="B1175">
            <v>-15.0182647705078</v>
          </cell>
          <cell r="C1175">
            <v>44.415395052353801</v>
          </cell>
          <cell r="D1175">
            <v>4.6875</v>
          </cell>
        </row>
        <row r="1176">
          <cell r="A1176">
            <v>37700</v>
          </cell>
          <cell r="B1176">
            <v>-14.1774129867554</v>
          </cell>
          <cell r="C1176">
            <v>44.415395052353801</v>
          </cell>
          <cell r="D1176">
            <v>4.6875</v>
          </cell>
        </row>
        <row r="1177">
          <cell r="A1177">
            <v>37701</v>
          </cell>
          <cell r="B1177">
            <v>-12.9451742172241</v>
          </cell>
          <cell r="C1177">
            <v>44.415395052353801</v>
          </cell>
          <cell r="D1177">
            <v>4.6875</v>
          </cell>
        </row>
        <row r="1178">
          <cell r="A1178">
            <v>37702</v>
          </cell>
          <cell r="B1178">
            <v>-13.0497579574585</v>
          </cell>
          <cell r="C1178">
            <v>44.415395052353801</v>
          </cell>
          <cell r="D1178">
            <v>4.6875</v>
          </cell>
        </row>
        <row r="1179">
          <cell r="A1179">
            <v>37703</v>
          </cell>
          <cell r="B1179">
            <v>-12.9764490127563</v>
          </cell>
          <cell r="C1179">
            <v>44.415395052353801</v>
          </cell>
          <cell r="D1179">
            <v>4.6875</v>
          </cell>
        </row>
        <row r="1180">
          <cell r="A1180">
            <v>37704</v>
          </cell>
          <cell r="B1180">
            <v>-12.177711486816399</v>
          </cell>
          <cell r="C1180">
            <v>44.415395052353801</v>
          </cell>
          <cell r="D1180">
            <v>4.6875</v>
          </cell>
        </row>
        <row r="1181">
          <cell r="A1181">
            <v>37705</v>
          </cell>
          <cell r="B1181">
            <v>-12.8081159591675</v>
          </cell>
          <cell r="C1181">
            <v>44.415395052353801</v>
          </cell>
          <cell r="D1181">
            <v>4.6875</v>
          </cell>
        </row>
        <row r="1182">
          <cell r="A1182">
            <v>37706</v>
          </cell>
          <cell r="B1182">
            <v>-17.0763969421387</v>
          </cell>
          <cell r="C1182">
            <v>44.415395052353801</v>
          </cell>
          <cell r="D1182">
            <v>4.6875</v>
          </cell>
        </row>
        <row r="1183">
          <cell r="A1183">
            <v>37707</v>
          </cell>
          <cell r="B1183">
            <v>-13.004861831665</v>
          </cell>
          <cell r="C1183">
            <v>44.415395052353801</v>
          </cell>
          <cell r="D1183">
            <v>4.6875</v>
          </cell>
        </row>
        <row r="1184">
          <cell r="A1184">
            <v>37708</v>
          </cell>
          <cell r="B1184">
            <v>-9.8993759155273402</v>
          </cell>
          <cell r="C1184">
            <v>44.415395052353801</v>
          </cell>
          <cell r="D1184">
            <v>4.6875</v>
          </cell>
        </row>
        <row r="1185">
          <cell r="A1185">
            <v>37709</v>
          </cell>
          <cell r="B1185">
            <v>-11.914026260376</v>
          </cell>
          <cell r="C1185">
            <v>44.415395052353801</v>
          </cell>
          <cell r="D1185">
            <v>4.6875</v>
          </cell>
        </row>
        <row r="1186">
          <cell r="A1186">
            <v>37710</v>
          </cell>
          <cell r="B1186">
            <v>-13.8224897384644</v>
          </cell>
          <cell r="C1186">
            <v>44.415395052353801</v>
          </cell>
          <cell r="D1186">
            <v>4.6875</v>
          </cell>
        </row>
        <row r="1187">
          <cell r="A1187">
            <v>37711</v>
          </cell>
          <cell r="B1187">
            <v>-13.153647422790501</v>
          </cell>
          <cell r="C1187">
            <v>44.415395052353801</v>
          </cell>
          <cell r="D1187">
            <v>4.6875</v>
          </cell>
        </row>
        <row r="1188">
          <cell r="A1188">
            <v>37712</v>
          </cell>
          <cell r="B1188">
            <v>-12.345730781555201</v>
          </cell>
          <cell r="C1188">
            <v>44.415395052353801</v>
          </cell>
          <cell r="D1188">
            <v>4.6875</v>
          </cell>
        </row>
        <row r="1189">
          <cell r="A1189">
            <v>37713</v>
          </cell>
          <cell r="B1189">
            <v>-13.3690328598022</v>
          </cell>
          <cell r="C1189">
            <v>44.415395052353801</v>
          </cell>
          <cell r="D1189">
            <v>4.6875</v>
          </cell>
        </row>
        <row r="1190">
          <cell r="A1190">
            <v>37714</v>
          </cell>
          <cell r="B1190">
            <v>-12.636278152465801</v>
          </cell>
          <cell r="C1190">
            <v>44.415395052353801</v>
          </cell>
          <cell r="D1190">
            <v>4.6875</v>
          </cell>
        </row>
        <row r="1191">
          <cell r="A1191">
            <v>37715</v>
          </cell>
          <cell r="B1191">
            <v>-12.995759010314901</v>
          </cell>
          <cell r="C1191">
            <v>44.415395052353801</v>
          </cell>
          <cell r="D1191">
            <v>4.6875</v>
          </cell>
        </row>
        <row r="1192">
          <cell r="A1192">
            <v>37716</v>
          </cell>
          <cell r="B1192">
            <v>-12.530480384826699</v>
          </cell>
          <cell r="C1192">
            <v>44.415395052353801</v>
          </cell>
          <cell r="D1192">
            <v>4.6875</v>
          </cell>
        </row>
        <row r="1193">
          <cell r="A1193">
            <v>37717</v>
          </cell>
          <cell r="B1193">
            <v>-12.304527282714799</v>
          </cell>
          <cell r="C1193">
            <v>44.415395052353801</v>
          </cell>
          <cell r="D1193">
            <v>4.6875</v>
          </cell>
        </row>
        <row r="1194">
          <cell r="A1194">
            <v>37718</v>
          </cell>
          <cell r="B1194">
            <v>-12.339153289794901</v>
          </cell>
          <cell r="C1194">
            <v>44.415395052353801</v>
          </cell>
          <cell r="D1194">
            <v>4.6875</v>
          </cell>
        </row>
        <row r="1195">
          <cell r="A1195">
            <v>37719</v>
          </cell>
          <cell r="B1195">
            <v>-12.383659362793001</v>
          </cell>
          <cell r="C1195">
            <v>44.415395052353801</v>
          </cell>
          <cell r="D1195">
            <v>4.6875</v>
          </cell>
        </row>
        <row r="1196">
          <cell r="A1196">
            <v>37720</v>
          </cell>
          <cell r="B1196">
            <v>-11.7378807067871</v>
          </cell>
          <cell r="C1196">
            <v>44.415395052353801</v>
          </cell>
          <cell r="D1196">
            <v>4.6875</v>
          </cell>
        </row>
        <row r="1197">
          <cell r="A1197">
            <v>37721</v>
          </cell>
          <cell r="B1197">
            <v>-15.590451240539601</v>
          </cell>
          <cell r="C1197">
            <v>44.415395052353801</v>
          </cell>
          <cell r="D1197">
            <v>4.6875</v>
          </cell>
        </row>
        <row r="1198">
          <cell r="A1198">
            <v>37722</v>
          </cell>
          <cell r="B1198">
            <v>-16.9449367523193</v>
          </cell>
          <cell r="C1198">
            <v>44.415395052353801</v>
          </cell>
          <cell r="D1198">
            <v>4.6875</v>
          </cell>
        </row>
        <row r="1199">
          <cell r="A1199">
            <v>37723</v>
          </cell>
          <cell r="B1199">
            <v>-17.307596206665</v>
          </cell>
          <cell r="C1199">
            <v>44.415395052353801</v>
          </cell>
          <cell r="D1199">
            <v>4.6875</v>
          </cell>
        </row>
        <row r="1200">
          <cell r="A1200">
            <v>37724</v>
          </cell>
          <cell r="B1200">
            <v>-16.6526069641113</v>
          </cell>
          <cell r="C1200">
            <v>44.415395052353801</v>
          </cell>
          <cell r="D1200">
            <v>4.6875</v>
          </cell>
        </row>
        <row r="1201">
          <cell r="A1201">
            <v>37725</v>
          </cell>
          <cell r="B1201">
            <v>-14.3594360351562</v>
          </cell>
          <cell r="C1201">
            <v>44.415395052353801</v>
          </cell>
          <cell r="D1201">
            <v>4.6875</v>
          </cell>
        </row>
        <row r="1202">
          <cell r="A1202">
            <v>37726</v>
          </cell>
          <cell r="B1202">
            <v>-14.3112592697144</v>
          </cell>
          <cell r="C1202">
            <v>44.415395052353801</v>
          </cell>
          <cell r="D1202">
            <v>4.6875</v>
          </cell>
        </row>
        <row r="1203">
          <cell r="A1203">
            <v>37727</v>
          </cell>
          <cell r="B1203">
            <v>-14.050576210021999</v>
          </cell>
          <cell r="C1203">
            <v>44.415395052353801</v>
          </cell>
          <cell r="D1203">
            <v>4.6875</v>
          </cell>
        </row>
        <row r="1204">
          <cell r="A1204">
            <v>37728</v>
          </cell>
          <cell r="B1204">
            <v>-12.8558597564697</v>
          </cell>
          <cell r="C1204">
            <v>44.415395052353801</v>
          </cell>
          <cell r="D1204">
            <v>4.6875</v>
          </cell>
        </row>
        <row r="1205">
          <cell r="A1205">
            <v>37729</v>
          </cell>
          <cell r="B1205">
            <v>-12.9816694259644</v>
          </cell>
          <cell r="C1205">
            <v>44.415395052353801</v>
          </cell>
          <cell r="D1205">
            <v>4.6875</v>
          </cell>
        </row>
        <row r="1206">
          <cell r="A1206">
            <v>37730</v>
          </cell>
          <cell r="B1206">
            <v>-20.797817230224599</v>
          </cell>
          <cell r="C1206">
            <v>44.415395052353801</v>
          </cell>
          <cell r="D1206">
            <v>4.6875</v>
          </cell>
        </row>
        <row r="1207">
          <cell r="A1207">
            <v>37731</v>
          </cell>
          <cell r="B1207">
            <v>-18.287660598754901</v>
          </cell>
          <cell r="C1207">
            <v>44.415395052353801</v>
          </cell>
          <cell r="D1207">
            <v>4.6875</v>
          </cell>
        </row>
        <row r="1208">
          <cell r="A1208">
            <v>37732</v>
          </cell>
          <cell r="B1208">
            <v>-15.3957061767578</v>
          </cell>
          <cell r="C1208">
            <v>44.415395052353801</v>
          </cell>
          <cell r="D1208">
            <v>4.6875</v>
          </cell>
        </row>
        <row r="1209">
          <cell r="A1209">
            <v>37733</v>
          </cell>
          <cell r="B1209">
            <v>-13.048826217651399</v>
          </cell>
          <cell r="C1209">
            <v>44.415395052353801</v>
          </cell>
          <cell r="D1209">
            <v>4.6875</v>
          </cell>
        </row>
        <row r="1210">
          <cell r="A1210">
            <v>37734</v>
          </cell>
          <cell r="B1210">
            <v>-13.025798797607401</v>
          </cell>
          <cell r="C1210">
            <v>44.415395052353801</v>
          </cell>
          <cell r="D1210">
            <v>4.6875</v>
          </cell>
        </row>
        <row r="1211">
          <cell r="A1211">
            <v>37735</v>
          </cell>
          <cell r="B1211">
            <v>-13.1361284255981</v>
          </cell>
          <cell r="C1211">
            <v>44.415395052353801</v>
          </cell>
          <cell r="D1211">
            <v>4.6875</v>
          </cell>
        </row>
        <row r="1212">
          <cell r="A1212">
            <v>37736</v>
          </cell>
          <cell r="B1212">
            <v>-16.8591499328613</v>
          </cell>
          <cell r="C1212">
            <v>44.415395052353801</v>
          </cell>
          <cell r="D1212">
            <v>4.6875</v>
          </cell>
        </row>
        <row r="1213">
          <cell r="A1213">
            <v>37737</v>
          </cell>
          <cell r="B1213">
            <v>-14.5046606063843</v>
          </cell>
          <cell r="C1213">
            <v>44.415395052353801</v>
          </cell>
          <cell r="D1213">
            <v>4.6875</v>
          </cell>
        </row>
        <row r="1214">
          <cell r="A1214">
            <v>37738</v>
          </cell>
          <cell r="B1214">
            <v>-12.621156692504901</v>
          </cell>
          <cell r="C1214">
            <v>44.415395052353801</v>
          </cell>
          <cell r="D1214">
            <v>4.6875</v>
          </cell>
        </row>
        <row r="1215">
          <cell r="A1215">
            <v>37739</v>
          </cell>
          <cell r="B1215">
            <v>-11.485930442810099</v>
          </cell>
          <cell r="C1215">
            <v>44.415395052353801</v>
          </cell>
          <cell r="D1215">
            <v>4.6875</v>
          </cell>
        </row>
        <row r="1216">
          <cell r="A1216">
            <v>37740</v>
          </cell>
          <cell r="B1216">
            <v>-14.145256996154799</v>
          </cell>
          <cell r="C1216">
            <v>44.415395052353801</v>
          </cell>
          <cell r="D1216">
            <v>4.6875</v>
          </cell>
        </row>
        <row r="1217">
          <cell r="A1217">
            <v>37741</v>
          </cell>
          <cell r="B1217">
            <v>-14.0860404968262</v>
          </cell>
          <cell r="C1217">
            <v>44.415395052353801</v>
          </cell>
          <cell r="D1217">
            <v>4.6875</v>
          </cell>
        </row>
        <row r="1218">
          <cell r="A1218">
            <v>37742</v>
          </cell>
          <cell r="B1218">
            <v>-13.2687063217163</v>
          </cell>
          <cell r="C1218">
            <v>44.415395052353801</v>
          </cell>
          <cell r="D1218">
            <v>4.6875</v>
          </cell>
        </row>
        <row r="1219">
          <cell r="A1219">
            <v>37743</v>
          </cell>
          <cell r="B1219">
            <v>-12.4963731765747</v>
          </cell>
          <cell r="C1219">
            <v>44.415395052353801</v>
          </cell>
          <cell r="D1219">
            <v>4.6875</v>
          </cell>
        </row>
        <row r="1220">
          <cell r="A1220">
            <v>37744</v>
          </cell>
          <cell r="B1220">
            <v>-12.7786569595337</v>
          </cell>
          <cell r="C1220">
            <v>44.415395052353801</v>
          </cell>
          <cell r="D1220">
            <v>4.6875</v>
          </cell>
        </row>
        <row r="1221">
          <cell r="A1221">
            <v>37745</v>
          </cell>
          <cell r="B1221">
            <v>-10.470507621765099</v>
          </cell>
          <cell r="C1221">
            <v>44.415395052353801</v>
          </cell>
          <cell r="D1221">
            <v>4.6875</v>
          </cell>
        </row>
        <row r="1222">
          <cell r="A1222">
            <v>37746</v>
          </cell>
          <cell r="B1222">
            <v>-11.5530958175659</v>
          </cell>
          <cell r="C1222">
            <v>44.415395052353801</v>
          </cell>
          <cell r="D1222">
            <v>4.6875</v>
          </cell>
        </row>
        <row r="1223">
          <cell r="A1223">
            <v>37747</v>
          </cell>
          <cell r="B1223">
            <v>-11.1102504730225</v>
          </cell>
          <cell r="C1223">
            <v>44.415395052353801</v>
          </cell>
          <cell r="D1223">
            <v>4.6875</v>
          </cell>
        </row>
        <row r="1224">
          <cell r="A1224">
            <v>37748</v>
          </cell>
          <cell r="B1224">
            <v>-10.8962182998657</v>
          </cell>
          <cell r="C1224">
            <v>44.415395052353801</v>
          </cell>
          <cell r="D1224">
            <v>4.6875</v>
          </cell>
        </row>
        <row r="1225">
          <cell r="A1225">
            <v>37749</v>
          </cell>
          <cell r="B1225">
            <v>-11.607709884643601</v>
          </cell>
          <cell r="C1225">
            <v>44.415395052353801</v>
          </cell>
          <cell r="D1225">
            <v>4.6875</v>
          </cell>
        </row>
        <row r="1226">
          <cell r="A1226">
            <v>37750</v>
          </cell>
          <cell r="B1226">
            <v>-12.1145534515381</v>
          </cell>
          <cell r="C1226">
            <v>44.415395052353801</v>
          </cell>
          <cell r="D1226">
            <v>4.6875</v>
          </cell>
        </row>
        <row r="1227">
          <cell r="A1227">
            <v>37751</v>
          </cell>
          <cell r="B1227">
            <v>-12.154944419860801</v>
          </cell>
          <cell r="C1227">
            <v>44.415395052353801</v>
          </cell>
          <cell r="D1227">
            <v>4.6875</v>
          </cell>
        </row>
        <row r="1228">
          <cell r="A1228">
            <v>37752</v>
          </cell>
          <cell r="B1228">
            <v>-11.496960639953601</v>
          </cell>
          <cell r="C1228">
            <v>44.415395052353801</v>
          </cell>
          <cell r="D1228">
            <v>4.6875</v>
          </cell>
        </row>
        <row r="1229">
          <cell r="A1229">
            <v>37753</v>
          </cell>
          <cell r="B1229">
            <v>-12.6337270736694</v>
          </cell>
          <cell r="C1229">
            <v>44.415395052353801</v>
          </cell>
          <cell r="D1229">
            <v>4.6875</v>
          </cell>
        </row>
        <row r="1230">
          <cell r="A1230">
            <v>37754</v>
          </cell>
          <cell r="B1230">
            <v>-12.9796648025513</v>
          </cell>
          <cell r="C1230">
            <v>44.415395052353801</v>
          </cell>
          <cell r="D1230">
            <v>4.6875</v>
          </cell>
        </row>
        <row r="1231">
          <cell r="A1231">
            <v>37755</v>
          </cell>
          <cell r="B1231">
            <v>-13.470701217651399</v>
          </cell>
          <cell r="C1231">
            <v>44.415395052353801</v>
          </cell>
          <cell r="D1231">
            <v>4.6875</v>
          </cell>
        </row>
        <row r="1232">
          <cell r="A1232">
            <v>37756</v>
          </cell>
          <cell r="B1232">
            <v>-11.625964164733899</v>
          </cell>
          <cell r="C1232">
            <v>44.415395052353801</v>
          </cell>
          <cell r="D1232">
            <v>4.6875</v>
          </cell>
        </row>
        <row r="1233">
          <cell r="A1233">
            <v>37757</v>
          </cell>
          <cell r="B1233">
            <v>-9.5889348983764595</v>
          </cell>
          <cell r="C1233">
            <v>44.415395052353801</v>
          </cell>
          <cell r="D1233">
            <v>4.6875</v>
          </cell>
        </row>
        <row r="1234">
          <cell r="A1234">
            <v>37758</v>
          </cell>
          <cell r="B1234">
            <v>-12.0631189346313</v>
          </cell>
          <cell r="C1234">
            <v>44.415395052353801</v>
          </cell>
          <cell r="D1234">
            <v>4.6875</v>
          </cell>
        </row>
        <row r="1235">
          <cell r="A1235">
            <v>37759</v>
          </cell>
          <cell r="B1235">
            <v>-12.022625923156699</v>
          </cell>
          <cell r="C1235">
            <v>44.415395052353801</v>
          </cell>
          <cell r="D1235">
            <v>4.6875</v>
          </cell>
        </row>
        <row r="1236">
          <cell r="A1236">
            <v>37760</v>
          </cell>
          <cell r="B1236">
            <v>-13.248247146606399</v>
          </cell>
          <cell r="C1236">
            <v>44.415395052353801</v>
          </cell>
          <cell r="D1236">
            <v>4.6875</v>
          </cell>
        </row>
        <row r="1237">
          <cell r="A1237">
            <v>37761</v>
          </cell>
          <cell r="B1237">
            <v>-11.7940158843994</v>
          </cell>
          <cell r="C1237">
            <v>44.415395052353801</v>
          </cell>
          <cell r="D1237">
            <v>4.6875</v>
          </cell>
        </row>
        <row r="1238">
          <cell r="A1238">
            <v>37762</v>
          </cell>
          <cell r="B1238">
            <v>-13.186535835266101</v>
          </cell>
          <cell r="C1238">
            <v>44.415395052353801</v>
          </cell>
          <cell r="D1238">
            <v>4.6875</v>
          </cell>
        </row>
        <row r="1239">
          <cell r="A1239">
            <v>37763</v>
          </cell>
          <cell r="B1239">
            <v>-10.6474723815918</v>
          </cell>
          <cell r="C1239">
            <v>44.415395052353801</v>
          </cell>
          <cell r="D1239">
            <v>4.6875</v>
          </cell>
        </row>
        <row r="1240">
          <cell r="A1240">
            <v>37764</v>
          </cell>
          <cell r="B1240">
            <v>-10.3466386795044</v>
          </cell>
          <cell r="C1240">
            <v>44.415395052353801</v>
          </cell>
          <cell r="D1240">
            <v>4.6875</v>
          </cell>
        </row>
        <row r="1241">
          <cell r="A1241">
            <v>37765</v>
          </cell>
          <cell r="B1241">
            <v>-14.059002876281699</v>
          </cell>
          <cell r="C1241">
            <v>44.415395052353801</v>
          </cell>
          <cell r="D1241">
            <v>4.6875</v>
          </cell>
        </row>
        <row r="1242">
          <cell r="A1242">
            <v>37766</v>
          </cell>
          <cell r="B1242">
            <v>-14.941348075866699</v>
          </cell>
          <cell r="C1242">
            <v>44.415395052353801</v>
          </cell>
          <cell r="D1242">
            <v>4.6875</v>
          </cell>
        </row>
        <row r="1243">
          <cell r="A1243">
            <v>37767</v>
          </cell>
          <cell r="B1243">
            <v>-13.3347845077515</v>
          </cell>
          <cell r="C1243">
            <v>44.415395052353801</v>
          </cell>
          <cell r="D1243">
            <v>4.6875</v>
          </cell>
        </row>
        <row r="1244">
          <cell r="A1244">
            <v>37768</v>
          </cell>
          <cell r="B1244">
            <v>-11.904981613159199</v>
          </cell>
          <cell r="C1244">
            <v>44.415395052353801</v>
          </cell>
          <cell r="D1244">
            <v>4.6875</v>
          </cell>
        </row>
        <row r="1245">
          <cell r="A1245">
            <v>37769</v>
          </cell>
          <cell r="B1245">
            <v>-12.6126518249512</v>
          </cell>
          <cell r="C1245">
            <v>44.415395052353801</v>
          </cell>
          <cell r="D1245">
            <v>4.6875</v>
          </cell>
        </row>
        <row r="1246">
          <cell r="A1246">
            <v>37770</v>
          </cell>
          <cell r="B1246">
            <v>-14.474369049072299</v>
          </cell>
          <cell r="C1246">
            <v>44.415395052353801</v>
          </cell>
          <cell r="D1246">
            <v>4.6875</v>
          </cell>
        </row>
        <row r="1247">
          <cell r="A1247">
            <v>37771</v>
          </cell>
          <cell r="B1247">
            <v>-14.532087326049799</v>
          </cell>
          <cell r="C1247">
            <v>44.415395052353801</v>
          </cell>
          <cell r="D1247">
            <v>4.6875</v>
          </cell>
        </row>
        <row r="1248">
          <cell r="A1248">
            <v>37772</v>
          </cell>
          <cell r="B1248">
            <v>-14.7648973464966</v>
          </cell>
          <cell r="C1248">
            <v>44.415395052353801</v>
          </cell>
          <cell r="D1248">
            <v>4.6875</v>
          </cell>
        </row>
        <row r="1249">
          <cell r="A1249">
            <v>37773</v>
          </cell>
          <cell r="B1249">
            <v>-16.3315734863281</v>
          </cell>
          <cell r="C1249">
            <v>44.415395052353801</v>
          </cell>
          <cell r="D1249">
            <v>4.6875</v>
          </cell>
        </row>
        <row r="1250">
          <cell r="A1250">
            <v>37774</v>
          </cell>
          <cell r="B1250">
            <v>-14.869792938232401</v>
          </cell>
          <cell r="C1250">
            <v>44.415395052353801</v>
          </cell>
          <cell r="D1250">
            <v>4.6875</v>
          </cell>
        </row>
        <row r="1251">
          <cell r="A1251">
            <v>37775</v>
          </cell>
          <cell r="B1251">
            <v>-14.3320512771606</v>
          </cell>
          <cell r="C1251">
            <v>44.415395052353801</v>
          </cell>
          <cell r="D1251">
            <v>4.6875</v>
          </cell>
        </row>
        <row r="1252">
          <cell r="A1252">
            <v>37776</v>
          </cell>
          <cell r="B1252">
            <v>-15.890562057495099</v>
          </cell>
          <cell r="C1252">
            <v>44.415395052353801</v>
          </cell>
          <cell r="D1252">
            <v>4.6875</v>
          </cell>
        </row>
        <row r="1253">
          <cell r="A1253">
            <v>37777</v>
          </cell>
          <cell r="B1253">
            <v>-12.7739562988281</v>
          </cell>
          <cell r="C1253">
            <v>44.415395052353801</v>
          </cell>
          <cell r="D1253">
            <v>4.6875</v>
          </cell>
        </row>
        <row r="1254">
          <cell r="A1254">
            <v>37778</v>
          </cell>
          <cell r="B1254">
            <v>-12.003333091735801</v>
          </cell>
          <cell r="C1254">
            <v>44.415395052353801</v>
          </cell>
          <cell r="D1254">
            <v>4.6875</v>
          </cell>
        </row>
        <row r="1255">
          <cell r="A1255">
            <v>37779</v>
          </cell>
          <cell r="B1255">
            <v>-10.954735755920399</v>
          </cell>
          <cell r="C1255">
            <v>44.415395052353801</v>
          </cell>
          <cell r="D1255">
            <v>4.6875</v>
          </cell>
        </row>
        <row r="1256">
          <cell r="A1256">
            <v>37780</v>
          </cell>
          <cell r="B1256">
            <v>-11.9400291442871</v>
          </cell>
          <cell r="C1256">
            <v>44.415395052353801</v>
          </cell>
          <cell r="D1256">
            <v>4.6875</v>
          </cell>
        </row>
        <row r="1257">
          <cell r="A1257">
            <v>37781</v>
          </cell>
          <cell r="B1257">
            <v>-10.5134601593018</v>
          </cell>
          <cell r="C1257">
            <v>44.415395052353801</v>
          </cell>
          <cell r="D1257">
            <v>4.6875</v>
          </cell>
        </row>
        <row r="1258">
          <cell r="A1258">
            <v>37782</v>
          </cell>
          <cell r="B1258">
            <v>-10.7688493728638</v>
          </cell>
          <cell r="C1258">
            <v>44.415395052353801</v>
          </cell>
          <cell r="D1258">
            <v>4.6875</v>
          </cell>
        </row>
        <row r="1259">
          <cell r="A1259">
            <v>37783</v>
          </cell>
          <cell r="B1259">
            <v>-11.4255075454712</v>
          </cell>
          <cell r="C1259">
            <v>44.415395052353801</v>
          </cell>
          <cell r="D1259">
            <v>4.6875</v>
          </cell>
        </row>
        <row r="1260">
          <cell r="A1260">
            <v>37784</v>
          </cell>
          <cell r="B1260">
            <v>-10.8154449462891</v>
          </cell>
          <cell r="C1260">
            <v>44.415395052353801</v>
          </cell>
          <cell r="D1260">
            <v>4.6875</v>
          </cell>
        </row>
        <row r="1261">
          <cell r="A1261">
            <v>37785</v>
          </cell>
          <cell r="B1261">
            <v>-13.0406227111816</v>
          </cell>
          <cell r="C1261">
            <v>44.415395052353801</v>
          </cell>
          <cell r="D1261">
            <v>4.6875</v>
          </cell>
        </row>
        <row r="1262">
          <cell r="A1262">
            <v>37786</v>
          </cell>
          <cell r="B1262">
            <v>-12.534366607666</v>
          </cell>
          <cell r="C1262">
            <v>44.415395052353801</v>
          </cell>
          <cell r="D1262">
            <v>4.6875</v>
          </cell>
        </row>
        <row r="1263">
          <cell r="A1263">
            <v>37787</v>
          </cell>
          <cell r="B1263">
            <v>-11.8860473632812</v>
          </cell>
          <cell r="C1263">
            <v>44.415395052353801</v>
          </cell>
          <cell r="D1263">
            <v>4.6875</v>
          </cell>
        </row>
        <row r="1264">
          <cell r="A1264">
            <v>37788</v>
          </cell>
          <cell r="B1264">
            <v>-10.8947668075562</v>
          </cell>
          <cell r="C1264">
            <v>44.415395052353801</v>
          </cell>
          <cell r="D1264">
            <v>4.6875</v>
          </cell>
        </row>
        <row r="1265">
          <cell r="A1265">
            <v>37789</v>
          </cell>
          <cell r="B1265">
            <v>-11.010719299316399</v>
          </cell>
          <cell r="C1265">
            <v>44.415395052353801</v>
          </cell>
          <cell r="D1265">
            <v>4.6875</v>
          </cell>
        </row>
        <row r="1266">
          <cell r="A1266">
            <v>37790</v>
          </cell>
          <cell r="B1266">
            <v>-11.9012184143066</v>
          </cell>
          <cell r="C1266">
            <v>44.415395052353801</v>
          </cell>
          <cell r="D1266">
            <v>4.6875</v>
          </cell>
        </row>
        <row r="1267">
          <cell r="A1267">
            <v>37791</v>
          </cell>
          <cell r="B1267">
            <v>-11.4809627532959</v>
          </cell>
          <cell r="C1267">
            <v>44.415395052353801</v>
          </cell>
          <cell r="D1267">
            <v>4.6875</v>
          </cell>
        </row>
        <row r="1268">
          <cell r="A1268">
            <v>37792</v>
          </cell>
          <cell r="B1268">
            <v>-12.5144853591919</v>
          </cell>
          <cell r="C1268">
            <v>44.415395052353801</v>
          </cell>
          <cell r="D1268">
            <v>4.6875</v>
          </cell>
        </row>
        <row r="1269">
          <cell r="A1269">
            <v>37793</v>
          </cell>
          <cell r="B1269">
            <v>-11.8466987609863</v>
          </cell>
          <cell r="C1269">
            <v>44.415395052353801</v>
          </cell>
          <cell r="D1269">
            <v>4.6875</v>
          </cell>
        </row>
        <row r="1270">
          <cell r="A1270">
            <v>37794</v>
          </cell>
          <cell r="B1270">
            <v>-11.0369567871094</v>
          </cell>
          <cell r="C1270">
            <v>44.415395052353801</v>
          </cell>
          <cell r="D1270">
            <v>4.6875</v>
          </cell>
        </row>
        <row r="1271">
          <cell r="A1271">
            <v>37795</v>
          </cell>
          <cell r="B1271">
            <v>-12.5345373153687</v>
          </cell>
          <cell r="C1271">
            <v>44.415395052353801</v>
          </cell>
          <cell r="D1271">
            <v>4.6875</v>
          </cell>
        </row>
        <row r="1272">
          <cell r="A1272">
            <v>37796</v>
          </cell>
          <cell r="B1272">
            <v>-12.4664220809937</v>
          </cell>
          <cell r="C1272">
            <v>44.415395052353801</v>
          </cell>
          <cell r="D1272">
            <v>4.6875</v>
          </cell>
        </row>
        <row r="1273">
          <cell r="A1273">
            <v>37797</v>
          </cell>
          <cell r="B1273">
            <v>-10.979199409484901</v>
          </cell>
          <cell r="C1273">
            <v>44.415395052353801</v>
          </cell>
          <cell r="D1273">
            <v>4.6875</v>
          </cell>
        </row>
        <row r="1274">
          <cell r="A1274">
            <v>37798</v>
          </cell>
          <cell r="B1274">
            <v>-11.8845310211182</v>
          </cell>
          <cell r="C1274">
            <v>44.415395052353801</v>
          </cell>
          <cell r="D1274">
            <v>4.6875</v>
          </cell>
        </row>
        <row r="1275">
          <cell r="A1275">
            <v>37799</v>
          </cell>
          <cell r="B1275">
            <v>-12.4333400726318</v>
          </cell>
          <cell r="C1275">
            <v>44.415395052353801</v>
          </cell>
          <cell r="D1275">
            <v>4.6875</v>
          </cell>
        </row>
        <row r="1276">
          <cell r="A1276">
            <v>37800</v>
          </cell>
          <cell r="B1276">
            <v>-12.519940376281699</v>
          </cell>
          <cell r="C1276">
            <v>44.415395052353801</v>
          </cell>
          <cell r="D1276">
            <v>4.6875</v>
          </cell>
        </row>
        <row r="1277">
          <cell r="A1277">
            <v>37801</v>
          </cell>
          <cell r="B1277">
            <v>-11.8359985351562</v>
          </cell>
          <cell r="C1277">
            <v>44.415395052353801</v>
          </cell>
          <cell r="D1277">
            <v>4.6875</v>
          </cell>
        </row>
        <row r="1278">
          <cell r="A1278">
            <v>37802</v>
          </cell>
          <cell r="B1278">
            <v>-13.5709676742554</v>
          </cell>
          <cell r="C1278">
            <v>44.415395052353801</v>
          </cell>
          <cell r="D1278">
            <v>4.6875</v>
          </cell>
        </row>
        <row r="1279">
          <cell r="A1279">
            <v>37803</v>
          </cell>
          <cell r="B1279">
            <v>-15.4745483398438</v>
          </cell>
          <cell r="C1279">
            <v>44.415395052353801</v>
          </cell>
          <cell r="D1279">
            <v>4.6875</v>
          </cell>
        </row>
        <row r="1280">
          <cell r="A1280">
            <v>37804</v>
          </cell>
          <cell r="B1280">
            <v>-16.378257751464801</v>
          </cell>
          <cell r="C1280">
            <v>44.415395052353801</v>
          </cell>
          <cell r="D1280">
            <v>4.6875</v>
          </cell>
        </row>
        <row r="1281">
          <cell r="A1281">
            <v>37805</v>
          </cell>
          <cell r="B1281">
            <v>-18.398517608642599</v>
          </cell>
          <cell r="C1281">
            <v>44.415395052353801</v>
          </cell>
          <cell r="D1281">
            <v>4.6875</v>
          </cell>
        </row>
        <row r="1282">
          <cell r="A1282">
            <v>37806</v>
          </cell>
          <cell r="B1282">
            <v>-14.793025970459</v>
          </cell>
          <cell r="C1282">
            <v>44.415395052353801</v>
          </cell>
          <cell r="D1282">
            <v>4.6875</v>
          </cell>
        </row>
        <row r="1283">
          <cell r="A1283">
            <v>37807</v>
          </cell>
          <cell r="B1283">
            <v>-13.44211769104</v>
          </cell>
          <cell r="C1283">
            <v>44.415395052353801</v>
          </cell>
          <cell r="D1283">
            <v>4.6875</v>
          </cell>
        </row>
        <row r="1284">
          <cell r="A1284">
            <v>37808</v>
          </cell>
          <cell r="B1284">
            <v>-12.949506759643601</v>
          </cell>
          <cell r="C1284">
            <v>44.415395052353801</v>
          </cell>
          <cell r="D1284">
            <v>4.6875</v>
          </cell>
        </row>
        <row r="1285">
          <cell r="A1285">
            <v>37809</v>
          </cell>
          <cell r="B1285">
            <v>-12.3014869689941</v>
          </cell>
          <cell r="C1285">
            <v>44.415395052353801</v>
          </cell>
          <cell r="D1285">
            <v>4.6875</v>
          </cell>
        </row>
        <row r="1286">
          <cell r="A1286">
            <v>37810</v>
          </cell>
          <cell r="B1286">
            <v>-12.0478429794312</v>
          </cell>
          <cell r="C1286">
            <v>44.415395052353801</v>
          </cell>
          <cell r="D1286">
            <v>4.6875</v>
          </cell>
        </row>
        <row r="1287">
          <cell r="A1287">
            <v>37811</v>
          </cell>
          <cell r="B1287">
            <v>-12.8548774719238</v>
          </cell>
          <cell r="C1287">
            <v>44.415395052353801</v>
          </cell>
          <cell r="D1287">
            <v>4.6875</v>
          </cell>
        </row>
        <row r="1288">
          <cell r="A1288">
            <v>37812</v>
          </cell>
          <cell r="B1288">
            <v>-13.7328023910522</v>
          </cell>
          <cell r="C1288">
            <v>44.415395052353801</v>
          </cell>
          <cell r="D1288">
            <v>4.6875</v>
          </cell>
        </row>
        <row r="1289">
          <cell r="A1289">
            <v>37813</v>
          </cell>
          <cell r="B1289">
            <v>-12.9610996246338</v>
          </cell>
          <cell r="C1289">
            <v>44.415395052353801</v>
          </cell>
          <cell r="D1289">
            <v>4.6875</v>
          </cell>
        </row>
        <row r="1290">
          <cell r="A1290">
            <v>37814</v>
          </cell>
          <cell r="B1290">
            <v>-13.381044387817401</v>
          </cell>
          <cell r="C1290">
            <v>44.415395052353801</v>
          </cell>
          <cell r="D1290">
            <v>4.6875</v>
          </cell>
        </row>
        <row r="1291">
          <cell r="A1291">
            <v>37815</v>
          </cell>
          <cell r="B1291">
            <v>-11.960436820983899</v>
          </cell>
          <cell r="C1291">
            <v>44.415395052353801</v>
          </cell>
          <cell r="D1291">
            <v>4.6875</v>
          </cell>
        </row>
        <row r="1292">
          <cell r="A1292">
            <v>37816</v>
          </cell>
          <cell r="B1292">
            <v>-11.174471855163601</v>
          </cell>
          <cell r="C1292">
            <v>44.415395052353801</v>
          </cell>
          <cell r="D1292">
            <v>4.6875</v>
          </cell>
        </row>
        <row r="1293">
          <cell r="A1293">
            <v>37817</v>
          </cell>
          <cell r="B1293">
            <v>-12.5255727767944</v>
          </cell>
          <cell r="C1293">
            <v>44.415395052353801</v>
          </cell>
          <cell r="D1293">
            <v>4.6875</v>
          </cell>
        </row>
        <row r="1294">
          <cell r="A1294">
            <v>37818</v>
          </cell>
          <cell r="B1294">
            <v>-13.1971778869629</v>
          </cell>
          <cell r="C1294">
            <v>44.415395052353801</v>
          </cell>
          <cell r="D1294">
            <v>4.6875</v>
          </cell>
        </row>
        <row r="1295">
          <cell r="A1295">
            <v>37819</v>
          </cell>
          <cell r="B1295">
            <v>-13.0650825500488</v>
          </cell>
          <cell r="C1295">
            <v>44.415395052353801</v>
          </cell>
          <cell r="D1295">
            <v>4.6875</v>
          </cell>
        </row>
        <row r="1296">
          <cell r="A1296">
            <v>37820</v>
          </cell>
          <cell r="B1296">
            <v>-12.216916084289601</v>
          </cell>
          <cell r="C1296">
            <v>44.415395052353801</v>
          </cell>
          <cell r="D1296">
            <v>4.6875</v>
          </cell>
        </row>
        <row r="1297">
          <cell r="A1297">
            <v>37821</v>
          </cell>
          <cell r="B1297">
            <v>-11.3842859268188</v>
          </cell>
          <cell r="C1297">
            <v>44.415395052353801</v>
          </cell>
          <cell r="D1297">
            <v>4.6875</v>
          </cell>
        </row>
        <row r="1298">
          <cell r="A1298">
            <v>37822</v>
          </cell>
          <cell r="B1298">
            <v>-12.727185249328601</v>
          </cell>
          <cell r="C1298">
            <v>44.415395052353801</v>
          </cell>
          <cell r="D1298">
            <v>4.6875</v>
          </cell>
        </row>
        <row r="1299">
          <cell r="A1299">
            <v>37823</v>
          </cell>
          <cell r="B1299">
            <v>-12.460273742675801</v>
          </cell>
          <cell r="C1299">
            <v>44.415395052353801</v>
          </cell>
          <cell r="D1299">
            <v>4.6875</v>
          </cell>
        </row>
        <row r="1300">
          <cell r="A1300">
            <v>37824</v>
          </cell>
          <cell r="B1300">
            <v>-13.004534721374499</v>
          </cell>
          <cell r="C1300">
            <v>44.415395052353801</v>
          </cell>
          <cell r="D1300">
            <v>4.6875</v>
          </cell>
        </row>
        <row r="1301">
          <cell r="A1301">
            <v>37825</v>
          </cell>
          <cell r="B1301">
            <v>-13.431780815124499</v>
          </cell>
          <cell r="C1301">
            <v>44.415395052353801</v>
          </cell>
          <cell r="D1301">
            <v>4.6875</v>
          </cell>
        </row>
        <row r="1302">
          <cell r="A1302">
            <v>37826</v>
          </cell>
          <cell r="B1302">
            <v>-14.2693929672241</v>
          </cell>
          <cell r="C1302">
            <v>44.415395052353801</v>
          </cell>
          <cell r="D1302">
            <v>4.6875</v>
          </cell>
        </row>
        <row r="1303">
          <cell r="A1303">
            <v>37827</v>
          </cell>
          <cell r="B1303">
            <v>-14.977679252624499</v>
          </cell>
          <cell r="C1303">
            <v>44.415395052353801</v>
          </cell>
          <cell r="D1303">
            <v>4.6875</v>
          </cell>
        </row>
        <row r="1304">
          <cell r="A1304">
            <v>37828</v>
          </cell>
          <cell r="B1304">
            <v>-13.535979270935099</v>
          </cell>
          <cell r="C1304">
            <v>44.415395052353801</v>
          </cell>
          <cell r="D1304">
            <v>4.6875</v>
          </cell>
        </row>
        <row r="1305">
          <cell r="A1305">
            <v>37829</v>
          </cell>
          <cell r="B1305">
            <v>-13.564507484436</v>
          </cell>
          <cell r="C1305">
            <v>44.415395052353801</v>
          </cell>
          <cell r="D1305">
            <v>4.6875</v>
          </cell>
        </row>
        <row r="1306">
          <cell r="A1306">
            <v>37830</v>
          </cell>
          <cell r="B1306">
            <v>-13.832239151001</v>
          </cell>
          <cell r="C1306">
            <v>44.415395052353801</v>
          </cell>
          <cell r="D1306">
            <v>4.6875</v>
          </cell>
        </row>
        <row r="1307">
          <cell r="A1307">
            <v>37831</v>
          </cell>
          <cell r="B1307">
            <v>-13.306886672973601</v>
          </cell>
          <cell r="C1307">
            <v>44.415395052353801</v>
          </cell>
          <cell r="D1307">
            <v>4.6875</v>
          </cell>
        </row>
        <row r="1308">
          <cell r="A1308">
            <v>37832</v>
          </cell>
          <cell r="B1308">
            <v>-14.085577964782701</v>
          </cell>
          <cell r="C1308">
            <v>44.415395052353801</v>
          </cell>
          <cell r="D1308">
            <v>4.6875</v>
          </cell>
        </row>
        <row r="1309">
          <cell r="A1309">
            <v>37833</v>
          </cell>
          <cell r="B1309">
            <v>-16.376996994018601</v>
          </cell>
          <cell r="C1309">
            <v>44.415395052353801</v>
          </cell>
          <cell r="D1309">
            <v>4.6875</v>
          </cell>
        </row>
        <row r="1310">
          <cell r="A1310">
            <v>37834</v>
          </cell>
          <cell r="B1310">
            <v>-15.0823364257812</v>
          </cell>
          <cell r="C1310">
            <v>44.415395052353801</v>
          </cell>
          <cell r="D1310">
            <v>4.6875</v>
          </cell>
        </row>
        <row r="1311">
          <cell r="A1311">
            <v>37835</v>
          </cell>
          <cell r="B1311">
            <v>-13.4631643295288</v>
          </cell>
          <cell r="C1311">
            <v>44.415395052353801</v>
          </cell>
          <cell r="D1311">
            <v>4.6875</v>
          </cell>
        </row>
        <row r="1312">
          <cell r="A1312">
            <v>37836</v>
          </cell>
          <cell r="B1312">
            <v>-12.079470634460399</v>
          </cell>
          <cell r="C1312">
            <v>44.415395052353801</v>
          </cell>
          <cell r="D1312">
            <v>4.6875</v>
          </cell>
        </row>
        <row r="1313">
          <cell r="A1313">
            <v>37837</v>
          </cell>
          <cell r="B1313">
            <v>-11.027068138122599</v>
          </cell>
          <cell r="C1313">
            <v>44.415395052353801</v>
          </cell>
          <cell r="D1313">
            <v>4.6875</v>
          </cell>
        </row>
        <row r="1314">
          <cell r="A1314">
            <v>37838</v>
          </cell>
          <cell r="B1314">
            <v>-12.252071380615201</v>
          </cell>
          <cell r="C1314">
            <v>44.415395052353801</v>
          </cell>
          <cell r="D1314">
            <v>4.6875</v>
          </cell>
        </row>
        <row r="1315">
          <cell r="A1315">
            <v>37839</v>
          </cell>
          <cell r="B1315">
            <v>-12.8301029205322</v>
          </cell>
          <cell r="C1315">
            <v>44.415395052353801</v>
          </cell>
          <cell r="D1315">
            <v>4.6875</v>
          </cell>
        </row>
        <row r="1316">
          <cell r="A1316">
            <v>37840</v>
          </cell>
          <cell r="B1316">
            <v>-11.9946184158325</v>
          </cell>
          <cell r="C1316">
            <v>44.415395052353801</v>
          </cell>
          <cell r="D1316">
            <v>4.6875</v>
          </cell>
        </row>
        <row r="1317">
          <cell r="A1317">
            <v>37841</v>
          </cell>
          <cell r="B1317">
            <v>-12.6342573165894</v>
          </cell>
          <cell r="C1317">
            <v>44.415395052353801</v>
          </cell>
          <cell r="D1317">
            <v>4.6875</v>
          </cell>
        </row>
        <row r="1318">
          <cell r="A1318">
            <v>37842</v>
          </cell>
          <cell r="B1318">
            <v>-13.384064674377401</v>
          </cell>
          <cell r="C1318">
            <v>44.415395052353801</v>
          </cell>
          <cell r="D1318">
            <v>4.6875</v>
          </cell>
        </row>
        <row r="1319">
          <cell r="A1319">
            <v>37843</v>
          </cell>
          <cell r="B1319">
            <v>-12.3345947265625</v>
          </cell>
          <cell r="C1319">
            <v>44.415395052353801</v>
          </cell>
          <cell r="D1319">
            <v>4.6875</v>
          </cell>
        </row>
        <row r="1320">
          <cell r="A1320">
            <v>37844</v>
          </cell>
          <cell r="B1320">
            <v>-12.545315742492701</v>
          </cell>
          <cell r="C1320">
            <v>44.415395052353801</v>
          </cell>
          <cell r="D1320">
            <v>4.6875</v>
          </cell>
        </row>
        <row r="1321">
          <cell r="A1321">
            <v>37845</v>
          </cell>
          <cell r="B1321">
            <v>-12.4363918304443</v>
          </cell>
          <cell r="C1321">
            <v>44.415395052353801</v>
          </cell>
          <cell r="D1321">
            <v>4.6875</v>
          </cell>
        </row>
        <row r="1322">
          <cell r="A1322">
            <v>37846</v>
          </cell>
          <cell r="B1322">
            <v>-12.016873359680201</v>
          </cell>
          <cell r="C1322">
            <v>44.415395052353801</v>
          </cell>
          <cell r="D1322">
            <v>4.6875</v>
          </cell>
        </row>
        <row r="1323">
          <cell r="A1323">
            <v>37847</v>
          </cell>
          <cell r="B1323">
            <v>-12.3679714202881</v>
          </cell>
          <cell r="C1323">
            <v>44.415395052353801</v>
          </cell>
          <cell r="D1323">
            <v>4.6875</v>
          </cell>
        </row>
        <row r="1324">
          <cell r="A1324">
            <v>37848</v>
          </cell>
          <cell r="B1324">
            <v>-14.230126380920399</v>
          </cell>
          <cell r="C1324">
            <v>44.415395052353801</v>
          </cell>
          <cell r="D1324">
            <v>4.6875</v>
          </cell>
        </row>
        <row r="1325">
          <cell r="A1325">
            <v>37849</v>
          </cell>
          <cell r="B1325">
            <v>-14.2218532562256</v>
          </cell>
          <cell r="C1325">
            <v>44.415395052353801</v>
          </cell>
          <cell r="D1325">
            <v>4.6875</v>
          </cell>
        </row>
        <row r="1326">
          <cell r="A1326">
            <v>37850</v>
          </cell>
          <cell r="B1326">
            <v>-13.165207862854</v>
          </cell>
          <cell r="C1326">
            <v>44.415395052353801</v>
          </cell>
          <cell r="D1326">
            <v>4.6875</v>
          </cell>
        </row>
        <row r="1327">
          <cell r="A1327">
            <v>37851</v>
          </cell>
          <cell r="B1327">
            <v>-13.711698532104499</v>
          </cell>
          <cell r="C1327">
            <v>44.415395052353801</v>
          </cell>
          <cell r="D1327">
            <v>4.6875</v>
          </cell>
        </row>
        <row r="1328">
          <cell r="A1328">
            <v>37852</v>
          </cell>
          <cell r="B1328">
            <v>-15.033638954162599</v>
          </cell>
          <cell r="C1328">
            <v>44.415395052353801</v>
          </cell>
          <cell r="D1328">
            <v>4.6875</v>
          </cell>
        </row>
        <row r="1329">
          <cell r="A1329">
            <v>37853</v>
          </cell>
          <cell r="B1329">
            <v>-17.3239936828613</v>
          </cell>
          <cell r="C1329">
            <v>44.415395052353801</v>
          </cell>
          <cell r="D1329">
            <v>4.6875</v>
          </cell>
        </row>
        <row r="1330">
          <cell r="A1330">
            <v>37854</v>
          </cell>
          <cell r="B1330">
            <v>-16.3850708007812</v>
          </cell>
          <cell r="C1330">
            <v>44.415395052353801</v>
          </cell>
          <cell r="D1330">
            <v>4.6875</v>
          </cell>
        </row>
        <row r="1331">
          <cell r="A1331">
            <v>37855</v>
          </cell>
          <cell r="B1331">
            <v>-14.2055578231812</v>
          </cell>
          <cell r="C1331">
            <v>44.415395052353801</v>
          </cell>
          <cell r="D1331">
            <v>4.6875</v>
          </cell>
        </row>
        <row r="1332">
          <cell r="A1332">
            <v>37856</v>
          </cell>
          <cell r="B1332">
            <v>-13.292579650878899</v>
          </cell>
          <cell r="C1332">
            <v>44.415395052353801</v>
          </cell>
          <cell r="D1332">
            <v>4.6875</v>
          </cell>
        </row>
        <row r="1333">
          <cell r="A1333">
            <v>37857</v>
          </cell>
          <cell r="B1333">
            <v>-15.755124092102101</v>
          </cell>
          <cell r="C1333">
            <v>44.415395052353801</v>
          </cell>
          <cell r="D1333">
            <v>4.6875</v>
          </cell>
        </row>
        <row r="1334">
          <cell r="A1334">
            <v>37858</v>
          </cell>
          <cell r="B1334">
            <v>-15.8880662918091</v>
          </cell>
          <cell r="C1334">
            <v>44.415395052353801</v>
          </cell>
          <cell r="D1334">
            <v>4.6875</v>
          </cell>
        </row>
        <row r="1335">
          <cell r="A1335">
            <v>37859</v>
          </cell>
          <cell r="B1335">
            <v>-15.927965164184601</v>
          </cell>
          <cell r="C1335">
            <v>44.415395052353801</v>
          </cell>
          <cell r="D1335">
            <v>4.6875</v>
          </cell>
        </row>
        <row r="1336">
          <cell r="A1336">
            <v>37860</v>
          </cell>
          <cell r="B1336">
            <v>-15.451398849487299</v>
          </cell>
          <cell r="C1336">
            <v>44.415395052353801</v>
          </cell>
          <cell r="D1336">
            <v>4.6875</v>
          </cell>
        </row>
        <row r="1337">
          <cell r="A1337">
            <v>37861</v>
          </cell>
          <cell r="B1337">
            <v>-15.0957183837891</v>
          </cell>
          <cell r="C1337">
            <v>44.415395052353801</v>
          </cell>
          <cell r="D1337">
            <v>4.6875</v>
          </cell>
        </row>
        <row r="1338">
          <cell r="A1338">
            <v>37862</v>
          </cell>
          <cell r="B1338">
            <v>-18.349891662597699</v>
          </cell>
          <cell r="C1338">
            <v>44.415395052353801</v>
          </cell>
          <cell r="D1338">
            <v>4.6875</v>
          </cell>
        </row>
        <row r="1339">
          <cell r="A1339">
            <v>37863</v>
          </cell>
          <cell r="B1339">
            <v>-12.8576612472534</v>
          </cell>
          <cell r="C1339">
            <v>44.415395052353801</v>
          </cell>
          <cell r="D1339">
            <v>4.6875</v>
          </cell>
        </row>
        <row r="1340">
          <cell r="A1340">
            <v>37864</v>
          </cell>
          <cell r="B1340">
            <v>-13.7858772277832</v>
          </cell>
          <cell r="C1340">
            <v>44.415395052353801</v>
          </cell>
          <cell r="D1340">
            <v>4.6875</v>
          </cell>
        </row>
        <row r="1341">
          <cell r="A1341">
            <v>37865</v>
          </cell>
          <cell r="B1341">
            <v>-14.005108833313001</v>
          </cell>
          <cell r="C1341">
            <v>44.415395052353801</v>
          </cell>
          <cell r="D1341">
            <v>4.6875</v>
          </cell>
        </row>
        <row r="1342">
          <cell r="A1342">
            <v>37866</v>
          </cell>
          <cell r="B1342">
            <v>-14.7848558425903</v>
          </cell>
          <cell r="C1342">
            <v>44.415395052353801</v>
          </cell>
          <cell r="D1342">
            <v>4.6875</v>
          </cell>
        </row>
        <row r="1343">
          <cell r="A1343">
            <v>37867</v>
          </cell>
          <cell r="B1343">
            <v>-16.505455017089801</v>
          </cell>
          <cell r="C1343">
            <v>44.415395052353801</v>
          </cell>
          <cell r="D1343">
            <v>4.6875</v>
          </cell>
        </row>
        <row r="1344">
          <cell r="A1344">
            <v>37868</v>
          </cell>
          <cell r="B1344">
            <v>-16.634494781494102</v>
          </cell>
          <cell r="C1344">
            <v>44.415395052353801</v>
          </cell>
          <cell r="D1344">
            <v>4.6875</v>
          </cell>
        </row>
        <row r="1345">
          <cell r="A1345">
            <v>37869</v>
          </cell>
          <cell r="B1345">
            <v>-13.239880561828601</v>
          </cell>
          <cell r="C1345">
            <v>44.415395052353801</v>
          </cell>
          <cell r="D1345">
            <v>4.6875</v>
          </cell>
        </row>
        <row r="1346">
          <cell r="A1346">
            <v>37870</v>
          </cell>
          <cell r="B1346">
            <v>-13.2478122711182</v>
          </cell>
          <cell r="C1346">
            <v>44.415395052353801</v>
          </cell>
          <cell r="D1346">
            <v>4.6875</v>
          </cell>
        </row>
        <row r="1347">
          <cell r="A1347">
            <v>37871</v>
          </cell>
          <cell r="B1347">
            <v>-15.0237636566162</v>
          </cell>
          <cell r="C1347">
            <v>44.415395052353801</v>
          </cell>
          <cell r="D1347">
            <v>4.6875</v>
          </cell>
        </row>
        <row r="1348">
          <cell r="A1348">
            <v>37872</v>
          </cell>
          <cell r="B1348">
            <v>-15.828936576843301</v>
          </cell>
          <cell r="C1348">
            <v>44.415395052353801</v>
          </cell>
          <cell r="D1348">
            <v>4.6875</v>
          </cell>
        </row>
        <row r="1349">
          <cell r="A1349">
            <v>37873</v>
          </cell>
          <cell r="B1349">
            <v>-16.212234497070298</v>
          </cell>
          <cell r="C1349">
            <v>44.415395052353801</v>
          </cell>
          <cell r="D1349">
            <v>4.6875</v>
          </cell>
        </row>
        <row r="1350">
          <cell r="A1350">
            <v>37874</v>
          </cell>
          <cell r="B1350">
            <v>-13.893253326416</v>
          </cell>
          <cell r="C1350">
            <v>44.415395052353801</v>
          </cell>
          <cell r="D1350">
            <v>4.6875</v>
          </cell>
        </row>
        <row r="1351">
          <cell r="A1351">
            <v>37875</v>
          </cell>
          <cell r="B1351">
            <v>-14.313630104064901</v>
          </cell>
          <cell r="C1351">
            <v>44.415395052353801</v>
          </cell>
          <cell r="D1351">
            <v>4.6875</v>
          </cell>
        </row>
        <row r="1352">
          <cell r="A1352">
            <v>37876</v>
          </cell>
          <cell r="B1352">
            <v>-13.5782308578491</v>
          </cell>
          <cell r="C1352">
            <v>44.415395052353801</v>
          </cell>
          <cell r="D1352">
            <v>4.6875</v>
          </cell>
        </row>
        <row r="1353">
          <cell r="A1353">
            <v>37877</v>
          </cell>
          <cell r="B1353">
            <v>-14.413182258606</v>
          </cell>
          <cell r="C1353">
            <v>44.415395052353801</v>
          </cell>
          <cell r="D1353">
            <v>4.6875</v>
          </cell>
        </row>
        <row r="1354">
          <cell r="A1354">
            <v>37878</v>
          </cell>
          <cell r="B1354">
            <v>-14.0978488922119</v>
          </cell>
          <cell r="C1354">
            <v>44.415395052353801</v>
          </cell>
          <cell r="D1354">
            <v>4.6875</v>
          </cell>
        </row>
        <row r="1355">
          <cell r="A1355">
            <v>37879</v>
          </cell>
          <cell r="B1355">
            <v>-16.771205902099599</v>
          </cell>
          <cell r="C1355">
            <v>44.415395052353801</v>
          </cell>
          <cell r="D1355">
            <v>4.6875</v>
          </cell>
        </row>
        <row r="1356">
          <cell r="A1356">
            <v>37880</v>
          </cell>
          <cell r="B1356">
            <v>-15.9366130828857</v>
          </cell>
          <cell r="C1356">
            <v>44.415395052353801</v>
          </cell>
          <cell r="D1356">
            <v>4.6875</v>
          </cell>
        </row>
        <row r="1357">
          <cell r="A1357">
            <v>37881</v>
          </cell>
          <cell r="B1357">
            <v>-14.5701751708984</v>
          </cell>
          <cell r="C1357">
            <v>44.415395052353801</v>
          </cell>
          <cell r="D1357">
            <v>4.6875</v>
          </cell>
        </row>
        <row r="1358">
          <cell r="A1358">
            <v>37882</v>
          </cell>
          <cell r="B1358">
            <v>-13.4928998947144</v>
          </cell>
          <cell r="C1358">
            <v>44.415395052353801</v>
          </cell>
          <cell r="D1358">
            <v>4.6875</v>
          </cell>
        </row>
        <row r="1359">
          <cell r="A1359">
            <v>37883</v>
          </cell>
          <cell r="B1359">
            <v>-11.7539777755737</v>
          </cell>
          <cell r="C1359">
            <v>44.415395052353801</v>
          </cell>
          <cell r="D1359">
            <v>4.6875</v>
          </cell>
        </row>
        <row r="1360">
          <cell r="A1360">
            <v>37884</v>
          </cell>
          <cell r="B1360">
            <v>-11.939564704895</v>
          </cell>
          <cell r="C1360">
            <v>44.415395052353801</v>
          </cell>
          <cell r="D1360">
            <v>4.6875</v>
          </cell>
        </row>
        <row r="1361">
          <cell r="A1361">
            <v>37885</v>
          </cell>
          <cell r="B1361">
            <v>-12.359112739563001</v>
          </cell>
          <cell r="C1361">
            <v>44.415395052353801</v>
          </cell>
          <cell r="D1361">
            <v>4.6875</v>
          </cell>
        </row>
        <row r="1362">
          <cell r="A1362">
            <v>37886</v>
          </cell>
          <cell r="B1362">
            <v>-13.335059165954601</v>
          </cell>
          <cell r="C1362">
            <v>44.415395052353801</v>
          </cell>
          <cell r="D1362">
            <v>4.6875</v>
          </cell>
        </row>
        <row r="1363">
          <cell r="A1363">
            <v>37887</v>
          </cell>
          <cell r="B1363">
            <v>-16.147285461425799</v>
          </cell>
          <cell r="C1363">
            <v>44.415395052353801</v>
          </cell>
          <cell r="D1363">
            <v>4.6875</v>
          </cell>
        </row>
        <row r="1364">
          <cell r="A1364">
            <v>37888</v>
          </cell>
          <cell r="B1364">
            <v>-14.935508728027299</v>
          </cell>
          <cell r="C1364">
            <v>44.415395052353801</v>
          </cell>
          <cell r="D1364">
            <v>4.6875</v>
          </cell>
        </row>
        <row r="1365">
          <cell r="A1365">
            <v>37889</v>
          </cell>
          <cell r="B1365">
            <v>-13.989651679992701</v>
          </cell>
          <cell r="C1365">
            <v>44.415395052353801</v>
          </cell>
          <cell r="D1365">
            <v>4.6875</v>
          </cell>
        </row>
        <row r="1366">
          <cell r="A1366">
            <v>37890</v>
          </cell>
          <cell r="B1366">
            <v>-13.613651275634799</v>
          </cell>
          <cell r="C1366">
            <v>44.415395052353801</v>
          </cell>
          <cell r="D1366">
            <v>4.6875</v>
          </cell>
        </row>
        <row r="1367">
          <cell r="A1367">
            <v>37891</v>
          </cell>
          <cell r="B1367">
            <v>-13.0693159103394</v>
          </cell>
          <cell r="C1367">
            <v>44.415395052353801</v>
          </cell>
          <cell r="D1367">
            <v>4.6875</v>
          </cell>
        </row>
        <row r="1368">
          <cell r="A1368">
            <v>37892</v>
          </cell>
          <cell r="B1368">
            <v>-14.386233329772899</v>
          </cell>
          <cell r="C1368">
            <v>44.415395052353801</v>
          </cell>
          <cell r="D1368">
            <v>4.6875</v>
          </cell>
        </row>
        <row r="1369">
          <cell r="A1369">
            <v>37893</v>
          </cell>
          <cell r="B1369">
            <v>-15.308844566345201</v>
          </cell>
          <cell r="C1369">
            <v>44.415395052353801</v>
          </cell>
          <cell r="D1369">
            <v>4.6875</v>
          </cell>
        </row>
        <row r="1370">
          <cell r="A1370">
            <v>37894</v>
          </cell>
          <cell r="B1370">
            <v>-14.8989906311035</v>
          </cell>
          <cell r="C1370">
            <v>44.415395052353801</v>
          </cell>
          <cell r="D1370">
            <v>4.6875</v>
          </cell>
        </row>
        <row r="1371">
          <cell r="A1371">
            <v>37895</v>
          </cell>
          <cell r="B1371">
            <v>-15.2126579284668</v>
          </cell>
          <cell r="C1371">
            <v>44.415395052353801</v>
          </cell>
          <cell r="D1371">
            <v>4.6875</v>
          </cell>
        </row>
        <row r="1372">
          <cell r="A1372">
            <v>37896</v>
          </cell>
          <cell r="B1372">
            <v>-16.499158859252901</v>
          </cell>
          <cell r="C1372">
            <v>44.415395052353801</v>
          </cell>
          <cell r="D1372">
            <v>4.6875</v>
          </cell>
        </row>
        <row r="1373">
          <cell r="A1373">
            <v>37897</v>
          </cell>
          <cell r="B1373">
            <v>-16.138870239257798</v>
          </cell>
          <cell r="C1373">
            <v>44.415395052353801</v>
          </cell>
          <cell r="D1373">
            <v>4.6875</v>
          </cell>
        </row>
        <row r="1374">
          <cell r="A1374">
            <v>37898</v>
          </cell>
          <cell r="B1374">
            <v>-13.6980228424072</v>
          </cell>
          <cell r="C1374">
            <v>44.415395052353801</v>
          </cell>
          <cell r="D1374">
            <v>4.6875</v>
          </cell>
        </row>
        <row r="1375">
          <cell r="A1375">
            <v>37899</v>
          </cell>
          <cell r="B1375">
            <v>-15.047603607177701</v>
          </cell>
          <cell r="C1375">
            <v>44.415395052353801</v>
          </cell>
          <cell r="D1375">
            <v>4.6875</v>
          </cell>
        </row>
        <row r="1376">
          <cell r="A1376">
            <v>37900</v>
          </cell>
          <cell r="B1376">
            <v>-13.5344505310059</v>
          </cell>
          <cell r="C1376">
            <v>44.415395052353801</v>
          </cell>
          <cell r="D1376">
            <v>4.6875</v>
          </cell>
        </row>
        <row r="1377">
          <cell r="A1377">
            <v>37901</v>
          </cell>
          <cell r="B1377">
            <v>-13.3158206939697</v>
          </cell>
          <cell r="C1377">
            <v>44.415395052353801</v>
          </cell>
          <cell r="D1377">
            <v>4.6875</v>
          </cell>
        </row>
        <row r="1378">
          <cell r="A1378">
            <v>37902</v>
          </cell>
          <cell r="B1378">
            <v>-13.4807243347168</v>
          </cell>
          <cell r="C1378">
            <v>44.415395052353801</v>
          </cell>
          <cell r="D1378">
            <v>4.6875</v>
          </cell>
        </row>
        <row r="1379">
          <cell r="A1379">
            <v>37903</v>
          </cell>
          <cell r="B1379">
            <v>-12.6630086898804</v>
          </cell>
          <cell r="C1379">
            <v>44.415395052353801</v>
          </cell>
          <cell r="D1379">
            <v>4.6875</v>
          </cell>
        </row>
        <row r="1380">
          <cell r="A1380">
            <v>37904</v>
          </cell>
          <cell r="B1380">
            <v>-12.8882913589478</v>
          </cell>
          <cell r="C1380">
            <v>44.415395052353801</v>
          </cell>
          <cell r="D1380">
            <v>4.6875</v>
          </cell>
        </row>
        <row r="1381">
          <cell r="A1381">
            <v>37905</v>
          </cell>
          <cell r="B1381">
            <v>-12.9945230484009</v>
          </cell>
          <cell r="C1381">
            <v>44.415395052353801</v>
          </cell>
          <cell r="D1381">
            <v>4.6875</v>
          </cell>
        </row>
        <row r="1382">
          <cell r="A1382">
            <v>37906</v>
          </cell>
          <cell r="B1382">
            <v>-12.7437801361084</v>
          </cell>
          <cell r="C1382">
            <v>44.415395052353801</v>
          </cell>
          <cell r="D1382">
            <v>4.6875</v>
          </cell>
        </row>
        <row r="1383">
          <cell r="A1383">
            <v>37907</v>
          </cell>
          <cell r="B1383">
            <v>-12.565960884094199</v>
          </cell>
          <cell r="C1383">
            <v>44.415395052353801</v>
          </cell>
          <cell r="D1383">
            <v>4.6875</v>
          </cell>
        </row>
        <row r="1384">
          <cell r="A1384">
            <v>37908</v>
          </cell>
          <cell r="B1384">
            <v>-12.990246772766101</v>
          </cell>
          <cell r="C1384">
            <v>44.415395052353801</v>
          </cell>
          <cell r="D1384">
            <v>4.6875</v>
          </cell>
        </row>
        <row r="1385">
          <cell r="A1385">
            <v>37909</v>
          </cell>
          <cell r="B1385">
            <v>-16.036186218261701</v>
          </cell>
          <cell r="C1385">
            <v>44.415395052353801</v>
          </cell>
          <cell r="D1385">
            <v>4.6875</v>
          </cell>
        </row>
        <row r="1386">
          <cell r="A1386">
            <v>37910</v>
          </cell>
          <cell r="B1386">
            <v>-18.7271518707275</v>
          </cell>
          <cell r="C1386">
            <v>44.415395052353801</v>
          </cell>
          <cell r="D1386">
            <v>4.6875</v>
          </cell>
        </row>
        <row r="1387">
          <cell r="A1387">
            <v>37911</v>
          </cell>
          <cell r="B1387">
            <v>-16.5078029632568</v>
          </cell>
          <cell r="C1387">
            <v>44.415395052353801</v>
          </cell>
          <cell r="D1387">
            <v>4.6875</v>
          </cell>
        </row>
        <row r="1388">
          <cell r="A1388">
            <v>37912</v>
          </cell>
          <cell r="B1388">
            <v>-16.840885162353501</v>
          </cell>
          <cell r="C1388">
            <v>44.415395052353801</v>
          </cell>
          <cell r="D1388">
            <v>4.6875</v>
          </cell>
        </row>
        <row r="1389">
          <cell r="A1389">
            <v>37913</v>
          </cell>
          <cell r="B1389">
            <v>-14.3628606796265</v>
          </cell>
          <cell r="C1389">
            <v>44.415395052353801</v>
          </cell>
          <cell r="D1389">
            <v>4.6875</v>
          </cell>
        </row>
        <row r="1390">
          <cell r="A1390">
            <v>37914</v>
          </cell>
          <cell r="B1390">
            <v>-15.2091941833496</v>
          </cell>
          <cell r="C1390">
            <v>44.415395052353801</v>
          </cell>
          <cell r="D1390">
            <v>4.6875</v>
          </cell>
        </row>
        <row r="1391">
          <cell r="A1391">
            <v>37915</v>
          </cell>
          <cell r="B1391">
            <v>-17.501653671264599</v>
          </cell>
          <cell r="C1391">
            <v>44.415395052353801</v>
          </cell>
          <cell r="D1391">
            <v>4.6875</v>
          </cell>
        </row>
        <row r="1392">
          <cell r="A1392">
            <v>37916</v>
          </cell>
          <cell r="B1392">
            <v>-14.6330013275146</v>
          </cell>
          <cell r="C1392">
            <v>44.415395052353801</v>
          </cell>
          <cell r="D1392">
            <v>4.6875</v>
          </cell>
        </row>
        <row r="1393">
          <cell r="A1393">
            <v>37917</v>
          </cell>
          <cell r="B1393">
            <v>-22.362106323242202</v>
          </cell>
          <cell r="C1393">
            <v>44.415395052353801</v>
          </cell>
          <cell r="D1393">
            <v>4.6875</v>
          </cell>
        </row>
        <row r="1394">
          <cell r="A1394">
            <v>37918</v>
          </cell>
          <cell r="B1394">
            <v>-17.8537082672119</v>
          </cell>
          <cell r="C1394">
            <v>44.415395052353801</v>
          </cell>
          <cell r="D1394">
            <v>4.6875</v>
          </cell>
        </row>
        <row r="1395">
          <cell r="A1395">
            <v>37919</v>
          </cell>
          <cell r="B1395">
            <v>-18.285028457641602</v>
          </cell>
          <cell r="C1395">
            <v>44.415395052353801</v>
          </cell>
          <cell r="D1395">
            <v>4.6875</v>
          </cell>
        </row>
        <row r="1396">
          <cell r="A1396">
            <v>37920</v>
          </cell>
          <cell r="B1396">
            <v>-16.074306488037099</v>
          </cell>
          <cell r="C1396">
            <v>44.415395052353801</v>
          </cell>
          <cell r="D1396">
            <v>4.6875</v>
          </cell>
        </row>
        <row r="1397">
          <cell r="A1397">
            <v>37921</v>
          </cell>
          <cell r="B1397">
            <v>-18.2802028656006</v>
          </cell>
          <cell r="C1397">
            <v>44.415395052353801</v>
          </cell>
          <cell r="D1397">
            <v>4.6875</v>
          </cell>
        </row>
        <row r="1398">
          <cell r="A1398">
            <v>37922</v>
          </cell>
          <cell r="B1398">
            <v>-17.8186225891113</v>
          </cell>
          <cell r="C1398">
            <v>44.415395052353801</v>
          </cell>
          <cell r="D1398">
            <v>4.6875</v>
          </cell>
        </row>
        <row r="1399">
          <cell r="A1399">
            <v>37923</v>
          </cell>
          <cell r="B1399">
            <v>-16.833692550659201</v>
          </cell>
          <cell r="C1399">
            <v>44.415395052353801</v>
          </cell>
          <cell r="D1399">
            <v>4.6875</v>
          </cell>
        </row>
        <row r="1400">
          <cell r="A1400">
            <v>37924</v>
          </cell>
          <cell r="B1400">
            <v>-17.197586059570298</v>
          </cell>
          <cell r="C1400">
            <v>44.415395052353801</v>
          </cell>
          <cell r="D1400">
            <v>4.6875</v>
          </cell>
        </row>
        <row r="1401">
          <cell r="A1401">
            <v>37925</v>
          </cell>
          <cell r="B1401">
            <v>-18.479785919189499</v>
          </cell>
          <cell r="C1401">
            <v>44.415395052353801</v>
          </cell>
          <cell r="D1401">
            <v>4.6875</v>
          </cell>
        </row>
        <row r="1402">
          <cell r="A1402">
            <v>37926</v>
          </cell>
          <cell r="B1402">
            <v>-18.925779342651399</v>
          </cell>
          <cell r="C1402">
            <v>44.415395052353801</v>
          </cell>
          <cell r="D1402">
            <v>4.6875</v>
          </cell>
        </row>
        <row r="1403">
          <cell r="A1403">
            <v>37927</v>
          </cell>
          <cell r="B1403">
            <v>-15.1401100158691</v>
          </cell>
          <cell r="C1403">
            <v>44.415395052353801</v>
          </cell>
          <cell r="D1403">
            <v>4.6875</v>
          </cell>
        </row>
        <row r="1404">
          <cell r="A1404">
            <v>37928</v>
          </cell>
          <cell r="B1404">
            <v>-12.523060798645</v>
          </cell>
          <cell r="C1404">
            <v>44.415395052353801</v>
          </cell>
          <cell r="D1404">
            <v>4.6875</v>
          </cell>
        </row>
        <row r="1405">
          <cell r="A1405">
            <v>37929</v>
          </cell>
          <cell r="B1405">
            <v>-15.0868282318115</v>
          </cell>
          <cell r="C1405">
            <v>44.415395052353801</v>
          </cell>
          <cell r="D1405">
            <v>4.6875</v>
          </cell>
        </row>
        <row r="1406">
          <cell r="A1406">
            <v>37930</v>
          </cell>
          <cell r="B1406">
            <v>-14.86683177948</v>
          </cell>
          <cell r="C1406">
            <v>44.415395052353801</v>
          </cell>
          <cell r="D1406">
            <v>4.6875</v>
          </cell>
        </row>
        <row r="1407">
          <cell r="A1407">
            <v>37931</v>
          </cell>
          <cell r="B1407">
            <v>-16.452335357666001</v>
          </cell>
          <cell r="C1407">
            <v>44.415395052353801</v>
          </cell>
          <cell r="D1407">
            <v>4.6875</v>
          </cell>
        </row>
        <row r="1408">
          <cell r="A1408">
            <v>37932</v>
          </cell>
          <cell r="B1408">
            <v>-17.139347076416001</v>
          </cell>
          <cell r="C1408">
            <v>44.415395052353801</v>
          </cell>
          <cell r="D1408">
            <v>4.6875</v>
          </cell>
        </row>
        <row r="1409">
          <cell r="A1409">
            <v>37933</v>
          </cell>
          <cell r="B1409">
            <v>-19.045354843139599</v>
          </cell>
          <cell r="C1409">
            <v>44.415395052353801</v>
          </cell>
          <cell r="D1409">
            <v>4.6875</v>
          </cell>
        </row>
        <row r="1410">
          <cell r="A1410">
            <v>37934</v>
          </cell>
          <cell r="B1410">
            <v>-19.461267471313501</v>
          </cell>
          <cell r="C1410">
            <v>44.415395052353801</v>
          </cell>
          <cell r="D1410">
            <v>4.6875</v>
          </cell>
        </row>
        <row r="1411">
          <cell r="A1411">
            <v>37935</v>
          </cell>
          <cell r="B1411">
            <v>-17.903610229492202</v>
          </cell>
          <cell r="C1411">
            <v>44.415395052353801</v>
          </cell>
          <cell r="D1411">
            <v>4.6875</v>
          </cell>
        </row>
        <row r="1412">
          <cell r="A1412">
            <v>37936</v>
          </cell>
          <cell r="B1412">
            <v>-19.2818489074707</v>
          </cell>
          <cell r="C1412">
            <v>44.415395052353801</v>
          </cell>
          <cell r="D1412">
            <v>4.6875</v>
          </cell>
        </row>
        <row r="1413">
          <cell r="A1413">
            <v>37937</v>
          </cell>
          <cell r="B1413">
            <v>-16.074752807617202</v>
          </cell>
          <cell r="C1413">
            <v>44.415395052353801</v>
          </cell>
          <cell r="D1413">
            <v>4.6875</v>
          </cell>
        </row>
        <row r="1414">
          <cell r="A1414">
            <v>37938</v>
          </cell>
          <cell r="B1414">
            <v>-12.836839675903301</v>
          </cell>
          <cell r="C1414">
            <v>44.415395052353801</v>
          </cell>
          <cell r="D1414">
            <v>4.6875</v>
          </cell>
        </row>
        <row r="1415">
          <cell r="A1415">
            <v>37939</v>
          </cell>
          <cell r="B1415">
            <v>-12.768515586853001</v>
          </cell>
          <cell r="C1415">
            <v>44.415395052353801</v>
          </cell>
          <cell r="D1415">
            <v>4.6875</v>
          </cell>
        </row>
        <row r="1416">
          <cell r="A1416">
            <v>37940</v>
          </cell>
          <cell r="B1416">
            <v>-12.8381042480469</v>
          </cell>
          <cell r="C1416">
            <v>44.415395052353801</v>
          </cell>
          <cell r="D1416">
            <v>4.6875</v>
          </cell>
        </row>
        <row r="1417">
          <cell r="A1417">
            <v>37941</v>
          </cell>
          <cell r="B1417">
            <v>-14.831418037414601</v>
          </cell>
          <cell r="C1417">
            <v>44.415395052353801</v>
          </cell>
          <cell r="D1417">
            <v>4.6875</v>
          </cell>
        </row>
        <row r="1418">
          <cell r="A1418">
            <v>37942</v>
          </cell>
          <cell r="B1418">
            <v>-15.825842857360801</v>
          </cell>
          <cell r="C1418">
            <v>44.415395052353801</v>
          </cell>
          <cell r="D1418">
            <v>4.6875</v>
          </cell>
        </row>
        <row r="1419">
          <cell r="A1419">
            <v>37943</v>
          </cell>
          <cell r="B1419">
            <v>-14.4272804260254</v>
          </cell>
          <cell r="C1419">
            <v>44.415395052353801</v>
          </cell>
          <cell r="D1419">
            <v>4.6875</v>
          </cell>
        </row>
        <row r="1420">
          <cell r="A1420">
            <v>37944</v>
          </cell>
          <cell r="B1420">
            <v>-14.067334175109901</v>
          </cell>
          <cell r="C1420">
            <v>44.415395052353801</v>
          </cell>
          <cell r="D1420">
            <v>4.6875</v>
          </cell>
        </row>
        <row r="1421">
          <cell r="A1421">
            <v>37945</v>
          </cell>
          <cell r="B1421">
            <v>-13.4931726455688</v>
          </cell>
          <cell r="C1421">
            <v>44.415395052353801</v>
          </cell>
          <cell r="D1421">
            <v>4.6875</v>
          </cell>
        </row>
        <row r="1422">
          <cell r="A1422">
            <v>37946</v>
          </cell>
          <cell r="B1422">
            <v>-13.080391883850099</v>
          </cell>
          <cell r="C1422">
            <v>44.415395052353801</v>
          </cell>
          <cell r="D1422">
            <v>4.6875</v>
          </cell>
        </row>
        <row r="1423">
          <cell r="A1423">
            <v>37947</v>
          </cell>
          <cell r="B1423">
            <v>-11.643277168273899</v>
          </cell>
          <cell r="C1423">
            <v>44.415395052353801</v>
          </cell>
          <cell r="D1423">
            <v>4.6875</v>
          </cell>
        </row>
        <row r="1424">
          <cell r="A1424">
            <v>37948</v>
          </cell>
          <cell r="B1424">
            <v>-12.285964012146</v>
          </cell>
          <cell r="C1424">
            <v>44.415395052353801</v>
          </cell>
          <cell r="D1424">
            <v>4.6875</v>
          </cell>
        </row>
        <row r="1425">
          <cell r="A1425">
            <v>37949</v>
          </cell>
          <cell r="B1425">
            <v>-13.456835746765099</v>
          </cell>
          <cell r="C1425">
            <v>44.415395052353801</v>
          </cell>
          <cell r="D1425">
            <v>4.6875</v>
          </cell>
        </row>
        <row r="1426">
          <cell r="A1426">
            <v>37950</v>
          </cell>
          <cell r="B1426">
            <v>-16.386541366577099</v>
          </cell>
          <cell r="C1426">
            <v>44.415395052353801</v>
          </cell>
          <cell r="D1426">
            <v>4.6875</v>
          </cell>
        </row>
        <row r="1427">
          <cell r="A1427">
            <v>37951</v>
          </cell>
          <cell r="B1427">
            <v>-13.9066820144653</v>
          </cell>
          <cell r="C1427">
            <v>44.415395052353801</v>
          </cell>
          <cell r="D1427">
            <v>4.6875</v>
          </cell>
        </row>
        <row r="1428">
          <cell r="A1428">
            <v>37952</v>
          </cell>
          <cell r="B1428">
            <v>-12.974063873291</v>
          </cell>
          <cell r="C1428">
            <v>44.415395052353801</v>
          </cell>
          <cell r="D1428">
            <v>4.6875</v>
          </cell>
        </row>
        <row r="1429">
          <cell r="A1429">
            <v>37953</v>
          </cell>
          <cell r="B1429">
            <v>-18.312168121337901</v>
          </cell>
          <cell r="C1429">
            <v>44.415395052353801</v>
          </cell>
          <cell r="D1429">
            <v>4.6875</v>
          </cell>
        </row>
        <row r="1430">
          <cell r="A1430">
            <v>37954</v>
          </cell>
          <cell r="B1430">
            <v>-17.150341033935501</v>
          </cell>
          <cell r="C1430">
            <v>44.415395052353801</v>
          </cell>
          <cell r="D1430">
            <v>4.6875</v>
          </cell>
        </row>
        <row r="1431">
          <cell r="A1431">
            <v>37955</v>
          </cell>
          <cell r="B1431">
            <v>-17.313556671142599</v>
          </cell>
          <cell r="C1431">
            <v>44.415395052353801</v>
          </cell>
          <cell r="D1431">
            <v>4.6875</v>
          </cell>
        </row>
        <row r="1432">
          <cell r="A1432">
            <v>37956</v>
          </cell>
          <cell r="B1432">
            <v>-19.299840927123999</v>
          </cell>
          <cell r="C1432">
            <v>44.415395052353801</v>
          </cell>
          <cell r="D1432">
            <v>4.6875</v>
          </cell>
        </row>
        <row r="1433">
          <cell r="A1433">
            <v>37957</v>
          </cell>
          <cell r="B1433">
            <v>-20.806982040405298</v>
          </cell>
          <cell r="C1433">
            <v>44.415395052353801</v>
          </cell>
          <cell r="D1433">
            <v>4.6875</v>
          </cell>
        </row>
        <row r="1434">
          <cell r="A1434">
            <v>37958</v>
          </cell>
          <cell r="B1434">
            <v>-22.433910369873001</v>
          </cell>
          <cell r="C1434">
            <v>44.415395052353801</v>
          </cell>
          <cell r="D1434">
            <v>4.6875</v>
          </cell>
        </row>
        <row r="1435">
          <cell r="A1435">
            <v>37959</v>
          </cell>
          <cell r="B1435">
            <v>-18.677659988403299</v>
          </cell>
          <cell r="C1435">
            <v>44.415395052353801</v>
          </cell>
          <cell r="D1435">
            <v>4.6875</v>
          </cell>
        </row>
        <row r="1436">
          <cell r="A1436">
            <v>37960</v>
          </cell>
          <cell r="B1436">
            <v>-18.529476165771499</v>
          </cell>
          <cell r="C1436">
            <v>44.415395052353801</v>
          </cell>
          <cell r="D1436">
            <v>4.6875</v>
          </cell>
        </row>
        <row r="1437">
          <cell r="A1437">
            <v>37961</v>
          </cell>
          <cell r="B1437">
            <v>-17.735113143920898</v>
          </cell>
          <cell r="C1437">
            <v>44.415395052353801</v>
          </cell>
          <cell r="D1437">
            <v>4.6875</v>
          </cell>
        </row>
        <row r="1438">
          <cell r="A1438">
            <v>37962</v>
          </cell>
          <cell r="B1438">
            <v>-15.5532064437866</v>
          </cell>
          <cell r="C1438">
            <v>44.415395052353801</v>
          </cell>
          <cell r="D1438">
            <v>4.6875</v>
          </cell>
        </row>
        <row r="1439">
          <cell r="A1439">
            <v>37963</v>
          </cell>
          <cell r="B1439">
            <v>-17.110887527465799</v>
          </cell>
          <cell r="C1439">
            <v>44.415395052353801</v>
          </cell>
          <cell r="D1439">
            <v>4.6875</v>
          </cell>
        </row>
        <row r="1440">
          <cell r="A1440">
            <v>37964</v>
          </cell>
          <cell r="B1440">
            <v>-17.646913528442401</v>
          </cell>
          <cell r="C1440">
            <v>44.415395052353801</v>
          </cell>
          <cell r="D1440">
            <v>4.6875</v>
          </cell>
        </row>
        <row r="1441">
          <cell r="A1441">
            <v>37965</v>
          </cell>
          <cell r="B1441">
            <v>-17.1748352050781</v>
          </cell>
          <cell r="C1441">
            <v>44.415395052353801</v>
          </cell>
          <cell r="D1441">
            <v>4.6875</v>
          </cell>
        </row>
        <row r="1442">
          <cell r="A1442">
            <v>37966</v>
          </cell>
          <cell r="B1442">
            <v>-19.9804363250732</v>
          </cell>
          <cell r="C1442">
            <v>44.415395052353801</v>
          </cell>
          <cell r="D1442">
            <v>4.6875</v>
          </cell>
        </row>
        <row r="1443">
          <cell r="A1443">
            <v>37967</v>
          </cell>
          <cell r="B1443">
            <v>-23.09255027771</v>
          </cell>
          <cell r="C1443">
            <v>44.415395052353801</v>
          </cell>
          <cell r="D1443">
            <v>4.6875</v>
          </cell>
        </row>
        <row r="1444">
          <cell r="A1444">
            <v>37968</v>
          </cell>
          <cell r="B1444">
            <v>-13.0928392410278</v>
          </cell>
          <cell r="C1444">
            <v>44.415395052353801</v>
          </cell>
          <cell r="D1444">
            <v>4.6875</v>
          </cell>
        </row>
        <row r="1445">
          <cell r="A1445">
            <v>37969</v>
          </cell>
          <cell r="B1445">
            <v>-12.6795701980591</v>
          </cell>
          <cell r="C1445">
            <v>44.415395052353801</v>
          </cell>
          <cell r="D1445">
            <v>4.6875</v>
          </cell>
        </row>
        <row r="1446">
          <cell r="A1446">
            <v>37970</v>
          </cell>
          <cell r="B1446">
            <v>-14.118985176086399</v>
          </cell>
          <cell r="C1446">
            <v>44.415395052353801</v>
          </cell>
          <cell r="D1446">
            <v>4.6875</v>
          </cell>
        </row>
        <row r="1447">
          <cell r="A1447">
            <v>37971</v>
          </cell>
          <cell r="B1447">
            <v>-14.50670337677</v>
          </cell>
          <cell r="C1447">
            <v>44.415395052353801</v>
          </cell>
          <cell r="D1447">
            <v>4.6875</v>
          </cell>
        </row>
        <row r="1448">
          <cell r="A1448">
            <v>37972</v>
          </cell>
          <cell r="B1448">
            <v>-13.241545677185099</v>
          </cell>
          <cell r="C1448">
            <v>44.415395052353801</v>
          </cell>
          <cell r="D1448">
            <v>4.6875</v>
          </cell>
        </row>
        <row r="1449">
          <cell r="A1449">
            <v>37973</v>
          </cell>
          <cell r="B1449">
            <v>-15.7016496658325</v>
          </cell>
          <cell r="C1449">
            <v>44.415395052353801</v>
          </cell>
          <cell r="D1449">
            <v>4.6875</v>
          </cell>
        </row>
        <row r="1450">
          <cell r="A1450">
            <v>37974</v>
          </cell>
          <cell r="B1450">
            <v>-18.5325927734375</v>
          </cell>
          <cell r="C1450">
            <v>44.415395052353801</v>
          </cell>
          <cell r="D1450">
            <v>4.6875</v>
          </cell>
        </row>
        <row r="1451">
          <cell r="A1451">
            <v>37975</v>
          </cell>
          <cell r="B1451">
            <v>-16.2253532409668</v>
          </cell>
          <cell r="C1451">
            <v>44.415395052353801</v>
          </cell>
          <cell r="D1451">
            <v>4.6875</v>
          </cell>
        </row>
        <row r="1452">
          <cell r="A1452">
            <v>37976</v>
          </cell>
          <cell r="B1452">
            <v>-15.4763431549072</v>
          </cell>
          <cell r="C1452">
            <v>44.415395052353801</v>
          </cell>
          <cell r="D1452">
            <v>4.6875</v>
          </cell>
        </row>
        <row r="1453">
          <cell r="A1453">
            <v>37977</v>
          </cell>
          <cell r="B1453">
            <v>-14.707727432251</v>
          </cell>
          <cell r="C1453">
            <v>44.415395052353801</v>
          </cell>
          <cell r="D1453">
            <v>4.6875</v>
          </cell>
        </row>
        <row r="1454">
          <cell r="A1454">
            <v>37978</v>
          </cell>
          <cell r="B1454">
            <v>-18.998779296875</v>
          </cell>
          <cell r="C1454">
            <v>44.415395052353801</v>
          </cell>
          <cell r="D1454">
            <v>4.6875</v>
          </cell>
        </row>
        <row r="1455">
          <cell r="A1455">
            <v>37979</v>
          </cell>
          <cell r="B1455">
            <v>-20.0873832702637</v>
          </cell>
          <cell r="C1455">
            <v>44.415395052353801</v>
          </cell>
          <cell r="D1455">
            <v>4.6875</v>
          </cell>
        </row>
        <row r="1456">
          <cell r="A1456">
            <v>37980</v>
          </cell>
          <cell r="B1456">
            <v>-14.902019500732401</v>
          </cell>
          <cell r="C1456">
            <v>44.415395052353801</v>
          </cell>
          <cell r="D1456">
            <v>4.6875</v>
          </cell>
        </row>
        <row r="1457">
          <cell r="A1457">
            <v>37981</v>
          </cell>
          <cell r="B1457">
            <v>-15.389929771423301</v>
          </cell>
          <cell r="C1457">
            <v>44.415395052353801</v>
          </cell>
          <cell r="D1457">
            <v>4.6875</v>
          </cell>
        </row>
        <row r="1458">
          <cell r="A1458">
            <v>37982</v>
          </cell>
          <cell r="B1458">
            <v>-17.016761779785199</v>
          </cell>
          <cell r="C1458">
            <v>44.415395052353801</v>
          </cell>
          <cell r="D1458">
            <v>4.6875</v>
          </cell>
        </row>
        <row r="1459">
          <cell r="A1459">
            <v>37983</v>
          </cell>
          <cell r="B1459">
            <v>-21.3528442382812</v>
          </cell>
          <cell r="C1459">
            <v>44.415395052353801</v>
          </cell>
          <cell r="D1459">
            <v>4.6875</v>
          </cell>
        </row>
        <row r="1460">
          <cell r="A1460">
            <v>37984</v>
          </cell>
          <cell r="B1460">
            <v>-15.835841178894</v>
          </cell>
          <cell r="C1460">
            <v>44.415395052353801</v>
          </cell>
          <cell r="D1460">
            <v>4.6875</v>
          </cell>
        </row>
        <row r="1461">
          <cell r="A1461">
            <v>37985</v>
          </cell>
          <cell r="B1461">
            <v>-16.454439163208001</v>
          </cell>
          <cell r="C1461">
            <v>44.415395052353801</v>
          </cell>
          <cell r="D1461">
            <v>4.6875</v>
          </cell>
        </row>
        <row r="1462">
          <cell r="A1462">
            <v>37986</v>
          </cell>
          <cell r="B1462">
            <v>-17.4286289215088</v>
          </cell>
          <cell r="C1462">
            <v>44.415395052353801</v>
          </cell>
          <cell r="D1462">
            <v>4.6875</v>
          </cell>
        </row>
      </sheetData>
      <sheetData sheetId="3">
        <row r="1">
          <cell r="A1" t="str">
            <v>date</v>
          </cell>
          <cell r="B1" t="str">
            <v>wisoqhdo_d</v>
          </cell>
          <cell r="C1" t="str">
            <v>lat</v>
          </cell>
          <cell r="D1" t="str">
            <v>lon</v>
          </cell>
        </row>
        <row r="2">
          <cell r="A2">
            <v>36526</v>
          </cell>
          <cell r="B2">
            <v>-124.455688476562</v>
          </cell>
          <cell r="C2">
            <v>44.415395052353801</v>
          </cell>
          <cell r="D2">
            <v>4.6875</v>
          </cell>
        </row>
        <row r="3">
          <cell r="A3">
            <v>36527</v>
          </cell>
          <cell r="B3">
            <v>-116.11814117431599</v>
          </cell>
          <cell r="C3">
            <v>44.415395052353801</v>
          </cell>
          <cell r="D3">
            <v>4.6875</v>
          </cell>
        </row>
        <row r="4">
          <cell r="A4">
            <v>36528</v>
          </cell>
          <cell r="B4">
            <v>-124.55584716796901</v>
          </cell>
          <cell r="C4">
            <v>44.415395052353801</v>
          </cell>
          <cell r="D4">
            <v>4.6875</v>
          </cell>
        </row>
        <row r="5">
          <cell r="A5">
            <v>36529</v>
          </cell>
          <cell r="B5">
            <v>-107.467041015625</v>
          </cell>
          <cell r="C5">
            <v>44.415395052353801</v>
          </cell>
          <cell r="D5">
            <v>4.6875</v>
          </cell>
        </row>
        <row r="6">
          <cell r="A6">
            <v>36530</v>
          </cell>
          <cell r="B6">
            <v>-108.69508361816401</v>
          </cell>
          <cell r="C6">
            <v>44.415395052353801</v>
          </cell>
          <cell r="D6">
            <v>4.6875</v>
          </cell>
        </row>
        <row r="7">
          <cell r="A7">
            <v>36531</v>
          </cell>
          <cell r="B7">
            <v>-113.07700347900401</v>
          </cell>
          <cell r="C7">
            <v>44.415395052353801</v>
          </cell>
          <cell r="D7">
            <v>4.6875</v>
          </cell>
        </row>
        <row r="8">
          <cell r="A8">
            <v>36532</v>
          </cell>
          <cell r="B8">
            <v>-106.0888671875</v>
          </cell>
          <cell r="C8">
            <v>44.415395052353801</v>
          </cell>
          <cell r="D8">
            <v>4.6875</v>
          </cell>
        </row>
        <row r="9">
          <cell r="A9">
            <v>36533</v>
          </cell>
          <cell r="B9">
            <v>-106.75701904296901</v>
          </cell>
          <cell r="C9">
            <v>44.415395052353801</v>
          </cell>
          <cell r="D9">
            <v>4.6875</v>
          </cell>
        </row>
        <row r="10">
          <cell r="A10">
            <v>36534</v>
          </cell>
          <cell r="B10">
            <v>-95.378044128417997</v>
          </cell>
          <cell r="C10">
            <v>44.415395052353801</v>
          </cell>
          <cell r="D10">
            <v>4.6875</v>
          </cell>
        </row>
        <row r="11">
          <cell r="A11">
            <v>36535</v>
          </cell>
          <cell r="B11">
            <v>-116.2236328125</v>
          </cell>
          <cell r="C11">
            <v>44.415395052353801</v>
          </cell>
          <cell r="D11">
            <v>4.6875</v>
          </cell>
        </row>
        <row r="12">
          <cell r="A12">
            <v>36536</v>
          </cell>
          <cell r="B12">
            <v>-130.20036315918</v>
          </cell>
          <cell r="C12">
            <v>44.415395052353801</v>
          </cell>
          <cell r="D12">
            <v>4.6875</v>
          </cell>
        </row>
        <row r="13">
          <cell r="A13">
            <v>36537</v>
          </cell>
          <cell r="B13">
            <v>-133.24142456054699</v>
          </cell>
          <cell r="C13">
            <v>44.415395052353801</v>
          </cell>
          <cell r="D13">
            <v>4.6875</v>
          </cell>
        </row>
        <row r="14">
          <cell r="A14">
            <v>36538</v>
          </cell>
          <cell r="B14">
            <v>-130.29136657714801</v>
          </cell>
          <cell r="C14">
            <v>44.415395052353801</v>
          </cell>
          <cell r="D14">
            <v>4.6875</v>
          </cell>
        </row>
        <row r="15">
          <cell r="A15">
            <v>36539</v>
          </cell>
          <cell r="B15">
            <v>-120.979446411133</v>
          </cell>
          <cell r="C15">
            <v>44.415395052353801</v>
          </cell>
          <cell r="D15">
            <v>4.6875</v>
          </cell>
        </row>
        <row r="16">
          <cell r="A16">
            <v>36540</v>
          </cell>
          <cell r="B16">
            <v>-140.03089904785199</v>
          </cell>
          <cell r="C16">
            <v>44.415395052353801</v>
          </cell>
          <cell r="D16">
            <v>4.6875</v>
          </cell>
        </row>
        <row r="17">
          <cell r="A17">
            <v>36541</v>
          </cell>
          <cell r="B17">
            <v>-122.801078796387</v>
          </cell>
          <cell r="C17">
            <v>44.415395052353801</v>
          </cell>
          <cell r="D17">
            <v>4.6875</v>
          </cell>
        </row>
        <row r="18">
          <cell r="A18">
            <v>36542</v>
          </cell>
          <cell r="B18">
            <v>-111.405075073242</v>
          </cell>
          <cell r="C18">
            <v>44.415395052353801</v>
          </cell>
          <cell r="D18">
            <v>4.6875</v>
          </cell>
        </row>
        <row r="19">
          <cell r="A19">
            <v>36543</v>
          </cell>
          <cell r="B19">
            <v>-112.70534515380901</v>
          </cell>
          <cell r="C19">
            <v>44.415395052353801</v>
          </cell>
          <cell r="D19">
            <v>4.6875</v>
          </cell>
        </row>
        <row r="20">
          <cell r="A20">
            <v>36544</v>
          </cell>
          <cell r="B20">
            <v>-100.567680358887</v>
          </cell>
          <cell r="C20">
            <v>44.415395052353801</v>
          </cell>
          <cell r="D20">
            <v>4.6875</v>
          </cell>
        </row>
        <row r="21">
          <cell r="A21">
            <v>36545</v>
          </cell>
          <cell r="B21">
            <v>-104.26026916503901</v>
          </cell>
          <cell r="C21">
            <v>44.415395052353801</v>
          </cell>
          <cell r="D21">
            <v>4.6875</v>
          </cell>
        </row>
        <row r="22">
          <cell r="A22">
            <v>36546</v>
          </cell>
          <cell r="B22">
            <v>-117.657150268555</v>
          </cell>
          <cell r="C22">
            <v>44.415395052353801</v>
          </cell>
          <cell r="D22">
            <v>4.6875</v>
          </cell>
        </row>
        <row r="23">
          <cell r="A23">
            <v>36547</v>
          </cell>
          <cell r="B23">
            <v>-112.54550933837901</v>
          </cell>
          <cell r="C23">
            <v>44.415395052353801</v>
          </cell>
          <cell r="D23">
            <v>4.6875</v>
          </cell>
        </row>
        <row r="24">
          <cell r="A24">
            <v>36548</v>
          </cell>
          <cell r="B24">
            <v>-115.22989654541</v>
          </cell>
          <cell r="C24">
            <v>44.415395052353801</v>
          </cell>
          <cell r="D24">
            <v>4.6875</v>
          </cell>
        </row>
        <row r="25">
          <cell r="A25">
            <v>36549</v>
          </cell>
          <cell r="B25">
            <v>-129.86317443847699</v>
          </cell>
          <cell r="C25">
            <v>44.415395052353801</v>
          </cell>
          <cell r="D25">
            <v>4.6875</v>
          </cell>
        </row>
        <row r="26">
          <cell r="A26">
            <v>36550</v>
          </cell>
          <cell r="B26">
            <v>-119.23976898193401</v>
          </cell>
          <cell r="C26">
            <v>44.415395052353801</v>
          </cell>
          <cell r="D26">
            <v>4.6875</v>
          </cell>
        </row>
        <row r="27">
          <cell r="A27">
            <v>36551</v>
          </cell>
          <cell r="B27">
            <v>-106.42490386962901</v>
          </cell>
          <cell r="C27">
            <v>44.415395052353801</v>
          </cell>
          <cell r="D27">
            <v>4.6875</v>
          </cell>
        </row>
        <row r="28">
          <cell r="A28">
            <v>36552</v>
          </cell>
          <cell r="B28">
            <v>-114.94953155517599</v>
          </cell>
          <cell r="C28">
            <v>44.415395052353801</v>
          </cell>
          <cell r="D28">
            <v>4.6875</v>
          </cell>
        </row>
        <row r="29">
          <cell r="A29">
            <v>36553</v>
          </cell>
          <cell r="B29">
            <v>-119.74014282226599</v>
          </cell>
          <cell r="C29">
            <v>44.415395052353801</v>
          </cell>
          <cell r="D29">
            <v>4.6875</v>
          </cell>
        </row>
        <row r="30">
          <cell r="A30">
            <v>36554</v>
          </cell>
          <cell r="B30">
            <v>-107.88516235351599</v>
          </cell>
          <cell r="C30">
            <v>44.415395052353801</v>
          </cell>
          <cell r="D30">
            <v>4.6875</v>
          </cell>
        </row>
        <row r="31">
          <cell r="A31">
            <v>36555</v>
          </cell>
          <cell r="B31">
            <v>-100.23886871337901</v>
          </cell>
          <cell r="C31">
            <v>44.415395052353801</v>
          </cell>
          <cell r="D31">
            <v>4.6875</v>
          </cell>
        </row>
        <row r="32">
          <cell r="A32">
            <v>36556</v>
          </cell>
          <cell r="B32">
            <v>-91.263900756835895</v>
          </cell>
          <cell r="C32">
            <v>44.415395052353801</v>
          </cell>
          <cell r="D32">
            <v>4.6875</v>
          </cell>
        </row>
        <row r="33">
          <cell r="A33">
            <v>36557</v>
          </cell>
          <cell r="B33">
            <v>-107.102188110352</v>
          </cell>
          <cell r="C33">
            <v>44.415395052353801</v>
          </cell>
          <cell r="D33">
            <v>4.6875</v>
          </cell>
        </row>
        <row r="34">
          <cell r="A34">
            <v>36558</v>
          </cell>
          <cell r="B34">
            <v>-138.27845764160199</v>
          </cell>
          <cell r="C34">
            <v>44.415395052353801</v>
          </cell>
          <cell r="D34">
            <v>4.6875</v>
          </cell>
        </row>
        <row r="35">
          <cell r="A35">
            <v>36559</v>
          </cell>
          <cell r="B35">
            <v>-98.681533813476605</v>
          </cell>
          <cell r="C35">
            <v>44.415395052353801</v>
          </cell>
          <cell r="D35">
            <v>4.6875</v>
          </cell>
        </row>
        <row r="36">
          <cell r="A36">
            <v>36560</v>
          </cell>
          <cell r="B36">
            <v>-92.286354064941406</v>
          </cell>
          <cell r="C36">
            <v>44.415395052353801</v>
          </cell>
          <cell r="D36">
            <v>4.6875</v>
          </cell>
        </row>
        <row r="37">
          <cell r="A37">
            <v>36561</v>
          </cell>
          <cell r="B37">
            <v>-94.668350219726605</v>
          </cell>
          <cell r="C37">
            <v>44.415395052353801</v>
          </cell>
          <cell r="D37">
            <v>4.6875</v>
          </cell>
        </row>
        <row r="38">
          <cell r="A38">
            <v>36562</v>
          </cell>
          <cell r="B38">
            <v>-100.30239868164099</v>
          </cell>
          <cell r="C38">
            <v>44.415395052353801</v>
          </cell>
          <cell r="D38">
            <v>4.6875</v>
          </cell>
        </row>
        <row r="39">
          <cell r="A39">
            <v>36563</v>
          </cell>
          <cell r="B39">
            <v>-109.696739196777</v>
          </cell>
          <cell r="C39">
            <v>44.415395052353801</v>
          </cell>
          <cell r="D39">
            <v>4.6875</v>
          </cell>
        </row>
        <row r="40">
          <cell r="A40">
            <v>36564</v>
          </cell>
          <cell r="B40">
            <v>-103.49941253662099</v>
          </cell>
          <cell r="C40">
            <v>44.415395052353801</v>
          </cell>
          <cell r="D40">
            <v>4.6875</v>
          </cell>
        </row>
        <row r="41">
          <cell r="A41">
            <v>36565</v>
          </cell>
          <cell r="B41">
            <v>-85.830986022949205</v>
          </cell>
          <cell r="C41">
            <v>44.415395052353801</v>
          </cell>
          <cell r="D41">
            <v>4.6875</v>
          </cell>
        </row>
        <row r="42">
          <cell r="A42">
            <v>36566</v>
          </cell>
          <cell r="B42">
            <v>-104.218475341797</v>
          </cell>
          <cell r="C42">
            <v>44.415395052353801</v>
          </cell>
          <cell r="D42">
            <v>4.6875</v>
          </cell>
        </row>
        <row r="43">
          <cell r="A43">
            <v>36567</v>
          </cell>
          <cell r="B43">
            <v>-93.738304138183594</v>
          </cell>
          <cell r="C43">
            <v>44.415395052353801</v>
          </cell>
          <cell r="D43">
            <v>4.6875</v>
          </cell>
        </row>
        <row r="44">
          <cell r="A44">
            <v>36568</v>
          </cell>
          <cell r="B44">
            <v>-89.133834838867202</v>
          </cell>
          <cell r="C44">
            <v>44.415395052353801</v>
          </cell>
          <cell r="D44">
            <v>4.6875</v>
          </cell>
        </row>
        <row r="45">
          <cell r="A45">
            <v>36569</v>
          </cell>
          <cell r="B45">
            <v>-112.85366821289099</v>
          </cell>
          <cell r="C45">
            <v>44.415395052353801</v>
          </cell>
          <cell r="D45">
            <v>4.6875</v>
          </cell>
        </row>
        <row r="46">
          <cell r="A46">
            <v>36570</v>
          </cell>
          <cell r="B46">
            <v>-121.038467407227</v>
          </cell>
          <cell r="C46">
            <v>44.415395052353801</v>
          </cell>
          <cell r="D46">
            <v>4.6875</v>
          </cell>
        </row>
        <row r="47">
          <cell r="A47">
            <v>36571</v>
          </cell>
          <cell r="B47">
            <v>-98.256607055664105</v>
          </cell>
          <cell r="C47">
            <v>44.415395052353801</v>
          </cell>
          <cell r="D47">
            <v>4.6875</v>
          </cell>
        </row>
        <row r="48">
          <cell r="A48">
            <v>36572</v>
          </cell>
          <cell r="B48">
            <v>-96.134223937988295</v>
          </cell>
          <cell r="C48">
            <v>44.415395052353801</v>
          </cell>
          <cell r="D48">
            <v>4.6875</v>
          </cell>
        </row>
        <row r="49">
          <cell r="A49">
            <v>36573</v>
          </cell>
          <cell r="B49">
            <v>-105.48789215087901</v>
          </cell>
          <cell r="C49">
            <v>44.415395052353801</v>
          </cell>
          <cell r="D49">
            <v>4.6875</v>
          </cell>
        </row>
        <row r="50">
          <cell r="A50">
            <v>36574</v>
          </cell>
          <cell r="B50">
            <v>-109.32510375976599</v>
          </cell>
          <cell r="C50">
            <v>44.415395052353801</v>
          </cell>
          <cell r="D50">
            <v>4.6875</v>
          </cell>
        </row>
        <row r="51">
          <cell r="A51">
            <v>36575</v>
          </cell>
          <cell r="B51">
            <v>-106.376434326172</v>
          </cell>
          <cell r="C51">
            <v>44.415395052353801</v>
          </cell>
          <cell r="D51">
            <v>4.6875</v>
          </cell>
        </row>
        <row r="52">
          <cell r="A52">
            <v>36576</v>
          </cell>
          <cell r="B52">
            <v>-102.91159820556599</v>
          </cell>
          <cell r="C52">
            <v>44.415395052353801</v>
          </cell>
          <cell r="D52">
            <v>4.6875</v>
          </cell>
        </row>
        <row r="53">
          <cell r="A53">
            <v>36577</v>
          </cell>
          <cell r="B53">
            <v>-103.975090026855</v>
          </cell>
          <cell r="C53">
            <v>44.415395052353801</v>
          </cell>
          <cell r="D53">
            <v>4.6875</v>
          </cell>
        </row>
        <row r="54">
          <cell r="A54">
            <v>36578</v>
          </cell>
          <cell r="B54">
            <v>-102.73138427734401</v>
          </cell>
          <cell r="C54">
            <v>44.415395052353801</v>
          </cell>
          <cell r="D54">
            <v>4.6875</v>
          </cell>
        </row>
        <row r="55">
          <cell r="A55">
            <v>36579</v>
          </cell>
          <cell r="B55">
            <v>-106.737686157227</v>
          </cell>
          <cell r="C55">
            <v>44.415395052353801</v>
          </cell>
          <cell r="D55">
            <v>4.6875</v>
          </cell>
        </row>
        <row r="56">
          <cell r="A56">
            <v>36580</v>
          </cell>
          <cell r="B56">
            <v>-104.07820892334</v>
          </cell>
          <cell r="C56">
            <v>44.415395052353801</v>
          </cell>
          <cell r="D56">
            <v>4.6875</v>
          </cell>
        </row>
        <row r="57">
          <cell r="A57">
            <v>36581</v>
          </cell>
          <cell r="B57">
            <v>-119.81991577148401</v>
          </cell>
          <cell r="C57">
            <v>44.415395052353801</v>
          </cell>
          <cell r="D57">
            <v>4.6875</v>
          </cell>
        </row>
        <row r="58">
          <cell r="A58">
            <v>36582</v>
          </cell>
          <cell r="B58">
            <v>-132.82815551757801</v>
          </cell>
          <cell r="C58">
            <v>44.415395052353801</v>
          </cell>
          <cell r="D58">
            <v>4.6875</v>
          </cell>
        </row>
        <row r="59">
          <cell r="A59">
            <v>36583</v>
          </cell>
          <cell r="B59">
            <v>-118.266647338867</v>
          </cell>
          <cell r="C59">
            <v>44.415395052353801</v>
          </cell>
          <cell r="D59">
            <v>4.6875</v>
          </cell>
        </row>
        <row r="60">
          <cell r="A60">
            <v>36584</v>
          </cell>
          <cell r="B60">
            <v>-111.97706604003901</v>
          </cell>
          <cell r="C60">
            <v>44.415395052353801</v>
          </cell>
          <cell r="D60">
            <v>4.6875</v>
          </cell>
        </row>
        <row r="61">
          <cell r="A61">
            <v>36585</v>
          </cell>
          <cell r="B61">
            <v>-117.10556793212901</v>
          </cell>
          <cell r="C61">
            <v>44.415395052353801</v>
          </cell>
          <cell r="D61">
            <v>4.6875</v>
          </cell>
        </row>
        <row r="62">
          <cell r="A62">
            <v>36586</v>
          </cell>
          <cell r="B62">
            <v>-113.76301574707</v>
          </cell>
          <cell r="C62">
            <v>44.415395052353801</v>
          </cell>
          <cell r="D62">
            <v>4.6875</v>
          </cell>
        </row>
        <row r="63">
          <cell r="A63">
            <v>36587</v>
          </cell>
          <cell r="B63">
            <v>-97.875793457031193</v>
          </cell>
          <cell r="C63">
            <v>44.415395052353801</v>
          </cell>
          <cell r="D63">
            <v>4.6875</v>
          </cell>
        </row>
        <row r="64">
          <cell r="A64">
            <v>36588</v>
          </cell>
          <cell r="B64">
            <v>-102.663871765137</v>
          </cell>
          <cell r="C64">
            <v>44.415395052353801</v>
          </cell>
          <cell r="D64">
            <v>4.6875</v>
          </cell>
        </row>
        <row r="65">
          <cell r="A65">
            <v>36589</v>
          </cell>
          <cell r="B65">
            <v>-93.745300292968807</v>
          </cell>
          <cell r="C65">
            <v>44.415395052353801</v>
          </cell>
          <cell r="D65">
            <v>4.6875</v>
          </cell>
        </row>
        <row r="66">
          <cell r="A66">
            <v>36590</v>
          </cell>
          <cell r="B66">
            <v>-87.326377868652301</v>
          </cell>
          <cell r="C66">
            <v>44.415395052353801</v>
          </cell>
          <cell r="D66">
            <v>4.6875</v>
          </cell>
        </row>
        <row r="67">
          <cell r="A67">
            <v>36591</v>
          </cell>
          <cell r="B67">
            <v>-81.121849060058594</v>
          </cell>
          <cell r="C67">
            <v>44.415395052353801</v>
          </cell>
          <cell r="D67">
            <v>4.6875</v>
          </cell>
        </row>
        <row r="68">
          <cell r="A68">
            <v>36592</v>
          </cell>
          <cell r="B68">
            <v>-82.920349121093807</v>
          </cell>
          <cell r="C68">
            <v>44.415395052353801</v>
          </cell>
          <cell r="D68">
            <v>4.6875</v>
          </cell>
        </row>
        <row r="69">
          <cell r="A69">
            <v>36593</v>
          </cell>
          <cell r="B69">
            <v>-87.838676452636705</v>
          </cell>
          <cell r="C69">
            <v>44.415395052353801</v>
          </cell>
          <cell r="D69">
            <v>4.6875</v>
          </cell>
        </row>
        <row r="70">
          <cell r="A70">
            <v>36594</v>
          </cell>
          <cell r="B70">
            <v>-98.218231201171903</v>
          </cell>
          <cell r="C70">
            <v>44.415395052353801</v>
          </cell>
          <cell r="D70">
            <v>4.6875</v>
          </cell>
        </row>
        <row r="71">
          <cell r="A71">
            <v>36595</v>
          </cell>
          <cell r="B71">
            <v>-98.011398315429702</v>
          </cell>
          <cell r="C71">
            <v>44.415395052353801</v>
          </cell>
          <cell r="D71">
            <v>4.6875</v>
          </cell>
        </row>
        <row r="72">
          <cell r="A72">
            <v>36596</v>
          </cell>
          <cell r="B72">
            <v>-102.574920654297</v>
          </cell>
          <cell r="C72">
            <v>44.415395052353801</v>
          </cell>
          <cell r="D72">
            <v>4.6875</v>
          </cell>
        </row>
        <row r="73">
          <cell r="A73">
            <v>36597</v>
          </cell>
          <cell r="B73">
            <v>-104.232635498047</v>
          </cell>
          <cell r="C73">
            <v>44.415395052353801</v>
          </cell>
          <cell r="D73">
            <v>4.6875</v>
          </cell>
        </row>
        <row r="74">
          <cell r="A74">
            <v>36598</v>
          </cell>
          <cell r="B74">
            <v>-91.171546936035199</v>
          </cell>
          <cell r="C74">
            <v>44.415395052353801</v>
          </cell>
          <cell r="D74">
            <v>4.6875</v>
          </cell>
        </row>
        <row r="75">
          <cell r="A75">
            <v>36599</v>
          </cell>
          <cell r="B75">
            <v>-91.726470947265597</v>
          </cell>
          <cell r="C75">
            <v>44.415395052353801</v>
          </cell>
          <cell r="D75">
            <v>4.6875</v>
          </cell>
        </row>
        <row r="76">
          <cell r="A76">
            <v>36600</v>
          </cell>
          <cell r="B76">
            <v>-88.934089660644503</v>
          </cell>
          <cell r="C76">
            <v>44.415395052353801</v>
          </cell>
          <cell r="D76">
            <v>4.6875</v>
          </cell>
        </row>
        <row r="77">
          <cell r="A77">
            <v>36601</v>
          </cell>
          <cell r="B77">
            <v>-98.204551696777301</v>
          </cell>
          <cell r="C77">
            <v>44.415395052353801</v>
          </cell>
          <cell r="D77">
            <v>4.6875</v>
          </cell>
        </row>
        <row r="78">
          <cell r="A78">
            <v>36602</v>
          </cell>
          <cell r="B78">
            <v>-91.786231994628906</v>
          </cell>
          <cell r="C78">
            <v>44.415395052353801</v>
          </cell>
          <cell r="D78">
            <v>4.6875</v>
          </cell>
        </row>
        <row r="79">
          <cell r="A79">
            <v>36603</v>
          </cell>
          <cell r="B79">
            <v>-97.512138366699205</v>
          </cell>
          <cell r="C79">
            <v>44.415395052353801</v>
          </cell>
          <cell r="D79">
            <v>4.6875</v>
          </cell>
        </row>
        <row r="80">
          <cell r="A80">
            <v>36604</v>
          </cell>
          <cell r="B80">
            <v>-98.496421813964801</v>
          </cell>
          <cell r="C80">
            <v>44.415395052353801</v>
          </cell>
          <cell r="D80">
            <v>4.6875</v>
          </cell>
        </row>
        <row r="81">
          <cell r="A81">
            <v>36605</v>
          </cell>
          <cell r="B81">
            <v>-108.00962066650401</v>
          </cell>
          <cell r="C81">
            <v>44.415395052353801</v>
          </cell>
          <cell r="D81">
            <v>4.6875</v>
          </cell>
        </row>
        <row r="82">
          <cell r="A82">
            <v>36606</v>
          </cell>
          <cell r="B82">
            <v>-105.049835205078</v>
          </cell>
          <cell r="C82">
            <v>44.415395052353801</v>
          </cell>
          <cell r="D82">
            <v>4.6875</v>
          </cell>
        </row>
        <row r="83">
          <cell r="A83">
            <v>36607</v>
          </cell>
          <cell r="B83">
            <v>-111.54103851318401</v>
          </cell>
          <cell r="C83">
            <v>44.415395052353801</v>
          </cell>
          <cell r="D83">
            <v>4.6875</v>
          </cell>
        </row>
        <row r="84">
          <cell r="A84">
            <v>36608</v>
          </cell>
          <cell r="B84">
            <v>-110.04673004150401</v>
          </cell>
          <cell r="C84">
            <v>44.415395052353801</v>
          </cell>
          <cell r="D84">
            <v>4.6875</v>
          </cell>
        </row>
        <row r="85">
          <cell r="A85">
            <v>36609</v>
          </cell>
          <cell r="B85">
            <v>-112.915985107422</v>
          </cell>
          <cell r="C85">
            <v>44.415395052353801</v>
          </cell>
          <cell r="D85">
            <v>4.6875</v>
          </cell>
        </row>
        <row r="86">
          <cell r="A86">
            <v>36610</v>
          </cell>
          <cell r="B86">
            <v>-111.26530456543</v>
          </cell>
          <cell r="C86">
            <v>44.415395052353801</v>
          </cell>
          <cell r="D86">
            <v>4.6875</v>
          </cell>
        </row>
        <row r="87">
          <cell r="A87">
            <v>36611</v>
          </cell>
          <cell r="B87">
            <v>-147.49516296386699</v>
          </cell>
          <cell r="C87">
            <v>44.415395052353801</v>
          </cell>
          <cell r="D87">
            <v>4.6875</v>
          </cell>
        </row>
        <row r="88">
          <cell r="A88">
            <v>36612</v>
          </cell>
          <cell r="B88">
            <v>-139.24098205566401</v>
          </cell>
          <cell r="C88">
            <v>44.415395052353801</v>
          </cell>
          <cell r="D88">
            <v>4.6875</v>
          </cell>
        </row>
        <row r="89">
          <cell r="A89">
            <v>36613</v>
          </cell>
          <cell r="B89">
            <v>-139.36595153808599</v>
          </cell>
          <cell r="C89">
            <v>44.415395052353801</v>
          </cell>
          <cell r="D89">
            <v>4.6875</v>
          </cell>
        </row>
        <row r="90">
          <cell r="A90">
            <v>36614</v>
          </cell>
          <cell r="B90">
            <v>-125.326278686523</v>
          </cell>
          <cell r="C90">
            <v>44.415395052353801</v>
          </cell>
          <cell r="D90">
            <v>4.6875</v>
          </cell>
        </row>
        <row r="91">
          <cell r="A91">
            <v>36615</v>
          </cell>
          <cell r="B91">
            <v>-126.726753234863</v>
          </cell>
          <cell r="C91">
            <v>44.415395052353801</v>
          </cell>
          <cell r="D91">
            <v>4.6875</v>
          </cell>
        </row>
        <row r="92">
          <cell r="A92">
            <v>36616</v>
          </cell>
          <cell r="B92">
            <v>-111.564888000488</v>
          </cell>
          <cell r="C92">
            <v>44.415395052353801</v>
          </cell>
          <cell r="D92">
            <v>4.6875</v>
          </cell>
        </row>
        <row r="93">
          <cell r="A93">
            <v>36617</v>
          </cell>
          <cell r="B93">
            <v>-114.438354492188</v>
          </cell>
          <cell r="C93">
            <v>44.415395052353801</v>
          </cell>
          <cell r="D93">
            <v>4.6875</v>
          </cell>
        </row>
        <row r="94">
          <cell r="A94">
            <v>36618</v>
          </cell>
          <cell r="B94">
            <v>-93.746635437011705</v>
          </cell>
          <cell r="C94">
            <v>44.415395052353801</v>
          </cell>
          <cell r="D94">
            <v>4.6875</v>
          </cell>
        </row>
        <row r="95">
          <cell r="A95">
            <v>36619</v>
          </cell>
          <cell r="B95">
            <v>-96.446159362792997</v>
          </cell>
          <cell r="C95">
            <v>44.415395052353801</v>
          </cell>
          <cell r="D95">
            <v>4.6875</v>
          </cell>
        </row>
        <row r="96">
          <cell r="A96">
            <v>36620</v>
          </cell>
          <cell r="B96">
            <v>-128.52127075195301</v>
          </cell>
          <cell r="C96">
            <v>44.415395052353801</v>
          </cell>
          <cell r="D96">
            <v>4.6875</v>
          </cell>
        </row>
        <row r="97">
          <cell r="A97">
            <v>36621</v>
          </cell>
          <cell r="B97">
            <v>-98.4962158203125</v>
          </cell>
          <cell r="C97">
            <v>44.415395052353801</v>
          </cell>
          <cell r="D97">
            <v>4.6875</v>
          </cell>
        </row>
        <row r="98">
          <cell r="A98">
            <v>36622</v>
          </cell>
          <cell r="B98">
            <v>-91.460601806640597</v>
          </cell>
          <cell r="C98">
            <v>44.415395052353801</v>
          </cell>
          <cell r="D98">
            <v>4.6875</v>
          </cell>
        </row>
        <row r="99">
          <cell r="A99">
            <v>36623</v>
          </cell>
          <cell r="B99">
            <v>-86.325569152832003</v>
          </cell>
          <cell r="C99">
            <v>44.415395052353801</v>
          </cell>
          <cell r="D99">
            <v>4.6875</v>
          </cell>
        </row>
        <row r="100">
          <cell r="A100">
            <v>36624</v>
          </cell>
          <cell r="B100">
            <v>-88.418106079101605</v>
          </cell>
          <cell r="C100">
            <v>44.415395052353801</v>
          </cell>
          <cell r="D100">
            <v>4.6875</v>
          </cell>
        </row>
        <row r="101">
          <cell r="A101">
            <v>36625</v>
          </cell>
          <cell r="B101">
            <v>-93.683380126953097</v>
          </cell>
          <cell r="C101">
            <v>44.415395052353801</v>
          </cell>
          <cell r="D101">
            <v>4.6875</v>
          </cell>
        </row>
        <row r="102">
          <cell r="A102">
            <v>36626</v>
          </cell>
          <cell r="B102">
            <v>-93.207374572753906</v>
          </cell>
          <cell r="C102">
            <v>44.415395052353801</v>
          </cell>
          <cell r="D102">
            <v>4.6875</v>
          </cell>
        </row>
        <row r="103">
          <cell r="A103">
            <v>36627</v>
          </cell>
          <cell r="B103">
            <v>-116.663696289062</v>
          </cell>
          <cell r="C103">
            <v>44.415395052353801</v>
          </cell>
          <cell r="D103">
            <v>4.6875</v>
          </cell>
        </row>
        <row r="104">
          <cell r="A104">
            <v>36628</v>
          </cell>
          <cell r="B104">
            <v>-112.416542053223</v>
          </cell>
          <cell r="C104">
            <v>44.415395052353801</v>
          </cell>
          <cell r="D104">
            <v>4.6875</v>
          </cell>
        </row>
        <row r="105">
          <cell r="A105">
            <v>36629</v>
          </cell>
          <cell r="B105">
            <v>-119.772941589355</v>
          </cell>
          <cell r="C105">
            <v>44.415395052353801</v>
          </cell>
          <cell r="D105">
            <v>4.6875</v>
          </cell>
        </row>
        <row r="106">
          <cell r="A106">
            <v>36630</v>
          </cell>
          <cell r="B106">
            <v>-124.322746276855</v>
          </cell>
          <cell r="C106">
            <v>44.415395052353801</v>
          </cell>
          <cell r="D106">
            <v>4.6875</v>
          </cell>
        </row>
        <row r="107">
          <cell r="A107">
            <v>36631</v>
          </cell>
          <cell r="B107">
            <v>-154.35122680664099</v>
          </cell>
          <cell r="C107">
            <v>44.415395052353801</v>
          </cell>
          <cell r="D107">
            <v>4.6875</v>
          </cell>
        </row>
        <row r="108">
          <cell r="A108">
            <v>36632</v>
          </cell>
          <cell r="B108">
            <v>-121.93211364746099</v>
          </cell>
          <cell r="C108">
            <v>44.415395052353801</v>
          </cell>
          <cell r="D108">
            <v>4.6875</v>
          </cell>
        </row>
        <row r="109">
          <cell r="A109">
            <v>36633</v>
          </cell>
          <cell r="B109">
            <v>-110.808296203613</v>
          </cell>
          <cell r="C109">
            <v>44.415395052353801</v>
          </cell>
          <cell r="D109">
            <v>4.6875</v>
          </cell>
        </row>
        <row r="110">
          <cell r="A110">
            <v>36634</v>
          </cell>
          <cell r="B110">
            <v>-99.610893249511705</v>
          </cell>
          <cell r="C110">
            <v>44.415395052353801</v>
          </cell>
          <cell r="D110">
            <v>4.6875</v>
          </cell>
        </row>
        <row r="111">
          <cell r="A111">
            <v>36635</v>
          </cell>
          <cell r="B111">
            <v>-130.94369506835901</v>
          </cell>
          <cell r="C111">
            <v>44.415395052353801</v>
          </cell>
          <cell r="D111">
            <v>4.6875</v>
          </cell>
        </row>
        <row r="112">
          <cell r="A112">
            <v>36636</v>
          </cell>
          <cell r="B112">
            <v>-83.427963256835895</v>
          </cell>
          <cell r="C112">
            <v>44.415395052353801</v>
          </cell>
          <cell r="D112">
            <v>4.6875</v>
          </cell>
        </row>
        <row r="113">
          <cell r="A113">
            <v>36637</v>
          </cell>
          <cell r="B113">
            <v>-91.625755310058594</v>
          </cell>
          <cell r="C113">
            <v>44.415395052353801</v>
          </cell>
          <cell r="D113">
            <v>4.6875</v>
          </cell>
        </row>
        <row r="114">
          <cell r="A114">
            <v>36638</v>
          </cell>
          <cell r="B114">
            <v>-108.865753173828</v>
          </cell>
          <cell r="C114">
            <v>44.415395052353801</v>
          </cell>
          <cell r="D114">
            <v>4.6875</v>
          </cell>
        </row>
        <row r="115">
          <cell r="A115">
            <v>36639</v>
          </cell>
          <cell r="B115">
            <v>-119.782661437988</v>
          </cell>
          <cell r="C115">
            <v>44.415395052353801</v>
          </cell>
          <cell r="D115">
            <v>4.6875</v>
          </cell>
        </row>
        <row r="116">
          <cell r="A116">
            <v>36640</v>
          </cell>
          <cell r="B116">
            <v>-95.780197143554702</v>
          </cell>
          <cell r="C116">
            <v>44.415395052353801</v>
          </cell>
          <cell r="D116">
            <v>4.6875</v>
          </cell>
        </row>
        <row r="117">
          <cell r="A117">
            <v>36641</v>
          </cell>
          <cell r="B117">
            <v>-87.717887878417997</v>
          </cell>
          <cell r="C117">
            <v>44.415395052353801</v>
          </cell>
          <cell r="D117">
            <v>4.6875</v>
          </cell>
        </row>
        <row r="118">
          <cell r="A118">
            <v>36642</v>
          </cell>
          <cell r="B118">
            <v>-113.85897827148401</v>
          </cell>
          <cell r="C118">
            <v>44.415395052353801</v>
          </cell>
          <cell r="D118">
            <v>4.6875</v>
          </cell>
        </row>
        <row r="119">
          <cell r="A119">
            <v>36643</v>
          </cell>
          <cell r="B119">
            <v>-99.043624877929702</v>
          </cell>
          <cell r="C119">
            <v>44.415395052353801</v>
          </cell>
          <cell r="D119">
            <v>4.6875</v>
          </cell>
        </row>
        <row r="120">
          <cell r="A120">
            <v>36644</v>
          </cell>
          <cell r="B120">
            <v>-120.098999023438</v>
          </cell>
          <cell r="C120">
            <v>44.415395052353801</v>
          </cell>
          <cell r="D120">
            <v>4.6875</v>
          </cell>
        </row>
        <row r="121">
          <cell r="A121">
            <v>36645</v>
          </cell>
          <cell r="B121">
            <v>-115.18775939941401</v>
          </cell>
          <cell r="C121">
            <v>44.415395052353801</v>
          </cell>
          <cell r="D121">
            <v>4.6875</v>
          </cell>
        </row>
        <row r="122">
          <cell r="A122">
            <v>36646</v>
          </cell>
          <cell r="B122">
            <v>-107.803703308105</v>
          </cell>
          <cell r="C122">
            <v>44.415395052353801</v>
          </cell>
          <cell r="D122">
            <v>4.6875</v>
          </cell>
        </row>
        <row r="123">
          <cell r="A123">
            <v>36647</v>
          </cell>
          <cell r="B123">
            <v>-107.795082092285</v>
          </cell>
          <cell r="C123">
            <v>44.415395052353801</v>
          </cell>
          <cell r="D123">
            <v>4.6875</v>
          </cell>
        </row>
        <row r="124">
          <cell r="A124">
            <v>36648</v>
          </cell>
          <cell r="B124">
            <v>-105.528106689453</v>
          </cell>
          <cell r="C124">
            <v>44.415395052353801</v>
          </cell>
          <cell r="D124">
            <v>4.6875</v>
          </cell>
        </row>
        <row r="125">
          <cell r="A125">
            <v>36649</v>
          </cell>
          <cell r="B125">
            <v>-106.27187347412099</v>
          </cell>
          <cell r="C125">
            <v>44.415395052353801</v>
          </cell>
          <cell r="D125">
            <v>4.6875</v>
          </cell>
        </row>
        <row r="126">
          <cell r="A126">
            <v>36650</v>
          </cell>
          <cell r="B126">
            <v>-98.832962036132798</v>
          </cell>
          <cell r="C126">
            <v>44.415395052353801</v>
          </cell>
          <cell r="D126">
            <v>4.6875</v>
          </cell>
        </row>
        <row r="127">
          <cell r="A127">
            <v>36651</v>
          </cell>
          <cell r="B127">
            <v>-116.97452545166</v>
          </cell>
          <cell r="C127">
            <v>44.415395052353801</v>
          </cell>
          <cell r="D127">
            <v>4.6875</v>
          </cell>
        </row>
        <row r="128">
          <cell r="A128">
            <v>36652</v>
          </cell>
          <cell r="B128">
            <v>-112.685554504395</v>
          </cell>
          <cell r="C128">
            <v>44.415395052353801</v>
          </cell>
          <cell r="D128">
            <v>4.6875</v>
          </cell>
        </row>
        <row r="129">
          <cell r="A129">
            <v>36653</v>
          </cell>
          <cell r="B129">
            <v>-109.89524841308599</v>
          </cell>
          <cell r="C129">
            <v>44.415395052353801</v>
          </cell>
          <cell r="D129">
            <v>4.6875</v>
          </cell>
        </row>
        <row r="130">
          <cell r="A130">
            <v>36654</v>
          </cell>
          <cell r="B130">
            <v>-108.48512268066401</v>
          </cell>
          <cell r="C130">
            <v>44.415395052353801</v>
          </cell>
          <cell r="D130">
            <v>4.6875</v>
          </cell>
        </row>
        <row r="131">
          <cell r="A131">
            <v>36655</v>
          </cell>
          <cell r="B131">
            <v>-102.41729736328099</v>
          </cell>
          <cell r="C131">
            <v>44.415395052353801</v>
          </cell>
          <cell r="D131">
            <v>4.6875</v>
          </cell>
        </row>
        <row r="132">
          <cell r="A132">
            <v>36656</v>
          </cell>
          <cell r="B132">
            <v>-105.201133728027</v>
          </cell>
          <cell r="C132">
            <v>44.415395052353801</v>
          </cell>
          <cell r="D132">
            <v>4.6875</v>
          </cell>
        </row>
        <row r="133">
          <cell r="A133">
            <v>36657</v>
          </cell>
          <cell r="B133">
            <v>-95.584732055664105</v>
          </cell>
          <cell r="C133">
            <v>44.415395052353801</v>
          </cell>
          <cell r="D133">
            <v>4.6875</v>
          </cell>
        </row>
        <row r="134">
          <cell r="A134">
            <v>36658</v>
          </cell>
          <cell r="B134">
            <v>-100.053573608398</v>
          </cell>
          <cell r="C134">
            <v>44.415395052353801</v>
          </cell>
          <cell r="D134">
            <v>4.6875</v>
          </cell>
        </row>
        <row r="135">
          <cell r="A135">
            <v>36659</v>
          </cell>
          <cell r="B135">
            <v>-104.06233215332</v>
          </cell>
          <cell r="C135">
            <v>44.415395052353801</v>
          </cell>
          <cell r="D135">
            <v>4.6875</v>
          </cell>
        </row>
        <row r="136">
          <cell r="A136">
            <v>36660</v>
          </cell>
          <cell r="B136">
            <v>-99.178962707519503</v>
          </cell>
          <cell r="C136">
            <v>44.415395052353801</v>
          </cell>
          <cell r="D136">
            <v>4.6875</v>
          </cell>
        </row>
        <row r="137">
          <cell r="A137">
            <v>36661</v>
          </cell>
          <cell r="B137">
            <v>-88.453796386718807</v>
          </cell>
          <cell r="C137">
            <v>44.415395052353801</v>
          </cell>
          <cell r="D137">
            <v>4.6875</v>
          </cell>
        </row>
        <row r="138">
          <cell r="A138">
            <v>36662</v>
          </cell>
          <cell r="B138">
            <v>-94.919807434082003</v>
          </cell>
          <cell r="C138">
            <v>44.415395052353801</v>
          </cell>
          <cell r="D138">
            <v>4.6875</v>
          </cell>
        </row>
        <row r="139">
          <cell r="A139">
            <v>36663</v>
          </cell>
          <cell r="B139">
            <v>-84.886306762695298</v>
          </cell>
          <cell r="C139">
            <v>44.415395052353801</v>
          </cell>
          <cell r="D139">
            <v>4.6875</v>
          </cell>
        </row>
        <row r="140">
          <cell r="A140">
            <v>36664</v>
          </cell>
          <cell r="B140">
            <v>-85.191734313964801</v>
          </cell>
          <cell r="C140">
            <v>44.415395052353801</v>
          </cell>
          <cell r="D140">
            <v>4.6875</v>
          </cell>
        </row>
        <row r="141">
          <cell r="A141">
            <v>36665</v>
          </cell>
          <cell r="B141">
            <v>-101.972526550293</v>
          </cell>
          <cell r="C141">
            <v>44.415395052353801</v>
          </cell>
          <cell r="D141">
            <v>4.6875</v>
          </cell>
        </row>
        <row r="142">
          <cell r="A142">
            <v>36666</v>
          </cell>
          <cell r="B142">
            <v>-105.572891235352</v>
          </cell>
          <cell r="C142">
            <v>44.415395052353801</v>
          </cell>
          <cell r="D142">
            <v>4.6875</v>
          </cell>
        </row>
        <row r="143">
          <cell r="A143">
            <v>36667</v>
          </cell>
          <cell r="B143">
            <v>-93.149429321289105</v>
          </cell>
          <cell r="C143">
            <v>44.415395052353801</v>
          </cell>
          <cell r="D143">
            <v>4.6875</v>
          </cell>
        </row>
        <row r="144">
          <cell r="A144">
            <v>36668</v>
          </cell>
          <cell r="B144">
            <v>-107.59108734130901</v>
          </cell>
          <cell r="C144">
            <v>44.415395052353801</v>
          </cell>
          <cell r="D144">
            <v>4.6875</v>
          </cell>
        </row>
        <row r="145">
          <cell r="A145">
            <v>36669</v>
          </cell>
          <cell r="B145">
            <v>-86.818771362304702</v>
          </cell>
          <cell r="C145">
            <v>44.415395052353801</v>
          </cell>
          <cell r="D145">
            <v>4.6875</v>
          </cell>
        </row>
        <row r="146">
          <cell r="A146">
            <v>36670</v>
          </cell>
          <cell r="B146">
            <v>-88.486610412597699</v>
          </cell>
          <cell r="C146">
            <v>44.415395052353801</v>
          </cell>
          <cell r="D146">
            <v>4.6875</v>
          </cell>
        </row>
        <row r="147">
          <cell r="A147">
            <v>36671</v>
          </cell>
          <cell r="B147">
            <v>-95.342758178710895</v>
          </cell>
          <cell r="C147">
            <v>44.415395052353801</v>
          </cell>
          <cell r="D147">
            <v>4.6875</v>
          </cell>
        </row>
        <row r="148">
          <cell r="A148">
            <v>36672</v>
          </cell>
          <cell r="B148">
            <v>-96.390174865722699</v>
          </cell>
          <cell r="C148">
            <v>44.415395052353801</v>
          </cell>
          <cell r="D148">
            <v>4.6875</v>
          </cell>
        </row>
        <row r="149">
          <cell r="A149">
            <v>36673</v>
          </cell>
          <cell r="B149">
            <v>-91.963050842285199</v>
          </cell>
          <cell r="C149">
            <v>44.415395052353801</v>
          </cell>
          <cell r="D149">
            <v>4.6875</v>
          </cell>
        </row>
        <row r="150">
          <cell r="A150">
            <v>36674</v>
          </cell>
          <cell r="B150">
            <v>-91.275367736816406</v>
          </cell>
          <cell r="C150">
            <v>44.415395052353801</v>
          </cell>
          <cell r="D150">
            <v>4.6875</v>
          </cell>
        </row>
        <row r="151">
          <cell r="A151">
            <v>36675</v>
          </cell>
          <cell r="B151">
            <v>-86.091575622558594</v>
          </cell>
          <cell r="C151">
            <v>44.415395052353801</v>
          </cell>
          <cell r="D151">
            <v>4.6875</v>
          </cell>
        </row>
        <row r="152">
          <cell r="A152">
            <v>36676</v>
          </cell>
          <cell r="B152">
            <v>-111.23519897460901</v>
          </cell>
          <cell r="C152">
            <v>44.415395052353801</v>
          </cell>
          <cell r="D152">
            <v>4.6875</v>
          </cell>
        </row>
        <row r="153">
          <cell r="A153">
            <v>36677</v>
          </cell>
          <cell r="B153">
            <v>-112.32765197753901</v>
          </cell>
          <cell r="C153">
            <v>44.415395052353801</v>
          </cell>
          <cell r="D153">
            <v>4.6875</v>
          </cell>
        </row>
        <row r="154">
          <cell r="A154">
            <v>36678</v>
          </cell>
          <cell r="B154">
            <v>-101.947219848633</v>
          </cell>
          <cell r="C154">
            <v>44.415395052353801</v>
          </cell>
          <cell r="D154">
            <v>4.6875</v>
          </cell>
        </row>
        <row r="155">
          <cell r="A155">
            <v>36679</v>
          </cell>
          <cell r="B155">
            <v>-106.144897460938</v>
          </cell>
          <cell r="C155">
            <v>44.415395052353801</v>
          </cell>
          <cell r="D155">
            <v>4.6875</v>
          </cell>
        </row>
        <row r="156">
          <cell r="A156">
            <v>36680</v>
          </cell>
          <cell r="B156">
            <v>-103.827117919922</v>
          </cell>
          <cell r="C156">
            <v>44.415395052353801</v>
          </cell>
          <cell r="D156">
            <v>4.6875</v>
          </cell>
        </row>
        <row r="157">
          <cell r="A157">
            <v>36681</v>
          </cell>
          <cell r="B157">
            <v>-85.150291442871094</v>
          </cell>
          <cell r="C157">
            <v>44.415395052353801</v>
          </cell>
          <cell r="D157">
            <v>4.6875</v>
          </cell>
        </row>
        <row r="158">
          <cell r="A158">
            <v>36682</v>
          </cell>
          <cell r="B158">
            <v>-99.150360107421903</v>
          </cell>
          <cell r="C158">
            <v>44.415395052353801</v>
          </cell>
          <cell r="D158">
            <v>4.6875</v>
          </cell>
        </row>
        <row r="159">
          <cell r="A159">
            <v>36683</v>
          </cell>
          <cell r="B159">
            <v>-95.159515380859403</v>
          </cell>
          <cell r="C159">
            <v>44.415395052353801</v>
          </cell>
          <cell r="D159">
            <v>4.6875</v>
          </cell>
        </row>
        <row r="160">
          <cell r="A160">
            <v>36684</v>
          </cell>
          <cell r="B160">
            <v>-92.223251342773395</v>
          </cell>
          <cell r="C160">
            <v>44.415395052353801</v>
          </cell>
          <cell r="D160">
            <v>4.6875</v>
          </cell>
        </row>
        <row r="161">
          <cell r="A161">
            <v>36685</v>
          </cell>
          <cell r="B161">
            <v>-76.273300170898395</v>
          </cell>
          <cell r="C161">
            <v>44.415395052353801</v>
          </cell>
          <cell r="D161">
            <v>4.6875</v>
          </cell>
        </row>
        <row r="162">
          <cell r="A162">
            <v>36686</v>
          </cell>
          <cell r="B162">
            <v>-80.925552368164105</v>
          </cell>
          <cell r="C162">
            <v>44.415395052353801</v>
          </cell>
          <cell r="D162">
            <v>4.6875</v>
          </cell>
        </row>
        <row r="163">
          <cell r="A163">
            <v>36687</v>
          </cell>
          <cell r="B163">
            <v>-79.030555725097699</v>
          </cell>
          <cell r="C163">
            <v>44.415395052353801</v>
          </cell>
          <cell r="D163">
            <v>4.6875</v>
          </cell>
        </row>
        <row r="164">
          <cell r="A164">
            <v>36688</v>
          </cell>
          <cell r="B164">
            <v>-88.703498840332003</v>
          </cell>
          <cell r="C164">
            <v>44.415395052353801</v>
          </cell>
          <cell r="D164">
            <v>4.6875</v>
          </cell>
        </row>
        <row r="165">
          <cell r="A165">
            <v>36689</v>
          </cell>
          <cell r="B165">
            <v>-81.470161437988295</v>
          </cell>
          <cell r="C165">
            <v>44.415395052353801</v>
          </cell>
          <cell r="D165">
            <v>4.6875</v>
          </cell>
        </row>
        <row r="166">
          <cell r="A166">
            <v>36690</v>
          </cell>
          <cell r="B166">
            <v>-79.243377685546903</v>
          </cell>
          <cell r="C166">
            <v>44.415395052353801</v>
          </cell>
          <cell r="D166">
            <v>4.6875</v>
          </cell>
        </row>
        <row r="167">
          <cell r="A167">
            <v>36691</v>
          </cell>
          <cell r="B167">
            <v>-82.910865783691406</v>
          </cell>
          <cell r="C167">
            <v>44.415395052353801</v>
          </cell>
          <cell r="D167">
            <v>4.6875</v>
          </cell>
        </row>
        <row r="168">
          <cell r="A168">
            <v>36692</v>
          </cell>
          <cell r="B168">
            <v>-97.614288330078097</v>
          </cell>
          <cell r="C168">
            <v>44.415395052353801</v>
          </cell>
          <cell r="D168">
            <v>4.6875</v>
          </cell>
        </row>
        <row r="169">
          <cell r="A169">
            <v>36693</v>
          </cell>
          <cell r="B169">
            <v>-93.290954589843807</v>
          </cell>
          <cell r="C169">
            <v>44.415395052353801</v>
          </cell>
          <cell r="D169">
            <v>4.6875</v>
          </cell>
        </row>
        <row r="170">
          <cell r="A170">
            <v>36694</v>
          </cell>
          <cell r="B170">
            <v>-74.6326904296875</v>
          </cell>
          <cell r="C170">
            <v>44.415395052353801</v>
          </cell>
          <cell r="D170">
            <v>4.6875</v>
          </cell>
        </row>
        <row r="171">
          <cell r="A171">
            <v>36695</v>
          </cell>
          <cell r="B171">
            <v>-71.640678405761705</v>
          </cell>
          <cell r="C171">
            <v>44.415395052353801</v>
          </cell>
          <cell r="D171">
            <v>4.6875</v>
          </cell>
        </row>
        <row r="172">
          <cell r="A172">
            <v>36696</v>
          </cell>
          <cell r="B172">
            <v>-79.987976074218807</v>
          </cell>
          <cell r="C172">
            <v>44.415395052353801</v>
          </cell>
          <cell r="D172">
            <v>4.6875</v>
          </cell>
        </row>
        <row r="173">
          <cell r="A173">
            <v>36697</v>
          </cell>
          <cell r="B173">
            <v>-78.941551208496094</v>
          </cell>
          <cell r="C173">
            <v>44.415395052353801</v>
          </cell>
          <cell r="D173">
            <v>4.6875</v>
          </cell>
        </row>
        <row r="174">
          <cell r="A174">
            <v>36698</v>
          </cell>
          <cell r="B174">
            <v>-94.2330322265625</v>
          </cell>
          <cell r="C174">
            <v>44.415395052353801</v>
          </cell>
          <cell r="D174">
            <v>4.6875</v>
          </cell>
        </row>
        <row r="175">
          <cell r="A175">
            <v>36699</v>
          </cell>
          <cell r="B175">
            <v>-94.898483276367202</v>
          </cell>
          <cell r="C175">
            <v>44.415395052353801</v>
          </cell>
          <cell r="D175">
            <v>4.6875</v>
          </cell>
        </row>
        <row r="176">
          <cell r="A176">
            <v>36700</v>
          </cell>
          <cell r="B176">
            <v>-103.243537902832</v>
          </cell>
          <cell r="C176">
            <v>44.415395052353801</v>
          </cell>
          <cell r="D176">
            <v>4.6875</v>
          </cell>
        </row>
        <row r="177">
          <cell r="A177">
            <v>36701</v>
          </cell>
          <cell r="B177">
            <v>-105.813041687012</v>
          </cell>
          <cell r="C177">
            <v>44.415395052353801</v>
          </cell>
          <cell r="D177">
            <v>4.6875</v>
          </cell>
        </row>
        <row r="178">
          <cell r="A178">
            <v>36702</v>
          </cell>
          <cell r="B178">
            <v>-109.293106079102</v>
          </cell>
          <cell r="C178">
            <v>44.415395052353801</v>
          </cell>
          <cell r="D178">
            <v>4.6875</v>
          </cell>
        </row>
        <row r="179">
          <cell r="A179">
            <v>36703</v>
          </cell>
          <cell r="B179">
            <v>-104.11444091796901</v>
          </cell>
          <cell r="C179">
            <v>44.415395052353801</v>
          </cell>
          <cell r="D179">
            <v>4.6875</v>
          </cell>
        </row>
        <row r="180">
          <cell r="A180">
            <v>36704</v>
          </cell>
          <cell r="B180">
            <v>-104.28305816650401</v>
          </cell>
          <cell r="C180">
            <v>44.415395052353801</v>
          </cell>
          <cell r="D180">
            <v>4.6875</v>
          </cell>
        </row>
        <row r="181">
          <cell r="A181">
            <v>36705</v>
          </cell>
          <cell r="B181">
            <v>-99.872879028320298</v>
          </cell>
          <cell r="C181">
            <v>44.415395052353801</v>
          </cell>
          <cell r="D181">
            <v>4.6875</v>
          </cell>
        </row>
        <row r="182">
          <cell r="A182">
            <v>36706</v>
          </cell>
          <cell r="B182">
            <v>-105.990432739258</v>
          </cell>
          <cell r="C182">
            <v>44.415395052353801</v>
          </cell>
          <cell r="D182">
            <v>4.6875</v>
          </cell>
        </row>
        <row r="183">
          <cell r="A183">
            <v>36707</v>
          </cell>
          <cell r="B183">
            <v>-96.925704956054702</v>
          </cell>
          <cell r="C183">
            <v>44.415395052353801</v>
          </cell>
          <cell r="D183">
            <v>4.6875</v>
          </cell>
        </row>
        <row r="184">
          <cell r="A184">
            <v>36708</v>
          </cell>
          <cell r="B184">
            <v>-84.686882019042997</v>
          </cell>
          <cell r="C184">
            <v>44.415395052353801</v>
          </cell>
          <cell r="D184">
            <v>4.6875</v>
          </cell>
        </row>
        <row r="185">
          <cell r="A185">
            <v>36709</v>
          </cell>
          <cell r="B185">
            <v>-85.766990661621094</v>
          </cell>
          <cell r="C185">
            <v>44.415395052353801</v>
          </cell>
          <cell r="D185">
            <v>4.6875</v>
          </cell>
        </row>
        <row r="186">
          <cell r="A186">
            <v>36710</v>
          </cell>
          <cell r="B186">
            <v>-93.9656982421875</v>
          </cell>
          <cell r="C186">
            <v>44.415395052353801</v>
          </cell>
          <cell r="D186">
            <v>4.6875</v>
          </cell>
        </row>
        <row r="187">
          <cell r="A187">
            <v>36711</v>
          </cell>
          <cell r="B187">
            <v>-113.96429443359401</v>
          </cell>
          <cell r="C187">
            <v>44.415395052353801</v>
          </cell>
          <cell r="D187">
            <v>4.6875</v>
          </cell>
        </row>
        <row r="188">
          <cell r="A188">
            <v>36712</v>
          </cell>
          <cell r="B188">
            <v>-101.73299407959</v>
          </cell>
          <cell r="C188">
            <v>44.415395052353801</v>
          </cell>
          <cell r="D188">
            <v>4.6875</v>
          </cell>
        </row>
        <row r="189">
          <cell r="A189">
            <v>36713</v>
          </cell>
          <cell r="B189">
            <v>-93.852394104003906</v>
          </cell>
          <cell r="C189">
            <v>44.415395052353801</v>
          </cell>
          <cell r="D189">
            <v>4.6875</v>
          </cell>
        </row>
        <row r="190">
          <cell r="A190">
            <v>36714</v>
          </cell>
          <cell r="B190">
            <v>-92.553024291992202</v>
          </cell>
          <cell r="C190">
            <v>44.415395052353801</v>
          </cell>
          <cell r="D190">
            <v>4.6875</v>
          </cell>
        </row>
        <row r="191">
          <cell r="A191">
            <v>36715</v>
          </cell>
          <cell r="B191">
            <v>-104.088134765625</v>
          </cell>
          <cell r="C191">
            <v>44.415395052353801</v>
          </cell>
          <cell r="D191">
            <v>4.6875</v>
          </cell>
        </row>
        <row r="192">
          <cell r="A192">
            <v>36716</v>
          </cell>
          <cell r="B192">
            <v>-109.601509094238</v>
          </cell>
          <cell r="C192">
            <v>44.415395052353801</v>
          </cell>
          <cell r="D192">
            <v>4.6875</v>
          </cell>
        </row>
        <row r="193">
          <cell r="A193">
            <v>36717</v>
          </cell>
          <cell r="B193">
            <v>-121.56525421142599</v>
          </cell>
          <cell r="C193">
            <v>44.415395052353801</v>
          </cell>
          <cell r="D193">
            <v>4.6875</v>
          </cell>
        </row>
        <row r="194">
          <cell r="A194">
            <v>36718</v>
          </cell>
          <cell r="B194">
            <v>-114.357704162598</v>
          </cell>
          <cell r="C194">
            <v>44.415395052353801</v>
          </cell>
          <cell r="D194">
            <v>4.6875</v>
          </cell>
        </row>
        <row r="195">
          <cell r="A195">
            <v>36719</v>
          </cell>
          <cell r="B195">
            <v>-103.459350585938</v>
          </cell>
          <cell r="C195">
            <v>44.415395052353801</v>
          </cell>
          <cell r="D195">
            <v>4.6875</v>
          </cell>
        </row>
        <row r="196">
          <cell r="A196">
            <v>36720</v>
          </cell>
          <cell r="B196">
            <v>-104.33367156982401</v>
          </cell>
          <cell r="C196">
            <v>44.415395052353801</v>
          </cell>
          <cell r="D196">
            <v>4.6875</v>
          </cell>
        </row>
        <row r="197">
          <cell r="A197">
            <v>36721</v>
          </cell>
          <cell r="B197">
            <v>-101.24534606933599</v>
          </cell>
          <cell r="C197">
            <v>44.415395052353801</v>
          </cell>
          <cell r="D197">
            <v>4.6875</v>
          </cell>
        </row>
        <row r="198">
          <cell r="A198">
            <v>36722</v>
          </cell>
          <cell r="B198">
            <v>-110.161567687988</v>
          </cell>
          <cell r="C198">
            <v>44.415395052353801</v>
          </cell>
          <cell r="D198">
            <v>4.6875</v>
          </cell>
        </row>
        <row r="199">
          <cell r="A199">
            <v>36723</v>
          </cell>
          <cell r="B199">
            <v>-108.02057647705099</v>
          </cell>
          <cell r="C199">
            <v>44.415395052353801</v>
          </cell>
          <cell r="D199">
            <v>4.6875</v>
          </cell>
        </row>
        <row r="200">
          <cell r="A200">
            <v>36724</v>
          </cell>
          <cell r="B200">
            <v>-112.383110046387</v>
          </cell>
          <cell r="C200">
            <v>44.415395052353801</v>
          </cell>
          <cell r="D200">
            <v>4.6875</v>
          </cell>
        </row>
        <row r="201">
          <cell r="A201">
            <v>36725</v>
          </cell>
          <cell r="B201">
            <v>-104.315879821777</v>
          </cell>
          <cell r="C201">
            <v>44.415395052353801</v>
          </cell>
          <cell r="D201">
            <v>4.6875</v>
          </cell>
        </row>
        <row r="202">
          <cell r="A202">
            <v>36726</v>
          </cell>
          <cell r="B202">
            <v>-87.631362915039105</v>
          </cell>
          <cell r="C202">
            <v>44.415395052353801</v>
          </cell>
          <cell r="D202">
            <v>4.6875</v>
          </cell>
        </row>
        <row r="203">
          <cell r="A203">
            <v>36727</v>
          </cell>
          <cell r="B203">
            <v>-89.281486511230497</v>
          </cell>
          <cell r="C203">
            <v>44.415395052353801</v>
          </cell>
          <cell r="D203">
            <v>4.6875</v>
          </cell>
        </row>
        <row r="204">
          <cell r="A204">
            <v>36728</v>
          </cell>
          <cell r="B204">
            <v>-104.965705871582</v>
          </cell>
          <cell r="C204">
            <v>44.415395052353801</v>
          </cell>
          <cell r="D204">
            <v>4.6875</v>
          </cell>
        </row>
        <row r="205">
          <cell r="A205">
            <v>36729</v>
          </cell>
          <cell r="B205">
            <v>-91.205841064453097</v>
          </cell>
          <cell r="C205">
            <v>44.415395052353801</v>
          </cell>
          <cell r="D205">
            <v>4.6875</v>
          </cell>
        </row>
        <row r="206">
          <cell r="A206">
            <v>36730</v>
          </cell>
          <cell r="B206">
            <v>-91.196754455566406</v>
          </cell>
          <cell r="C206">
            <v>44.415395052353801</v>
          </cell>
          <cell r="D206">
            <v>4.6875</v>
          </cell>
        </row>
        <row r="207">
          <cell r="A207">
            <v>36731</v>
          </cell>
          <cell r="B207">
            <v>-108.423881530762</v>
          </cell>
          <cell r="C207">
            <v>44.415395052353801</v>
          </cell>
          <cell r="D207">
            <v>4.6875</v>
          </cell>
        </row>
        <row r="208">
          <cell r="A208">
            <v>36732</v>
          </cell>
          <cell r="B208">
            <v>-105.498481750488</v>
          </cell>
          <cell r="C208">
            <v>44.415395052353801</v>
          </cell>
          <cell r="D208">
            <v>4.6875</v>
          </cell>
        </row>
        <row r="209">
          <cell r="A209">
            <v>36733</v>
          </cell>
          <cell r="B209">
            <v>-110.986000061035</v>
          </cell>
          <cell r="C209">
            <v>44.415395052353801</v>
          </cell>
          <cell r="D209">
            <v>4.6875</v>
          </cell>
        </row>
        <row r="210">
          <cell r="A210">
            <v>36734</v>
          </cell>
          <cell r="B210">
            <v>-107.19646453857401</v>
          </cell>
          <cell r="C210">
            <v>44.415395052353801</v>
          </cell>
          <cell r="D210">
            <v>4.6875</v>
          </cell>
        </row>
        <row r="211">
          <cell r="A211">
            <v>36735</v>
          </cell>
          <cell r="B211">
            <v>-102.846031188965</v>
          </cell>
          <cell r="C211">
            <v>44.415395052353801</v>
          </cell>
          <cell r="D211">
            <v>4.6875</v>
          </cell>
        </row>
        <row r="212">
          <cell r="A212">
            <v>36736</v>
          </cell>
          <cell r="B212">
            <v>-94.968681335449205</v>
          </cell>
          <cell r="C212">
            <v>44.415395052353801</v>
          </cell>
          <cell r="D212">
            <v>4.6875</v>
          </cell>
        </row>
        <row r="213">
          <cell r="A213">
            <v>36737</v>
          </cell>
          <cell r="B213">
            <v>-95.236389160156193</v>
          </cell>
          <cell r="C213">
            <v>44.415395052353801</v>
          </cell>
          <cell r="D213">
            <v>4.6875</v>
          </cell>
        </row>
        <row r="214">
          <cell r="A214">
            <v>36738</v>
          </cell>
          <cell r="B214">
            <v>-94.089988708496094</v>
          </cell>
          <cell r="C214">
            <v>44.415395052353801</v>
          </cell>
          <cell r="D214">
            <v>4.6875</v>
          </cell>
        </row>
        <row r="215">
          <cell r="A215">
            <v>36739</v>
          </cell>
          <cell r="B215">
            <v>-83.312240600585895</v>
          </cell>
          <cell r="C215">
            <v>44.415395052353801</v>
          </cell>
          <cell r="D215">
            <v>4.6875</v>
          </cell>
        </row>
        <row r="216">
          <cell r="A216">
            <v>36740</v>
          </cell>
          <cell r="B216">
            <v>-100.175498962402</v>
          </cell>
          <cell r="C216">
            <v>44.415395052353801</v>
          </cell>
          <cell r="D216">
            <v>4.6875</v>
          </cell>
        </row>
        <row r="217">
          <cell r="A217">
            <v>36741</v>
          </cell>
          <cell r="B217">
            <v>-112.10962677002</v>
          </cell>
          <cell r="C217">
            <v>44.415395052353801</v>
          </cell>
          <cell r="D217">
            <v>4.6875</v>
          </cell>
        </row>
        <row r="218">
          <cell r="A218">
            <v>36742</v>
          </cell>
          <cell r="B218">
            <v>-124.278450012207</v>
          </cell>
          <cell r="C218">
            <v>44.415395052353801</v>
          </cell>
          <cell r="D218">
            <v>4.6875</v>
          </cell>
        </row>
        <row r="219">
          <cell r="A219">
            <v>36743</v>
          </cell>
          <cell r="B219">
            <v>-108.537353515625</v>
          </cell>
          <cell r="C219">
            <v>44.415395052353801</v>
          </cell>
          <cell r="D219">
            <v>4.6875</v>
          </cell>
        </row>
        <row r="220">
          <cell r="A220">
            <v>36744</v>
          </cell>
          <cell r="B220">
            <v>-102.891815185547</v>
          </cell>
          <cell r="C220">
            <v>44.415395052353801</v>
          </cell>
          <cell r="D220">
            <v>4.6875</v>
          </cell>
        </row>
        <row r="221">
          <cell r="A221">
            <v>36745</v>
          </cell>
          <cell r="B221">
            <v>-99.988128662109403</v>
          </cell>
          <cell r="C221">
            <v>44.415395052353801</v>
          </cell>
          <cell r="D221">
            <v>4.6875</v>
          </cell>
        </row>
        <row r="222">
          <cell r="A222">
            <v>36746</v>
          </cell>
          <cell r="B222">
            <v>-126.228393554688</v>
          </cell>
          <cell r="C222">
            <v>44.415395052353801</v>
          </cell>
          <cell r="D222">
            <v>4.6875</v>
          </cell>
        </row>
        <row r="223">
          <cell r="A223">
            <v>36747</v>
          </cell>
          <cell r="B223">
            <v>-142.25221252441401</v>
          </cell>
          <cell r="C223">
            <v>44.415395052353801</v>
          </cell>
          <cell r="D223">
            <v>4.6875</v>
          </cell>
        </row>
        <row r="224">
          <cell r="A224">
            <v>36748</v>
          </cell>
          <cell r="B224">
            <v>-106.527061462402</v>
          </cell>
          <cell r="C224">
            <v>44.415395052353801</v>
          </cell>
          <cell r="D224">
            <v>4.6875</v>
          </cell>
        </row>
        <row r="225">
          <cell r="A225">
            <v>36749</v>
          </cell>
          <cell r="B225">
            <v>-96.004577636718807</v>
          </cell>
          <cell r="C225">
            <v>44.415395052353801</v>
          </cell>
          <cell r="D225">
            <v>4.6875</v>
          </cell>
        </row>
        <row r="226">
          <cell r="A226">
            <v>36750</v>
          </cell>
          <cell r="B226">
            <v>-95.049179077148395</v>
          </cell>
          <cell r="C226">
            <v>44.415395052353801</v>
          </cell>
          <cell r="D226">
            <v>4.6875</v>
          </cell>
        </row>
        <row r="227">
          <cell r="A227">
            <v>36751</v>
          </cell>
          <cell r="B227">
            <v>-97.311203002929702</v>
          </cell>
          <cell r="C227">
            <v>44.415395052353801</v>
          </cell>
          <cell r="D227">
            <v>4.6875</v>
          </cell>
        </row>
        <row r="228">
          <cell r="A228">
            <v>36752</v>
          </cell>
          <cell r="B228">
            <v>-93.687751770019503</v>
          </cell>
          <cell r="C228">
            <v>44.415395052353801</v>
          </cell>
          <cell r="D228">
            <v>4.6875</v>
          </cell>
        </row>
        <row r="229">
          <cell r="A229">
            <v>36753</v>
          </cell>
          <cell r="B229">
            <v>-97.585144042968807</v>
          </cell>
          <cell r="C229">
            <v>44.415395052353801</v>
          </cell>
          <cell r="D229">
            <v>4.6875</v>
          </cell>
        </row>
        <row r="230">
          <cell r="A230">
            <v>36754</v>
          </cell>
          <cell r="B230">
            <v>-88.431831359863295</v>
          </cell>
          <cell r="C230">
            <v>44.415395052353801</v>
          </cell>
          <cell r="D230">
            <v>4.6875</v>
          </cell>
        </row>
        <row r="231">
          <cell r="A231">
            <v>36755</v>
          </cell>
          <cell r="B231">
            <v>-92.690933227539105</v>
          </cell>
          <cell r="C231">
            <v>44.415395052353801</v>
          </cell>
          <cell r="D231">
            <v>4.6875</v>
          </cell>
        </row>
        <row r="232">
          <cell r="A232">
            <v>36756</v>
          </cell>
          <cell r="B232">
            <v>-89.727966308593807</v>
          </cell>
          <cell r="C232">
            <v>44.415395052353801</v>
          </cell>
          <cell r="D232">
            <v>4.6875</v>
          </cell>
        </row>
        <row r="233">
          <cell r="A233">
            <v>36757</v>
          </cell>
          <cell r="B233">
            <v>-91.925407409667997</v>
          </cell>
          <cell r="C233">
            <v>44.415395052353801</v>
          </cell>
          <cell r="D233">
            <v>4.6875</v>
          </cell>
        </row>
        <row r="234">
          <cell r="A234">
            <v>36758</v>
          </cell>
          <cell r="B234">
            <v>-108.795738220215</v>
          </cell>
          <cell r="C234">
            <v>44.415395052353801</v>
          </cell>
          <cell r="D234">
            <v>4.6875</v>
          </cell>
        </row>
        <row r="235">
          <cell r="A235">
            <v>36759</v>
          </cell>
          <cell r="B235">
            <v>-96.996170043945298</v>
          </cell>
          <cell r="C235">
            <v>44.415395052353801</v>
          </cell>
          <cell r="D235">
            <v>4.6875</v>
          </cell>
        </row>
        <row r="236">
          <cell r="A236">
            <v>36760</v>
          </cell>
          <cell r="B236">
            <v>-93.504981994628906</v>
          </cell>
          <cell r="C236">
            <v>44.415395052353801</v>
          </cell>
          <cell r="D236">
            <v>4.6875</v>
          </cell>
        </row>
        <row r="237">
          <cell r="A237">
            <v>36761</v>
          </cell>
          <cell r="B237">
            <v>-89.375953674316406</v>
          </cell>
          <cell r="C237">
            <v>44.415395052353801</v>
          </cell>
          <cell r="D237">
            <v>4.6875</v>
          </cell>
        </row>
        <row r="238">
          <cell r="A238">
            <v>36762</v>
          </cell>
          <cell r="B238">
            <v>-83.342079162597699</v>
          </cell>
          <cell r="C238">
            <v>44.415395052353801</v>
          </cell>
          <cell r="D238">
            <v>4.6875</v>
          </cell>
        </row>
        <row r="239">
          <cell r="A239">
            <v>36763</v>
          </cell>
          <cell r="B239">
            <v>-79.505317687988295</v>
          </cell>
          <cell r="C239">
            <v>44.415395052353801</v>
          </cell>
          <cell r="D239">
            <v>4.6875</v>
          </cell>
        </row>
        <row r="240">
          <cell r="A240">
            <v>36764</v>
          </cell>
          <cell r="B240">
            <v>-83.685417175292997</v>
          </cell>
          <cell r="C240">
            <v>44.415395052353801</v>
          </cell>
          <cell r="D240">
            <v>4.6875</v>
          </cell>
        </row>
        <row r="241">
          <cell r="A241">
            <v>36765</v>
          </cell>
          <cell r="B241">
            <v>-93.63916015625</v>
          </cell>
          <cell r="C241">
            <v>44.415395052353801</v>
          </cell>
          <cell r="D241">
            <v>4.6875</v>
          </cell>
        </row>
        <row r="242">
          <cell r="A242">
            <v>36766</v>
          </cell>
          <cell r="B242">
            <v>-91.489700317382798</v>
          </cell>
          <cell r="C242">
            <v>44.415395052353801</v>
          </cell>
          <cell r="D242">
            <v>4.6875</v>
          </cell>
        </row>
        <row r="243">
          <cell r="A243">
            <v>36767</v>
          </cell>
          <cell r="B243">
            <v>-87.496185302734403</v>
          </cell>
          <cell r="C243">
            <v>44.415395052353801</v>
          </cell>
          <cell r="D243">
            <v>4.6875</v>
          </cell>
        </row>
        <row r="244">
          <cell r="A244">
            <v>36768</v>
          </cell>
          <cell r="B244">
            <v>-91.839607238769503</v>
          </cell>
          <cell r="C244">
            <v>44.415395052353801</v>
          </cell>
          <cell r="D244">
            <v>4.6875</v>
          </cell>
        </row>
        <row r="245">
          <cell r="A245">
            <v>36769</v>
          </cell>
          <cell r="B245">
            <v>-97.814826965332003</v>
          </cell>
          <cell r="C245">
            <v>44.415395052353801</v>
          </cell>
          <cell r="D245">
            <v>4.6875</v>
          </cell>
        </row>
        <row r="246">
          <cell r="A246">
            <v>36770</v>
          </cell>
          <cell r="B246">
            <v>-101.18147277832</v>
          </cell>
          <cell r="C246">
            <v>44.415395052353801</v>
          </cell>
          <cell r="D246">
            <v>4.6875</v>
          </cell>
        </row>
        <row r="247">
          <cell r="A247">
            <v>36771</v>
          </cell>
          <cell r="B247">
            <v>-122.82731628418</v>
          </cell>
          <cell r="C247">
            <v>44.415395052353801</v>
          </cell>
          <cell r="D247">
            <v>4.6875</v>
          </cell>
        </row>
        <row r="248">
          <cell r="A248">
            <v>36772</v>
          </cell>
          <cell r="B248">
            <v>-110.762199401855</v>
          </cell>
          <cell r="C248">
            <v>44.415395052353801</v>
          </cell>
          <cell r="D248">
            <v>4.6875</v>
          </cell>
        </row>
        <row r="249">
          <cell r="A249">
            <v>36773</v>
          </cell>
          <cell r="B249">
            <v>-102.05722808837901</v>
          </cell>
          <cell r="C249">
            <v>44.415395052353801</v>
          </cell>
          <cell r="D249">
            <v>4.6875</v>
          </cell>
        </row>
        <row r="250">
          <cell r="A250">
            <v>36774</v>
          </cell>
          <cell r="B250">
            <v>-98.834365844726605</v>
          </cell>
          <cell r="C250">
            <v>44.415395052353801</v>
          </cell>
          <cell r="D250">
            <v>4.6875</v>
          </cell>
        </row>
        <row r="251">
          <cell r="A251">
            <v>36775</v>
          </cell>
          <cell r="B251">
            <v>-94.149208068847699</v>
          </cell>
          <cell r="C251">
            <v>44.415395052353801</v>
          </cell>
          <cell r="D251">
            <v>4.6875</v>
          </cell>
        </row>
        <row r="252">
          <cell r="A252">
            <v>36776</v>
          </cell>
          <cell r="B252">
            <v>-100.19489288330099</v>
          </cell>
          <cell r="C252">
            <v>44.415395052353801</v>
          </cell>
          <cell r="D252">
            <v>4.6875</v>
          </cell>
        </row>
        <row r="253">
          <cell r="A253">
            <v>36777</v>
          </cell>
          <cell r="B253">
            <v>-93.1903076171875</v>
          </cell>
          <cell r="C253">
            <v>44.415395052353801</v>
          </cell>
          <cell r="D253">
            <v>4.6875</v>
          </cell>
        </row>
        <row r="254">
          <cell r="A254">
            <v>36778</v>
          </cell>
          <cell r="B254">
            <v>-91.127235412597699</v>
          </cell>
          <cell r="C254">
            <v>44.415395052353801</v>
          </cell>
          <cell r="D254">
            <v>4.6875</v>
          </cell>
        </row>
        <row r="255">
          <cell r="A255">
            <v>36779</v>
          </cell>
          <cell r="B255">
            <v>-91.148208618164105</v>
          </cell>
          <cell r="C255">
            <v>44.415395052353801</v>
          </cell>
          <cell r="D255">
            <v>4.6875</v>
          </cell>
        </row>
        <row r="256">
          <cell r="A256">
            <v>36780</v>
          </cell>
          <cell r="B256">
            <v>-88.708625793457003</v>
          </cell>
          <cell r="C256">
            <v>44.415395052353801</v>
          </cell>
          <cell r="D256">
            <v>4.6875</v>
          </cell>
        </row>
        <row r="257">
          <cell r="A257">
            <v>36781</v>
          </cell>
          <cell r="B257">
            <v>-92.185119628906193</v>
          </cell>
          <cell r="C257">
            <v>44.415395052353801</v>
          </cell>
          <cell r="D257">
            <v>4.6875</v>
          </cell>
        </row>
        <row r="258">
          <cell r="A258">
            <v>36782</v>
          </cell>
          <cell r="B258">
            <v>-110.43060302734401</v>
          </cell>
          <cell r="C258">
            <v>44.415395052353801</v>
          </cell>
          <cell r="D258">
            <v>4.6875</v>
          </cell>
        </row>
        <row r="259">
          <cell r="A259">
            <v>36783</v>
          </cell>
          <cell r="B259">
            <v>-111.72414398193401</v>
          </cell>
          <cell r="C259">
            <v>44.415395052353801</v>
          </cell>
          <cell r="D259">
            <v>4.6875</v>
          </cell>
        </row>
        <row r="260">
          <cell r="A260">
            <v>36784</v>
          </cell>
          <cell r="B260">
            <v>-104.632705688477</v>
          </cell>
          <cell r="C260">
            <v>44.415395052353801</v>
          </cell>
          <cell r="D260">
            <v>4.6875</v>
          </cell>
        </row>
        <row r="261">
          <cell r="A261">
            <v>36785</v>
          </cell>
          <cell r="B261">
            <v>-117.23723602294901</v>
          </cell>
          <cell r="C261">
            <v>44.415395052353801</v>
          </cell>
          <cell r="D261">
            <v>4.6875</v>
          </cell>
        </row>
        <row r="262">
          <cell r="A262">
            <v>36786</v>
          </cell>
          <cell r="B262">
            <v>-114.344650268555</v>
          </cell>
          <cell r="C262">
            <v>44.415395052353801</v>
          </cell>
          <cell r="D262">
            <v>4.6875</v>
          </cell>
        </row>
        <row r="263">
          <cell r="A263">
            <v>36787</v>
          </cell>
          <cell r="B263">
            <v>-110.365936279297</v>
          </cell>
          <cell r="C263">
            <v>44.415395052353801</v>
          </cell>
          <cell r="D263">
            <v>4.6875</v>
          </cell>
        </row>
        <row r="264">
          <cell r="A264">
            <v>36788</v>
          </cell>
          <cell r="B264">
            <v>-114.668159484863</v>
          </cell>
          <cell r="C264">
            <v>44.415395052353801</v>
          </cell>
          <cell r="D264">
            <v>4.6875</v>
          </cell>
        </row>
        <row r="265">
          <cell r="A265">
            <v>36789</v>
          </cell>
          <cell r="B265">
            <v>-102.088241577148</v>
          </cell>
          <cell r="C265">
            <v>44.415395052353801</v>
          </cell>
          <cell r="D265">
            <v>4.6875</v>
          </cell>
        </row>
        <row r="266">
          <cell r="A266">
            <v>36790</v>
          </cell>
          <cell r="B266">
            <v>-98.067535400390597</v>
          </cell>
          <cell r="C266">
            <v>44.415395052353801</v>
          </cell>
          <cell r="D266">
            <v>4.6875</v>
          </cell>
        </row>
        <row r="267">
          <cell r="A267">
            <v>36791</v>
          </cell>
          <cell r="B267">
            <v>-86.694442749023395</v>
          </cell>
          <cell r="C267">
            <v>44.415395052353801</v>
          </cell>
          <cell r="D267">
            <v>4.6875</v>
          </cell>
        </row>
        <row r="268">
          <cell r="A268">
            <v>36792</v>
          </cell>
          <cell r="B268">
            <v>-87.529876708984403</v>
          </cell>
          <cell r="C268">
            <v>44.415395052353801</v>
          </cell>
          <cell r="D268">
            <v>4.6875</v>
          </cell>
        </row>
        <row r="269">
          <cell r="A269">
            <v>36793</v>
          </cell>
          <cell r="B269">
            <v>-91.837821960449205</v>
          </cell>
          <cell r="C269">
            <v>44.415395052353801</v>
          </cell>
          <cell r="D269">
            <v>4.6875</v>
          </cell>
        </row>
        <row r="270">
          <cell r="A270">
            <v>36794</v>
          </cell>
          <cell r="B270">
            <v>-90.198234558105497</v>
          </cell>
          <cell r="C270">
            <v>44.415395052353801</v>
          </cell>
          <cell r="D270">
            <v>4.6875</v>
          </cell>
        </row>
        <row r="271">
          <cell r="A271">
            <v>36795</v>
          </cell>
          <cell r="B271">
            <v>-91.141693115234403</v>
          </cell>
          <cell r="C271">
            <v>44.415395052353801</v>
          </cell>
          <cell r="D271">
            <v>4.6875</v>
          </cell>
        </row>
        <row r="272">
          <cell r="A272">
            <v>36796</v>
          </cell>
          <cell r="B272">
            <v>-102.038276672363</v>
          </cell>
          <cell r="C272">
            <v>44.415395052353801</v>
          </cell>
          <cell r="D272">
            <v>4.6875</v>
          </cell>
        </row>
        <row r="273">
          <cell r="A273">
            <v>36797</v>
          </cell>
          <cell r="B273">
            <v>-136.52635192871099</v>
          </cell>
          <cell r="C273">
            <v>44.415395052353801</v>
          </cell>
          <cell r="D273">
            <v>4.6875</v>
          </cell>
        </row>
        <row r="274">
          <cell r="A274">
            <v>36798</v>
          </cell>
          <cell r="B274">
            <v>-160.333419799805</v>
          </cell>
          <cell r="C274">
            <v>44.415395052353801</v>
          </cell>
          <cell r="D274">
            <v>4.6875</v>
          </cell>
        </row>
        <row r="275">
          <cell r="A275">
            <v>36799</v>
          </cell>
          <cell r="B275">
            <v>-109.179122924805</v>
          </cell>
          <cell r="C275">
            <v>44.415395052353801</v>
          </cell>
          <cell r="D275">
            <v>4.6875</v>
          </cell>
        </row>
        <row r="276">
          <cell r="A276">
            <v>36800</v>
          </cell>
          <cell r="B276">
            <v>-114.003211975098</v>
          </cell>
          <cell r="C276">
            <v>44.415395052353801</v>
          </cell>
          <cell r="D276">
            <v>4.6875</v>
          </cell>
        </row>
        <row r="277">
          <cell r="A277">
            <v>36801</v>
          </cell>
          <cell r="B277">
            <v>-102.388153076172</v>
          </cell>
          <cell r="C277">
            <v>44.415395052353801</v>
          </cell>
          <cell r="D277">
            <v>4.6875</v>
          </cell>
        </row>
        <row r="278">
          <cell r="A278">
            <v>36802</v>
          </cell>
          <cell r="B278">
            <v>-88.071922302246094</v>
          </cell>
          <cell r="C278">
            <v>44.415395052353801</v>
          </cell>
          <cell r="D278">
            <v>4.6875</v>
          </cell>
        </row>
        <row r="279">
          <cell r="A279">
            <v>36803</v>
          </cell>
          <cell r="B279">
            <v>-72.448951721191406</v>
          </cell>
          <cell r="C279">
            <v>44.415395052353801</v>
          </cell>
          <cell r="D279">
            <v>4.6875</v>
          </cell>
        </row>
        <row r="280">
          <cell r="A280">
            <v>36804</v>
          </cell>
          <cell r="B280">
            <v>-82.781700134277301</v>
          </cell>
          <cell r="C280">
            <v>44.415395052353801</v>
          </cell>
          <cell r="D280">
            <v>4.6875</v>
          </cell>
        </row>
        <row r="281">
          <cell r="A281">
            <v>36805</v>
          </cell>
          <cell r="B281">
            <v>-106.11028289794901</v>
          </cell>
          <cell r="C281">
            <v>44.415395052353801</v>
          </cell>
          <cell r="D281">
            <v>4.6875</v>
          </cell>
        </row>
        <row r="282">
          <cell r="A282">
            <v>36806</v>
          </cell>
          <cell r="B282">
            <v>-99.050727844238295</v>
          </cell>
          <cell r="C282">
            <v>44.415395052353801</v>
          </cell>
          <cell r="D282">
            <v>4.6875</v>
          </cell>
        </row>
        <row r="283">
          <cell r="A283">
            <v>36807</v>
          </cell>
          <cell r="B283">
            <v>-84.3302001953125</v>
          </cell>
          <cell r="C283">
            <v>44.415395052353801</v>
          </cell>
          <cell r="D283">
            <v>4.6875</v>
          </cell>
        </row>
        <row r="284">
          <cell r="A284">
            <v>36808</v>
          </cell>
          <cell r="B284">
            <v>-102.297065734863</v>
          </cell>
          <cell r="C284">
            <v>44.415395052353801</v>
          </cell>
          <cell r="D284">
            <v>4.6875</v>
          </cell>
        </row>
        <row r="285">
          <cell r="A285">
            <v>36809</v>
          </cell>
          <cell r="B285">
            <v>-106.572708129883</v>
          </cell>
          <cell r="C285">
            <v>44.415395052353801</v>
          </cell>
          <cell r="D285">
            <v>4.6875</v>
          </cell>
        </row>
        <row r="286">
          <cell r="A286">
            <v>36810</v>
          </cell>
          <cell r="B286">
            <v>-117.573204040527</v>
          </cell>
          <cell r="C286">
            <v>44.415395052353801</v>
          </cell>
          <cell r="D286">
            <v>4.6875</v>
          </cell>
        </row>
        <row r="287">
          <cell r="A287">
            <v>36811</v>
          </cell>
          <cell r="B287">
            <v>-126.779502868652</v>
          </cell>
          <cell r="C287">
            <v>44.415395052353801</v>
          </cell>
          <cell r="D287">
            <v>4.6875</v>
          </cell>
        </row>
        <row r="288">
          <cell r="A288">
            <v>36812</v>
          </cell>
          <cell r="B288">
            <v>-137.31864929199199</v>
          </cell>
          <cell r="C288">
            <v>44.415395052353801</v>
          </cell>
          <cell r="D288">
            <v>4.6875</v>
          </cell>
        </row>
        <row r="289">
          <cell r="A289">
            <v>36813</v>
          </cell>
          <cell r="B289">
            <v>-121.03220367431599</v>
          </cell>
          <cell r="C289">
            <v>44.415395052353801</v>
          </cell>
          <cell r="D289">
            <v>4.6875</v>
          </cell>
        </row>
        <row r="290">
          <cell r="A290">
            <v>36814</v>
          </cell>
          <cell r="B290">
            <v>-115.651000976562</v>
          </cell>
          <cell r="C290">
            <v>44.415395052353801</v>
          </cell>
          <cell r="D290">
            <v>4.6875</v>
          </cell>
        </row>
        <row r="291">
          <cell r="A291">
            <v>36815</v>
          </cell>
          <cell r="B291">
            <v>-132.20867919921901</v>
          </cell>
          <cell r="C291">
            <v>44.415395052353801</v>
          </cell>
          <cell r="D291">
            <v>4.6875</v>
          </cell>
        </row>
        <row r="292">
          <cell r="A292">
            <v>36816</v>
          </cell>
          <cell r="B292">
            <v>-92.778213500976605</v>
          </cell>
          <cell r="C292">
            <v>44.415395052353801</v>
          </cell>
          <cell r="D292">
            <v>4.6875</v>
          </cell>
        </row>
        <row r="293">
          <cell r="A293">
            <v>36817</v>
          </cell>
          <cell r="B293">
            <v>-103.809196472168</v>
          </cell>
          <cell r="C293">
            <v>44.415395052353801</v>
          </cell>
          <cell r="D293">
            <v>4.6875</v>
          </cell>
        </row>
        <row r="294">
          <cell r="A294">
            <v>36818</v>
          </cell>
          <cell r="B294">
            <v>-88.099876403808594</v>
          </cell>
          <cell r="C294">
            <v>44.415395052353801</v>
          </cell>
          <cell r="D294">
            <v>4.6875</v>
          </cell>
        </row>
        <row r="295">
          <cell r="A295">
            <v>36819</v>
          </cell>
          <cell r="B295">
            <v>-99.283645629882798</v>
          </cell>
          <cell r="C295">
            <v>44.415395052353801</v>
          </cell>
          <cell r="D295">
            <v>4.6875</v>
          </cell>
        </row>
        <row r="296">
          <cell r="A296">
            <v>36820</v>
          </cell>
          <cell r="B296">
            <v>-88.666725158691406</v>
          </cell>
          <cell r="C296">
            <v>44.415395052353801</v>
          </cell>
          <cell r="D296">
            <v>4.6875</v>
          </cell>
        </row>
        <row r="297">
          <cell r="A297">
            <v>36821</v>
          </cell>
          <cell r="B297">
            <v>-79.466819763183594</v>
          </cell>
          <cell r="C297">
            <v>44.415395052353801</v>
          </cell>
          <cell r="D297">
            <v>4.6875</v>
          </cell>
        </row>
        <row r="298">
          <cell r="A298">
            <v>36822</v>
          </cell>
          <cell r="B298">
            <v>-90.034271240234403</v>
          </cell>
          <cell r="C298">
            <v>44.415395052353801</v>
          </cell>
          <cell r="D298">
            <v>4.6875</v>
          </cell>
        </row>
        <row r="299">
          <cell r="A299">
            <v>36823</v>
          </cell>
          <cell r="B299">
            <v>-98.397468566894503</v>
          </cell>
          <cell r="C299">
            <v>44.415395052353801</v>
          </cell>
          <cell r="D299">
            <v>4.6875</v>
          </cell>
        </row>
        <row r="300">
          <cell r="A300">
            <v>36824</v>
          </cell>
          <cell r="B300">
            <v>-98.799942016601605</v>
          </cell>
          <cell r="C300">
            <v>44.415395052353801</v>
          </cell>
          <cell r="D300">
            <v>4.6875</v>
          </cell>
        </row>
        <row r="301">
          <cell r="A301">
            <v>36825</v>
          </cell>
          <cell r="B301">
            <v>-93.648597717285199</v>
          </cell>
          <cell r="C301">
            <v>44.415395052353801</v>
          </cell>
          <cell r="D301">
            <v>4.6875</v>
          </cell>
        </row>
        <row r="302">
          <cell r="A302">
            <v>36826</v>
          </cell>
          <cell r="B302">
            <v>-87.248123168945298</v>
          </cell>
          <cell r="C302">
            <v>44.415395052353801</v>
          </cell>
          <cell r="D302">
            <v>4.6875</v>
          </cell>
        </row>
        <row r="303">
          <cell r="A303">
            <v>36827</v>
          </cell>
          <cell r="B303">
            <v>-89.660133361816406</v>
          </cell>
          <cell r="C303">
            <v>44.415395052353801</v>
          </cell>
          <cell r="D303">
            <v>4.6875</v>
          </cell>
        </row>
        <row r="304">
          <cell r="A304">
            <v>36828</v>
          </cell>
          <cell r="B304">
            <v>-87.135040283203097</v>
          </cell>
          <cell r="C304">
            <v>44.415395052353801</v>
          </cell>
          <cell r="D304">
            <v>4.6875</v>
          </cell>
        </row>
        <row r="305">
          <cell r="A305">
            <v>36829</v>
          </cell>
          <cell r="B305">
            <v>-104.12884521484401</v>
          </cell>
          <cell r="C305">
            <v>44.415395052353801</v>
          </cell>
          <cell r="D305">
            <v>4.6875</v>
          </cell>
        </row>
        <row r="306">
          <cell r="A306">
            <v>36830</v>
          </cell>
          <cell r="B306">
            <v>-111.67699432373</v>
          </cell>
          <cell r="C306">
            <v>44.415395052353801</v>
          </cell>
          <cell r="D306">
            <v>4.6875</v>
          </cell>
        </row>
        <row r="307">
          <cell r="A307">
            <v>36831</v>
          </cell>
          <cell r="B307">
            <v>-93.675735473632798</v>
          </cell>
          <cell r="C307">
            <v>44.415395052353801</v>
          </cell>
          <cell r="D307">
            <v>4.6875</v>
          </cell>
        </row>
        <row r="308">
          <cell r="A308">
            <v>36832</v>
          </cell>
          <cell r="B308">
            <v>-100.48844909668</v>
          </cell>
          <cell r="C308">
            <v>44.415395052353801</v>
          </cell>
          <cell r="D308">
            <v>4.6875</v>
          </cell>
        </row>
        <row r="309">
          <cell r="A309">
            <v>36833</v>
          </cell>
          <cell r="B309">
            <v>-109.064262390137</v>
          </cell>
          <cell r="C309">
            <v>44.415395052353801</v>
          </cell>
          <cell r="D309">
            <v>4.6875</v>
          </cell>
        </row>
        <row r="310">
          <cell r="A310">
            <v>36834</v>
          </cell>
          <cell r="B310">
            <v>-124.206657409668</v>
          </cell>
          <cell r="C310">
            <v>44.415395052353801</v>
          </cell>
          <cell r="D310">
            <v>4.6875</v>
          </cell>
        </row>
        <row r="311">
          <cell r="A311">
            <v>36835</v>
          </cell>
          <cell r="B311">
            <v>-121.681838989258</v>
          </cell>
          <cell r="C311">
            <v>44.415395052353801</v>
          </cell>
          <cell r="D311">
            <v>4.6875</v>
          </cell>
        </row>
        <row r="312">
          <cell r="A312">
            <v>36836</v>
          </cell>
          <cell r="B312">
            <v>-134.92672729492199</v>
          </cell>
          <cell r="C312">
            <v>44.415395052353801</v>
          </cell>
          <cell r="D312">
            <v>4.6875</v>
          </cell>
        </row>
        <row r="313">
          <cell r="A313">
            <v>36837</v>
          </cell>
          <cell r="B313">
            <v>-142.648025512695</v>
          </cell>
          <cell r="C313">
            <v>44.415395052353801</v>
          </cell>
          <cell r="D313">
            <v>4.6875</v>
          </cell>
        </row>
        <row r="314">
          <cell r="A314">
            <v>36838</v>
          </cell>
          <cell r="B314">
            <v>-165.78958129882801</v>
          </cell>
          <cell r="C314">
            <v>44.415395052353801</v>
          </cell>
          <cell r="D314">
            <v>4.6875</v>
          </cell>
        </row>
        <row r="315">
          <cell r="A315">
            <v>36839</v>
          </cell>
          <cell r="B315">
            <v>-115.979354858398</v>
          </cell>
          <cell r="C315">
            <v>44.415395052353801</v>
          </cell>
          <cell r="D315">
            <v>4.6875</v>
          </cell>
        </row>
        <row r="316">
          <cell r="A316">
            <v>36840</v>
          </cell>
          <cell r="B316">
            <v>-110.206901550293</v>
          </cell>
          <cell r="C316">
            <v>44.415395052353801</v>
          </cell>
          <cell r="D316">
            <v>4.6875</v>
          </cell>
        </row>
        <row r="317">
          <cell r="A317">
            <v>36841</v>
          </cell>
          <cell r="B317">
            <v>-94.832656860351605</v>
          </cell>
          <cell r="C317">
            <v>44.415395052353801</v>
          </cell>
          <cell r="D317">
            <v>4.6875</v>
          </cell>
        </row>
        <row r="318">
          <cell r="A318">
            <v>36842</v>
          </cell>
          <cell r="B318">
            <v>-138.69126892089801</v>
          </cell>
          <cell r="C318">
            <v>44.415395052353801</v>
          </cell>
          <cell r="D318">
            <v>4.6875</v>
          </cell>
        </row>
        <row r="319">
          <cell r="A319">
            <v>36843</v>
          </cell>
          <cell r="B319">
            <v>-142.720626831055</v>
          </cell>
          <cell r="C319">
            <v>44.415395052353801</v>
          </cell>
          <cell r="D319">
            <v>4.6875</v>
          </cell>
        </row>
        <row r="320">
          <cell r="A320">
            <v>36844</v>
          </cell>
          <cell r="B320">
            <v>-121.13555908203099</v>
          </cell>
          <cell r="C320">
            <v>44.415395052353801</v>
          </cell>
          <cell r="D320">
            <v>4.6875</v>
          </cell>
        </row>
        <row r="321">
          <cell r="A321">
            <v>36845</v>
          </cell>
          <cell r="B321">
            <v>-134.56007385253901</v>
          </cell>
          <cell r="C321">
            <v>44.415395052353801</v>
          </cell>
          <cell r="D321">
            <v>4.6875</v>
          </cell>
        </row>
        <row r="322">
          <cell r="A322">
            <v>36846</v>
          </cell>
          <cell r="B322">
            <v>-116.98187255859401</v>
          </cell>
          <cell r="C322">
            <v>44.415395052353801</v>
          </cell>
          <cell r="D322">
            <v>4.6875</v>
          </cell>
        </row>
        <row r="323">
          <cell r="A323">
            <v>36847</v>
          </cell>
          <cell r="B323">
            <v>-96.243576049804702</v>
          </cell>
          <cell r="C323">
            <v>44.415395052353801</v>
          </cell>
          <cell r="D323">
            <v>4.6875</v>
          </cell>
        </row>
        <row r="324">
          <cell r="A324">
            <v>36848</v>
          </cell>
          <cell r="B324">
            <v>-93.847969055175795</v>
          </cell>
          <cell r="C324">
            <v>44.415395052353801</v>
          </cell>
          <cell r="D324">
            <v>4.6875</v>
          </cell>
        </row>
        <row r="325">
          <cell r="A325">
            <v>36849</v>
          </cell>
          <cell r="B325">
            <v>-101.682739257812</v>
          </cell>
          <cell r="C325">
            <v>44.415395052353801</v>
          </cell>
          <cell r="D325">
            <v>4.6875</v>
          </cell>
        </row>
        <row r="326">
          <cell r="A326">
            <v>36850</v>
          </cell>
          <cell r="B326">
            <v>-116.266143798828</v>
          </cell>
          <cell r="C326">
            <v>44.415395052353801</v>
          </cell>
          <cell r="D326">
            <v>4.6875</v>
          </cell>
        </row>
        <row r="327">
          <cell r="A327">
            <v>36851</v>
          </cell>
          <cell r="B327">
            <v>-125.030883789062</v>
          </cell>
          <cell r="C327">
            <v>44.415395052353801</v>
          </cell>
          <cell r="D327">
            <v>4.6875</v>
          </cell>
        </row>
        <row r="328">
          <cell r="A328">
            <v>36852</v>
          </cell>
          <cell r="B328">
            <v>-104.07876586914099</v>
          </cell>
          <cell r="C328">
            <v>44.415395052353801</v>
          </cell>
          <cell r="D328">
            <v>4.6875</v>
          </cell>
        </row>
        <row r="329">
          <cell r="A329">
            <v>36853</v>
          </cell>
          <cell r="B329">
            <v>-145.64361572265599</v>
          </cell>
          <cell r="C329">
            <v>44.415395052353801</v>
          </cell>
          <cell r="D329">
            <v>4.6875</v>
          </cell>
        </row>
        <row r="330">
          <cell r="A330">
            <v>36854</v>
          </cell>
          <cell r="B330">
            <v>-115.07586669921901</v>
          </cell>
          <cell r="C330">
            <v>44.415395052353801</v>
          </cell>
          <cell r="D330">
            <v>4.6875</v>
          </cell>
        </row>
        <row r="331">
          <cell r="A331">
            <v>36855</v>
          </cell>
          <cell r="B331">
            <v>-96.4696044921875</v>
          </cell>
          <cell r="C331">
            <v>44.415395052353801</v>
          </cell>
          <cell r="D331">
            <v>4.6875</v>
          </cell>
        </row>
        <row r="332">
          <cell r="A332">
            <v>36856</v>
          </cell>
          <cell r="B332">
            <v>-102.120086669922</v>
          </cell>
          <cell r="C332">
            <v>44.415395052353801</v>
          </cell>
          <cell r="D332">
            <v>4.6875</v>
          </cell>
        </row>
        <row r="333">
          <cell r="A333">
            <v>36857</v>
          </cell>
          <cell r="B333">
            <v>-104.95509338378901</v>
          </cell>
          <cell r="C333">
            <v>44.415395052353801</v>
          </cell>
          <cell r="D333">
            <v>4.6875</v>
          </cell>
        </row>
        <row r="334">
          <cell r="A334">
            <v>36858</v>
          </cell>
          <cell r="B334">
            <v>-97.275276184082003</v>
          </cell>
          <cell r="C334">
            <v>44.415395052353801</v>
          </cell>
          <cell r="D334">
            <v>4.6875</v>
          </cell>
        </row>
        <row r="335">
          <cell r="A335">
            <v>36859</v>
          </cell>
          <cell r="B335">
            <v>-94.340049743652301</v>
          </cell>
          <cell r="C335">
            <v>44.415395052353801</v>
          </cell>
          <cell r="D335">
            <v>4.6875</v>
          </cell>
        </row>
        <row r="336">
          <cell r="A336">
            <v>36860</v>
          </cell>
          <cell r="B336">
            <v>-115.89943695068401</v>
          </cell>
          <cell r="C336">
            <v>44.415395052353801</v>
          </cell>
          <cell r="D336">
            <v>4.6875</v>
          </cell>
        </row>
        <row r="337">
          <cell r="A337">
            <v>36861</v>
          </cell>
          <cell r="B337">
            <v>-127.77889251709</v>
          </cell>
          <cell r="C337">
            <v>44.415395052353801</v>
          </cell>
          <cell r="D337">
            <v>4.6875</v>
          </cell>
        </row>
        <row r="338">
          <cell r="A338">
            <v>36862</v>
          </cell>
          <cell r="B338">
            <v>-115.806015014648</v>
          </cell>
          <cell r="C338">
            <v>44.415395052353801</v>
          </cell>
          <cell r="D338">
            <v>4.6875</v>
          </cell>
        </row>
        <row r="339">
          <cell r="A339">
            <v>36863</v>
          </cell>
          <cell r="B339">
            <v>-112.743202209473</v>
          </cell>
          <cell r="C339">
            <v>44.415395052353801</v>
          </cell>
          <cell r="D339">
            <v>4.6875</v>
          </cell>
        </row>
        <row r="340">
          <cell r="A340">
            <v>36864</v>
          </cell>
          <cell r="B340">
            <v>-124.98210144043</v>
          </cell>
          <cell r="C340">
            <v>44.415395052353801</v>
          </cell>
          <cell r="D340">
            <v>4.6875</v>
          </cell>
        </row>
        <row r="341">
          <cell r="A341">
            <v>36865</v>
          </cell>
          <cell r="B341">
            <v>-114.99676513671901</v>
          </cell>
          <cell r="C341">
            <v>44.415395052353801</v>
          </cell>
          <cell r="D341">
            <v>4.6875</v>
          </cell>
        </row>
        <row r="342">
          <cell r="A342">
            <v>36866</v>
          </cell>
          <cell r="B342">
            <v>-131.01737976074199</v>
          </cell>
          <cell r="C342">
            <v>44.415395052353801</v>
          </cell>
          <cell r="D342">
            <v>4.6875</v>
          </cell>
        </row>
        <row r="343">
          <cell r="A343">
            <v>36867</v>
          </cell>
          <cell r="B343">
            <v>-108.401931762695</v>
          </cell>
          <cell r="C343">
            <v>44.415395052353801</v>
          </cell>
          <cell r="D343">
            <v>4.6875</v>
          </cell>
        </row>
        <row r="344">
          <cell r="A344">
            <v>36868</v>
          </cell>
          <cell r="B344">
            <v>-136.04190063476599</v>
          </cell>
          <cell r="C344">
            <v>44.415395052353801</v>
          </cell>
          <cell r="D344">
            <v>4.6875</v>
          </cell>
        </row>
        <row r="345">
          <cell r="A345">
            <v>36869</v>
          </cell>
          <cell r="B345">
            <v>-114.82122802734401</v>
          </cell>
          <cell r="C345">
            <v>44.415395052353801</v>
          </cell>
          <cell r="D345">
            <v>4.6875</v>
          </cell>
        </row>
        <row r="346">
          <cell r="A346">
            <v>36870</v>
          </cell>
          <cell r="B346">
            <v>-97.683586120605497</v>
          </cell>
          <cell r="C346">
            <v>44.415395052353801</v>
          </cell>
          <cell r="D346">
            <v>4.6875</v>
          </cell>
        </row>
        <row r="347">
          <cell r="A347">
            <v>36871</v>
          </cell>
          <cell r="B347">
            <v>-102.303100585938</v>
          </cell>
          <cell r="C347">
            <v>44.415395052353801</v>
          </cell>
          <cell r="D347">
            <v>4.6875</v>
          </cell>
        </row>
        <row r="348">
          <cell r="A348">
            <v>36872</v>
          </cell>
          <cell r="B348">
            <v>-88.185752868652301</v>
          </cell>
          <cell r="C348">
            <v>44.415395052353801</v>
          </cell>
          <cell r="D348">
            <v>4.6875</v>
          </cell>
        </row>
        <row r="349">
          <cell r="A349">
            <v>36873</v>
          </cell>
          <cell r="B349">
            <v>-89.279449462890597</v>
          </cell>
          <cell r="C349">
            <v>44.415395052353801</v>
          </cell>
          <cell r="D349">
            <v>4.6875</v>
          </cell>
        </row>
        <row r="350">
          <cell r="A350">
            <v>36874</v>
          </cell>
          <cell r="B350">
            <v>-127.680908203125</v>
          </cell>
          <cell r="C350">
            <v>44.415395052353801</v>
          </cell>
          <cell r="D350">
            <v>4.6875</v>
          </cell>
        </row>
        <row r="351">
          <cell r="A351">
            <v>36875</v>
          </cell>
          <cell r="B351">
            <v>-115.251258850098</v>
          </cell>
          <cell r="C351">
            <v>44.415395052353801</v>
          </cell>
          <cell r="D351">
            <v>4.6875</v>
          </cell>
        </row>
        <row r="352">
          <cell r="A352">
            <v>36876</v>
          </cell>
          <cell r="B352">
            <v>-111.79500579834</v>
          </cell>
          <cell r="C352">
            <v>44.415395052353801</v>
          </cell>
          <cell r="D352">
            <v>4.6875</v>
          </cell>
        </row>
        <row r="353">
          <cell r="A353">
            <v>36877</v>
          </cell>
          <cell r="B353">
            <v>-109.49171447753901</v>
          </cell>
          <cell r="C353">
            <v>44.415395052353801</v>
          </cell>
          <cell r="D353">
            <v>4.6875</v>
          </cell>
        </row>
        <row r="354">
          <cell r="A354">
            <v>36878</v>
          </cell>
          <cell r="B354">
            <v>-115.706901550293</v>
          </cell>
          <cell r="C354">
            <v>44.415395052353801</v>
          </cell>
          <cell r="D354">
            <v>4.6875</v>
          </cell>
        </row>
        <row r="355">
          <cell r="A355">
            <v>36879</v>
          </cell>
          <cell r="B355">
            <v>-122.40623474121099</v>
          </cell>
          <cell r="C355">
            <v>44.415395052353801</v>
          </cell>
          <cell r="D355">
            <v>4.6875</v>
          </cell>
        </row>
        <row r="356">
          <cell r="A356">
            <v>36880</v>
          </cell>
          <cell r="B356">
            <v>-135.08203125</v>
          </cell>
          <cell r="C356">
            <v>44.415395052353801</v>
          </cell>
          <cell r="D356">
            <v>4.6875</v>
          </cell>
        </row>
        <row r="357">
          <cell r="A357">
            <v>36881</v>
          </cell>
          <cell r="B357">
            <v>-115.39698791503901</v>
          </cell>
          <cell r="C357">
            <v>44.415395052353801</v>
          </cell>
          <cell r="D357">
            <v>4.6875</v>
          </cell>
        </row>
        <row r="358">
          <cell r="A358">
            <v>36882</v>
          </cell>
          <cell r="B358">
            <v>-133.88885498046901</v>
          </cell>
          <cell r="C358">
            <v>44.415395052353801</v>
          </cell>
          <cell r="D358">
            <v>4.6875</v>
          </cell>
        </row>
        <row r="359">
          <cell r="A359">
            <v>36883</v>
          </cell>
          <cell r="B359">
            <v>-115.84423828125</v>
          </cell>
          <cell r="C359">
            <v>44.415395052353801</v>
          </cell>
          <cell r="D359">
            <v>4.6875</v>
          </cell>
        </row>
        <row r="360">
          <cell r="A360">
            <v>36884</v>
          </cell>
          <cell r="B360">
            <v>-114.356079101562</v>
          </cell>
          <cell r="C360">
            <v>44.415395052353801</v>
          </cell>
          <cell r="D360">
            <v>4.6875</v>
          </cell>
        </row>
        <row r="361">
          <cell r="A361">
            <v>36885</v>
          </cell>
          <cell r="B361">
            <v>-185.186599731445</v>
          </cell>
          <cell r="C361">
            <v>44.415395052353801</v>
          </cell>
          <cell r="D361">
            <v>4.6875</v>
          </cell>
        </row>
        <row r="362">
          <cell r="A362">
            <v>36886</v>
          </cell>
          <cell r="B362">
            <v>-137.03846740722699</v>
          </cell>
          <cell r="C362">
            <v>44.415395052353801</v>
          </cell>
          <cell r="D362">
            <v>4.6875</v>
          </cell>
        </row>
        <row r="363">
          <cell r="A363">
            <v>36887</v>
          </cell>
          <cell r="B363">
            <v>-121.228996276855</v>
          </cell>
          <cell r="C363">
            <v>44.415395052353801</v>
          </cell>
          <cell r="D363">
            <v>4.6875</v>
          </cell>
        </row>
        <row r="364">
          <cell r="A364">
            <v>36888</v>
          </cell>
          <cell r="B364">
            <v>-148.56561279296901</v>
          </cell>
          <cell r="C364">
            <v>44.415395052353801</v>
          </cell>
          <cell r="D364">
            <v>4.6875</v>
          </cell>
        </row>
        <row r="365">
          <cell r="A365">
            <v>36889</v>
          </cell>
          <cell r="B365">
            <v>-166.82919311523401</v>
          </cell>
          <cell r="C365">
            <v>44.415395052353801</v>
          </cell>
          <cell r="D365">
            <v>4.6875</v>
          </cell>
        </row>
        <row r="366">
          <cell r="A366">
            <v>36890</v>
          </cell>
          <cell r="B366">
            <v>-126.44297027587901</v>
          </cell>
          <cell r="C366">
            <v>44.415395052353801</v>
          </cell>
          <cell r="D366">
            <v>4.6875</v>
          </cell>
        </row>
        <row r="367">
          <cell r="A367">
            <v>36891</v>
          </cell>
          <cell r="B367">
            <v>-110.11540222168</v>
          </cell>
          <cell r="C367">
            <v>44.415395052353801</v>
          </cell>
          <cell r="D367">
            <v>4.6875</v>
          </cell>
        </row>
        <row r="368">
          <cell r="A368">
            <v>36892</v>
          </cell>
          <cell r="B368">
            <v>-160.64323425293</v>
          </cell>
          <cell r="C368">
            <v>44.415395052353801</v>
          </cell>
          <cell r="D368">
            <v>4.6875</v>
          </cell>
        </row>
        <row r="369">
          <cell r="A369">
            <v>36893</v>
          </cell>
          <cell r="B369">
            <v>-115.531143188477</v>
          </cell>
          <cell r="C369">
            <v>44.415395052353801</v>
          </cell>
          <cell r="D369">
            <v>4.6875</v>
          </cell>
        </row>
        <row r="370">
          <cell r="A370">
            <v>36894</v>
          </cell>
          <cell r="B370">
            <v>-116.778442382812</v>
          </cell>
          <cell r="C370">
            <v>44.415395052353801</v>
          </cell>
          <cell r="D370">
            <v>4.6875</v>
          </cell>
        </row>
        <row r="371">
          <cell r="A371">
            <v>36895</v>
          </cell>
          <cell r="B371">
            <v>-128.65255737304699</v>
          </cell>
          <cell r="C371">
            <v>44.415395052353801</v>
          </cell>
          <cell r="D371">
            <v>4.6875</v>
          </cell>
        </row>
        <row r="372">
          <cell r="A372">
            <v>36896</v>
          </cell>
          <cell r="B372">
            <v>-153.59808349609401</v>
          </cell>
          <cell r="C372">
            <v>44.415395052353801</v>
          </cell>
          <cell r="D372">
            <v>4.6875</v>
          </cell>
        </row>
        <row r="373">
          <cell r="A373">
            <v>36897</v>
          </cell>
          <cell r="B373">
            <v>-111.83438873291</v>
          </cell>
          <cell r="C373">
            <v>44.415395052353801</v>
          </cell>
          <cell r="D373">
            <v>4.6875</v>
          </cell>
        </row>
        <row r="374">
          <cell r="A374">
            <v>36898</v>
          </cell>
          <cell r="B374">
            <v>-116.85140991210901</v>
          </cell>
          <cell r="C374">
            <v>44.415395052353801</v>
          </cell>
          <cell r="D374">
            <v>4.6875</v>
          </cell>
        </row>
        <row r="375">
          <cell r="A375">
            <v>36899</v>
          </cell>
          <cell r="B375">
            <v>-113.30596923828099</v>
          </cell>
          <cell r="C375">
            <v>44.415395052353801</v>
          </cell>
          <cell r="D375">
            <v>4.6875</v>
          </cell>
        </row>
        <row r="376">
          <cell r="A376">
            <v>36900</v>
          </cell>
          <cell r="B376">
            <v>-107.371528625488</v>
          </cell>
          <cell r="C376">
            <v>44.415395052353801</v>
          </cell>
          <cell r="D376">
            <v>4.6875</v>
          </cell>
        </row>
        <row r="377">
          <cell r="A377">
            <v>36901</v>
          </cell>
          <cell r="B377">
            <v>-119.34310913085901</v>
          </cell>
          <cell r="C377">
            <v>44.415395052353801</v>
          </cell>
          <cell r="D377">
            <v>4.6875</v>
          </cell>
        </row>
        <row r="378">
          <cell r="A378">
            <v>36902</v>
          </cell>
          <cell r="B378">
            <v>-120.724159240723</v>
          </cell>
          <cell r="C378">
            <v>44.415395052353801</v>
          </cell>
          <cell r="D378">
            <v>4.6875</v>
          </cell>
        </row>
        <row r="379">
          <cell r="A379">
            <v>36903</v>
          </cell>
          <cell r="B379">
            <v>-123.863143920898</v>
          </cell>
          <cell r="C379">
            <v>44.415395052353801</v>
          </cell>
          <cell r="D379">
            <v>4.6875</v>
          </cell>
        </row>
        <row r="380">
          <cell r="A380">
            <v>36904</v>
          </cell>
          <cell r="B380">
            <v>-114.210327148438</v>
          </cell>
          <cell r="C380">
            <v>44.415395052353801</v>
          </cell>
          <cell r="D380">
            <v>4.6875</v>
          </cell>
        </row>
        <row r="381">
          <cell r="A381">
            <v>36905</v>
          </cell>
          <cell r="B381">
            <v>-141.47418212890599</v>
          </cell>
          <cell r="C381">
            <v>44.415395052353801</v>
          </cell>
          <cell r="D381">
            <v>4.6875</v>
          </cell>
        </row>
        <row r="382">
          <cell r="A382">
            <v>36906</v>
          </cell>
          <cell r="B382">
            <v>-128.14350891113301</v>
          </cell>
          <cell r="C382">
            <v>44.415395052353801</v>
          </cell>
          <cell r="D382">
            <v>4.6875</v>
          </cell>
        </row>
        <row r="383">
          <cell r="A383">
            <v>36907</v>
          </cell>
          <cell r="B383">
            <v>-97.667785644531193</v>
          </cell>
          <cell r="C383">
            <v>44.415395052353801</v>
          </cell>
          <cell r="D383">
            <v>4.6875</v>
          </cell>
        </row>
        <row r="384">
          <cell r="A384">
            <v>36908</v>
          </cell>
          <cell r="B384">
            <v>-98.98974609375</v>
          </cell>
          <cell r="C384">
            <v>44.415395052353801</v>
          </cell>
          <cell r="D384">
            <v>4.6875</v>
          </cell>
        </row>
        <row r="385">
          <cell r="A385">
            <v>36909</v>
          </cell>
          <cell r="B385">
            <v>-127.16110992431599</v>
          </cell>
          <cell r="C385">
            <v>44.415395052353801</v>
          </cell>
          <cell r="D385">
            <v>4.6875</v>
          </cell>
        </row>
        <row r="386">
          <cell r="A386">
            <v>36910</v>
          </cell>
          <cell r="B386">
            <v>-122.15322875976599</v>
          </cell>
          <cell r="C386">
            <v>44.415395052353801</v>
          </cell>
          <cell r="D386">
            <v>4.6875</v>
          </cell>
        </row>
        <row r="387">
          <cell r="A387">
            <v>36911</v>
          </cell>
          <cell r="B387">
            <v>-133.37440490722699</v>
          </cell>
          <cell r="C387">
            <v>44.415395052353801</v>
          </cell>
          <cell r="D387">
            <v>4.6875</v>
          </cell>
        </row>
        <row r="388">
          <cell r="A388">
            <v>36912</v>
          </cell>
          <cell r="B388">
            <v>-145.23602294921901</v>
          </cell>
          <cell r="C388">
            <v>44.415395052353801</v>
          </cell>
          <cell r="D388">
            <v>4.6875</v>
          </cell>
        </row>
        <row r="389">
          <cell r="A389">
            <v>36913</v>
          </cell>
          <cell r="B389">
            <v>-116.078987121582</v>
          </cell>
          <cell r="C389">
            <v>44.415395052353801</v>
          </cell>
          <cell r="D389">
            <v>4.6875</v>
          </cell>
        </row>
        <row r="390">
          <cell r="A390">
            <v>36914</v>
          </cell>
          <cell r="B390">
            <v>-99.782402038574205</v>
          </cell>
          <cell r="C390">
            <v>44.415395052353801</v>
          </cell>
          <cell r="D390">
            <v>4.6875</v>
          </cell>
        </row>
        <row r="391">
          <cell r="A391">
            <v>36915</v>
          </cell>
          <cell r="B391">
            <v>-100.60838317871099</v>
          </cell>
          <cell r="C391">
            <v>44.415395052353801</v>
          </cell>
          <cell r="D391">
            <v>4.6875</v>
          </cell>
        </row>
        <row r="392">
          <cell r="A392">
            <v>36916</v>
          </cell>
          <cell r="B392">
            <v>-118.48623657226599</v>
          </cell>
          <cell r="C392">
            <v>44.415395052353801</v>
          </cell>
          <cell r="D392">
            <v>4.6875</v>
          </cell>
        </row>
        <row r="393">
          <cell r="A393">
            <v>36917</v>
          </cell>
          <cell r="B393">
            <v>-127.095008850098</v>
          </cell>
          <cell r="C393">
            <v>44.415395052353801</v>
          </cell>
          <cell r="D393">
            <v>4.6875</v>
          </cell>
        </row>
        <row r="394">
          <cell r="A394">
            <v>36918</v>
          </cell>
          <cell r="B394">
            <v>-131.30343627929699</v>
          </cell>
          <cell r="C394">
            <v>44.415395052353801</v>
          </cell>
          <cell r="D394">
            <v>4.6875</v>
          </cell>
        </row>
        <row r="395">
          <cell r="A395">
            <v>36919</v>
          </cell>
          <cell r="B395">
            <v>-102.233505249023</v>
          </cell>
          <cell r="C395">
            <v>44.415395052353801</v>
          </cell>
          <cell r="D395">
            <v>4.6875</v>
          </cell>
        </row>
        <row r="396">
          <cell r="A396">
            <v>36920</v>
          </cell>
          <cell r="B396">
            <v>-116.165519714355</v>
          </cell>
          <cell r="C396">
            <v>44.415395052353801</v>
          </cell>
          <cell r="D396">
            <v>4.6875</v>
          </cell>
        </row>
        <row r="397">
          <cell r="A397">
            <v>36921</v>
          </cell>
          <cell r="B397">
            <v>-124.053329467773</v>
          </cell>
          <cell r="C397">
            <v>44.415395052353801</v>
          </cell>
          <cell r="D397">
            <v>4.6875</v>
          </cell>
        </row>
        <row r="398">
          <cell r="A398">
            <v>36922</v>
          </cell>
          <cell r="B398">
            <v>-129.16134643554699</v>
          </cell>
          <cell r="C398">
            <v>44.415395052353801</v>
          </cell>
          <cell r="D398">
            <v>4.6875</v>
          </cell>
        </row>
        <row r="399">
          <cell r="A399">
            <v>36923</v>
          </cell>
          <cell r="B399">
            <v>-148.01109313964801</v>
          </cell>
          <cell r="C399">
            <v>44.415395052353801</v>
          </cell>
          <cell r="D399">
            <v>4.6875</v>
          </cell>
        </row>
        <row r="400">
          <cell r="A400">
            <v>36924</v>
          </cell>
          <cell r="B400">
            <v>-134.567459106445</v>
          </cell>
          <cell r="C400">
            <v>44.415395052353801</v>
          </cell>
          <cell r="D400">
            <v>4.6875</v>
          </cell>
        </row>
        <row r="401">
          <cell r="A401">
            <v>36925</v>
          </cell>
          <cell r="B401">
            <v>-118.645751953125</v>
          </cell>
          <cell r="C401">
            <v>44.415395052353801</v>
          </cell>
          <cell r="D401">
            <v>4.6875</v>
          </cell>
        </row>
        <row r="402">
          <cell r="A402">
            <v>36926</v>
          </cell>
          <cell r="B402">
            <v>-107.317680358887</v>
          </cell>
          <cell r="C402">
            <v>44.415395052353801</v>
          </cell>
          <cell r="D402">
            <v>4.6875</v>
          </cell>
        </row>
        <row r="403">
          <cell r="A403">
            <v>36927</v>
          </cell>
          <cell r="B403">
            <v>-115.46176147460901</v>
          </cell>
          <cell r="C403">
            <v>44.415395052353801</v>
          </cell>
          <cell r="D403">
            <v>4.6875</v>
          </cell>
        </row>
        <row r="404">
          <cell r="A404">
            <v>36928</v>
          </cell>
          <cell r="B404">
            <v>-125.263191223145</v>
          </cell>
          <cell r="C404">
            <v>44.415395052353801</v>
          </cell>
          <cell r="D404">
            <v>4.6875</v>
          </cell>
        </row>
        <row r="405">
          <cell r="A405">
            <v>36929</v>
          </cell>
          <cell r="B405">
            <v>-147.49092102050801</v>
          </cell>
          <cell r="C405">
            <v>44.415395052353801</v>
          </cell>
          <cell r="D405">
            <v>4.6875</v>
          </cell>
        </row>
        <row r="406">
          <cell r="A406">
            <v>36930</v>
          </cell>
          <cell r="B406">
            <v>-140.70932006835901</v>
          </cell>
          <cell r="C406">
            <v>44.415395052353801</v>
          </cell>
          <cell r="D406">
            <v>4.6875</v>
          </cell>
        </row>
        <row r="407">
          <cell r="A407">
            <v>36931</v>
          </cell>
          <cell r="B407">
            <v>-163.5009765625</v>
          </cell>
          <cell r="C407">
            <v>44.415395052353801</v>
          </cell>
          <cell r="D407">
            <v>4.6875</v>
          </cell>
        </row>
        <row r="408">
          <cell r="A408">
            <v>36932</v>
          </cell>
          <cell r="B408">
            <v>-134.77081298828099</v>
          </cell>
          <cell r="C408">
            <v>44.415395052353801</v>
          </cell>
          <cell r="D408">
            <v>4.6875</v>
          </cell>
        </row>
        <row r="409">
          <cell r="A409">
            <v>36933</v>
          </cell>
          <cell r="B409">
            <v>-105.512153625488</v>
          </cell>
          <cell r="C409">
            <v>44.415395052353801</v>
          </cell>
          <cell r="D409">
            <v>4.6875</v>
          </cell>
        </row>
        <row r="410">
          <cell r="A410">
            <v>36934</v>
          </cell>
          <cell r="B410">
            <v>-117.20027923584</v>
          </cell>
          <cell r="C410">
            <v>44.415395052353801</v>
          </cell>
          <cell r="D410">
            <v>4.6875</v>
          </cell>
        </row>
        <row r="411">
          <cell r="A411">
            <v>36935</v>
          </cell>
          <cell r="B411">
            <v>-119.547203063965</v>
          </cell>
          <cell r="C411">
            <v>44.415395052353801</v>
          </cell>
          <cell r="D411">
            <v>4.6875</v>
          </cell>
        </row>
        <row r="412">
          <cell r="A412">
            <v>36936</v>
          </cell>
          <cell r="B412">
            <v>-108.554244995117</v>
          </cell>
          <cell r="C412">
            <v>44.415395052353801</v>
          </cell>
          <cell r="D412">
            <v>4.6875</v>
          </cell>
        </row>
        <row r="413">
          <cell r="A413">
            <v>36937</v>
          </cell>
          <cell r="B413">
            <v>-123.064971923828</v>
          </cell>
          <cell r="C413">
            <v>44.415395052353801</v>
          </cell>
          <cell r="D413">
            <v>4.6875</v>
          </cell>
        </row>
        <row r="414">
          <cell r="A414">
            <v>36938</v>
          </cell>
          <cell r="B414">
            <v>-121.215469360352</v>
          </cell>
          <cell r="C414">
            <v>44.415395052353801</v>
          </cell>
          <cell r="D414">
            <v>4.6875</v>
          </cell>
        </row>
        <row r="415">
          <cell r="A415">
            <v>36939</v>
          </cell>
          <cell r="B415">
            <v>-141.06776428222699</v>
          </cell>
          <cell r="C415">
            <v>44.415395052353801</v>
          </cell>
          <cell r="D415">
            <v>4.6875</v>
          </cell>
        </row>
        <row r="416">
          <cell r="A416">
            <v>36940</v>
          </cell>
          <cell r="B416">
            <v>-151.88803100585901</v>
          </cell>
          <cell r="C416">
            <v>44.415395052353801</v>
          </cell>
          <cell r="D416">
            <v>4.6875</v>
          </cell>
        </row>
        <row r="417">
          <cell r="A417">
            <v>36941</v>
          </cell>
          <cell r="B417">
            <v>-119.14321136474599</v>
          </cell>
          <cell r="C417">
            <v>44.415395052353801</v>
          </cell>
          <cell r="D417">
            <v>4.6875</v>
          </cell>
        </row>
        <row r="418">
          <cell r="A418">
            <v>36942</v>
          </cell>
          <cell r="B418">
            <v>-116.427536010742</v>
          </cell>
          <cell r="C418">
            <v>44.415395052353801</v>
          </cell>
          <cell r="D418">
            <v>4.6875</v>
          </cell>
        </row>
        <row r="419">
          <cell r="A419">
            <v>36943</v>
          </cell>
          <cell r="B419">
            <v>-124.767280578613</v>
          </cell>
          <cell r="C419">
            <v>44.415395052353801</v>
          </cell>
          <cell r="D419">
            <v>4.6875</v>
          </cell>
        </row>
        <row r="420">
          <cell r="A420">
            <v>36944</v>
          </cell>
          <cell r="B420">
            <v>-116.577308654785</v>
          </cell>
          <cell r="C420">
            <v>44.415395052353801</v>
          </cell>
          <cell r="D420">
            <v>4.6875</v>
          </cell>
        </row>
        <row r="421">
          <cell r="A421">
            <v>36945</v>
          </cell>
          <cell r="B421">
            <v>-98.319541931152301</v>
          </cell>
          <cell r="C421">
            <v>44.415395052353801</v>
          </cell>
          <cell r="D421">
            <v>4.6875</v>
          </cell>
        </row>
        <row r="422">
          <cell r="A422">
            <v>36946</v>
          </cell>
          <cell r="B422">
            <v>-92.935623168945298</v>
          </cell>
          <cell r="C422">
            <v>44.415395052353801</v>
          </cell>
          <cell r="D422">
            <v>4.6875</v>
          </cell>
        </row>
        <row r="423">
          <cell r="A423">
            <v>36947</v>
          </cell>
          <cell r="B423">
            <v>-109.53955078125</v>
          </cell>
          <cell r="C423">
            <v>44.415395052353801</v>
          </cell>
          <cell r="D423">
            <v>4.6875</v>
          </cell>
        </row>
        <row r="424">
          <cell r="A424">
            <v>36948</v>
          </cell>
          <cell r="B424">
            <v>-96.426895141601605</v>
          </cell>
          <cell r="C424">
            <v>44.415395052353801</v>
          </cell>
          <cell r="D424">
            <v>4.6875</v>
          </cell>
        </row>
        <row r="425">
          <cell r="A425">
            <v>36949</v>
          </cell>
          <cell r="B425">
            <v>-125.312286376953</v>
          </cell>
          <cell r="C425">
            <v>44.415395052353801</v>
          </cell>
          <cell r="D425">
            <v>4.6875</v>
          </cell>
        </row>
        <row r="426">
          <cell r="A426">
            <v>36950</v>
          </cell>
          <cell r="B426">
            <v>-152.49740600585901</v>
          </cell>
          <cell r="C426">
            <v>44.415395052353801</v>
          </cell>
          <cell r="D426">
            <v>4.6875</v>
          </cell>
        </row>
        <row r="427">
          <cell r="A427">
            <v>36951</v>
          </cell>
          <cell r="B427">
            <v>-157.345138549805</v>
          </cell>
          <cell r="C427">
            <v>44.415395052353801</v>
          </cell>
          <cell r="D427">
            <v>4.6875</v>
          </cell>
        </row>
        <row r="428">
          <cell r="A428">
            <v>36952</v>
          </cell>
          <cell r="B428">
            <v>-138.93592834472699</v>
          </cell>
          <cell r="C428">
            <v>44.415395052353801</v>
          </cell>
          <cell r="D428">
            <v>4.6875</v>
          </cell>
        </row>
        <row r="429">
          <cell r="A429">
            <v>36953</v>
          </cell>
          <cell r="B429">
            <v>-155.175216674805</v>
          </cell>
          <cell r="C429">
            <v>44.415395052353801</v>
          </cell>
          <cell r="D429">
            <v>4.6875</v>
          </cell>
        </row>
        <row r="430">
          <cell r="A430">
            <v>36954</v>
          </cell>
          <cell r="B430">
            <v>-181.96908569335901</v>
          </cell>
          <cell r="C430">
            <v>44.415395052353801</v>
          </cell>
          <cell r="D430">
            <v>4.6875</v>
          </cell>
        </row>
        <row r="431">
          <cell r="A431">
            <v>36955</v>
          </cell>
          <cell r="B431">
            <v>-152.1328125</v>
          </cell>
          <cell r="C431">
            <v>44.415395052353801</v>
          </cell>
          <cell r="D431">
            <v>4.6875</v>
          </cell>
        </row>
        <row r="432">
          <cell r="A432">
            <v>36956</v>
          </cell>
          <cell r="B432">
            <v>-124.73322296142599</v>
          </cell>
          <cell r="C432">
            <v>44.415395052353801</v>
          </cell>
          <cell r="D432">
            <v>4.6875</v>
          </cell>
        </row>
        <row r="433">
          <cell r="A433">
            <v>36957</v>
          </cell>
          <cell r="B433">
            <v>-109.21144104003901</v>
          </cell>
          <cell r="C433">
            <v>44.415395052353801</v>
          </cell>
          <cell r="D433">
            <v>4.6875</v>
          </cell>
        </row>
        <row r="434">
          <cell r="A434">
            <v>36958</v>
          </cell>
          <cell r="B434">
            <v>-107.43816375732401</v>
          </cell>
          <cell r="C434">
            <v>44.415395052353801</v>
          </cell>
          <cell r="D434">
            <v>4.6875</v>
          </cell>
        </row>
        <row r="435">
          <cell r="A435">
            <v>36959</v>
          </cell>
          <cell r="B435">
            <v>-115.75112915039099</v>
          </cell>
          <cell r="C435">
            <v>44.415395052353801</v>
          </cell>
          <cell r="D435">
            <v>4.6875</v>
          </cell>
        </row>
        <row r="436">
          <cell r="A436">
            <v>36960</v>
          </cell>
          <cell r="B436">
            <v>-101.96393585205099</v>
          </cell>
          <cell r="C436">
            <v>44.415395052353801</v>
          </cell>
          <cell r="D436">
            <v>4.6875</v>
          </cell>
        </row>
        <row r="437">
          <cell r="A437">
            <v>36961</v>
          </cell>
          <cell r="B437">
            <v>-122.064079284668</v>
          </cell>
          <cell r="C437">
            <v>44.415395052353801</v>
          </cell>
          <cell r="D437">
            <v>4.6875</v>
          </cell>
        </row>
        <row r="438">
          <cell r="A438">
            <v>36962</v>
          </cell>
          <cell r="B438">
            <v>-102.51375579834</v>
          </cell>
          <cell r="C438">
            <v>44.415395052353801</v>
          </cell>
          <cell r="D438">
            <v>4.6875</v>
          </cell>
        </row>
        <row r="439">
          <cell r="A439">
            <v>36963</v>
          </cell>
          <cell r="B439">
            <v>-99.514831542968807</v>
          </cell>
          <cell r="C439">
            <v>44.415395052353801</v>
          </cell>
          <cell r="D439">
            <v>4.6875</v>
          </cell>
        </row>
        <row r="440">
          <cell r="A440">
            <v>36964</v>
          </cell>
          <cell r="B440">
            <v>-105.33908843994099</v>
          </cell>
          <cell r="C440">
            <v>44.415395052353801</v>
          </cell>
          <cell r="D440">
            <v>4.6875</v>
          </cell>
        </row>
        <row r="441">
          <cell r="A441">
            <v>36965</v>
          </cell>
          <cell r="B441">
            <v>-114.65756225585901</v>
          </cell>
          <cell r="C441">
            <v>44.415395052353801</v>
          </cell>
          <cell r="D441">
            <v>4.6875</v>
          </cell>
        </row>
        <row r="442">
          <cell r="A442">
            <v>36966</v>
          </cell>
          <cell r="B442">
            <v>-98.921730041503906</v>
          </cell>
          <cell r="C442">
            <v>44.415395052353801</v>
          </cell>
          <cell r="D442">
            <v>4.6875</v>
          </cell>
        </row>
        <row r="443">
          <cell r="A443">
            <v>36967</v>
          </cell>
          <cell r="B443">
            <v>-104.51849365234401</v>
          </cell>
          <cell r="C443">
            <v>44.415395052353801</v>
          </cell>
          <cell r="D443">
            <v>4.6875</v>
          </cell>
        </row>
        <row r="444">
          <cell r="A444">
            <v>36968</v>
          </cell>
          <cell r="B444">
            <v>-134.39962768554699</v>
          </cell>
          <cell r="C444">
            <v>44.415395052353801</v>
          </cell>
          <cell r="D444">
            <v>4.6875</v>
          </cell>
        </row>
        <row r="445">
          <cell r="A445">
            <v>36969</v>
          </cell>
          <cell r="B445">
            <v>-124.408279418945</v>
          </cell>
          <cell r="C445">
            <v>44.415395052353801</v>
          </cell>
          <cell r="D445">
            <v>4.6875</v>
          </cell>
        </row>
        <row r="446">
          <cell r="A446">
            <v>36970</v>
          </cell>
          <cell r="B446">
            <v>-189.90000915527301</v>
          </cell>
          <cell r="C446">
            <v>44.415395052353801</v>
          </cell>
          <cell r="D446">
            <v>4.6875</v>
          </cell>
        </row>
        <row r="447">
          <cell r="A447">
            <v>36971</v>
          </cell>
          <cell r="B447">
            <v>-123.50677490234401</v>
          </cell>
          <cell r="C447">
            <v>44.415395052353801</v>
          </cell>
          <cell r="D447">
            <v>4.6875</v>
          </cell>
        </row>
        <row r="448">
          <cell r="A448">
            <v>36972</v>
          </cell>
          <cell r="B448">
            <v>-156.51983642578099</v>
          </cell>
          <cell r="C448">
            <v>44.415395052353801</v>
          </cell>
          <cell r="D448">
            <v>4.6875</v>
          </cell>
        </row>
        <row r="449">
          <cell r="A449">
            <v>36973</v>
          </cell>
          <cell r="B449">
            <v>-112.686897277832</v>
          </cell>
          <cell r="C449">
            <v>44.415395052353801</v>
          </cell>
          <cell r="D449">
            <v>4.6875</v>
          </cell>
        </row>
        <row r="450">
          <cell r="A450">
            <v>36974</v>
          </cell>
          <cell r="B450">
            <v>-103.81304931640599</v>
          </cell>
          <cell r="C450">
            <v>44.415395052353801</v>
          </cell>
          <cell r="D450">
            <v>4.6875</v>
          </cell>
        </row>
        <row r="451">
          <cell r="A451">
            <v>36975</v>
          </cell>
          <cell r="B451">
            <v>-150.43148803710901</v>
          </cell>
          <cell r="C451">
            <v>44.415395052353801</v>
          </cell>
          <cell r="D451">
            <v>4.6875</v>
          </cell>
        </row>
        <row r="452">
          <cell r="A452">
            <v>36976</v>
          </cell>
          <cell r="B452">
            <v>-154.12474060058599</v>
          </cell>
          <cell r="C452">
            <v>44.415395052353801</v>
          </cell>
          <cell r="D452">
            <v>4.6875</v>
          </cell>
        </row>
        <row r="453">
          <cell r="A453">
            <v>36977</v>
          </cell>
          <cell r="B453">
            <v>-132.56980895996099</v>
          </cell>
          <cell r="C453">
            <v>44.415395052353801</v>
          </cell>
          <cell r="D453">
            <v>4.6875</v>
          </cell>
        </row>
        <row r="454">
          <cell r="A454">
            <v>36978</v>
          </cell>
          <cell r="B454">
            <v>-110.787879943848</v>
          </cell>
          <cell r="C454">
            <v>44.415395052353801</v>
          </cell>
          <cell r="D454">
            <v>4.6875</v>
          </cell>
        </row>
        <row r="455">
          <cell r="A455">
            <v>36979</v>
          </cell>
          <cell r="B455">
            <v>-130.83523559570301</v>
          </cell>
          <cell r="C455">
            <v>44.415395052353801</v>
          </cell>
          <cell r="D455">
            <v>4.6875</v>
          </cell>
        </row>
        <row r="456">
          <cell r="A456">
            <v>36980</v>
          </cell>
          <cell r="B456">
            <v>-117.845161437988</v>
          </cell>
          <cell r="C456">
            <v>44.415395052353801</v>
          </cell>
          <cell r="D456">
            <v>4.6875</v>
          </cell>
        </row>
        <row r="457">
          <cell r="A457">
            <v>36981</v>
          </cell>
          <cell r="B457">
            <v>-102.40780639648401</v>
          </cell>
          <cell r="C457">
            <v>44.415395052353801</v>
          </cell>
          <cell r="D457">
            <v>4.6875</v>
          </cell>
        </row>
        <row r="458">
          <cell r="A458">
            <v>36982</v>
          </cell>
          <cell r="B458">
            <v>-108.726615905762</v>
          </cell>
          <cell r="C458">
            <v>44.415395052353801</v>
          </cell>
          <cell r="D458">
            <v>4.6875</v>
          </cell>
        </row>
        <row r="459">
          <cell r="A459">
            <v>36983</v>
          </cell>
          <cell r="B459">
            <v>-110.44775390625</v>
          </cell>
          <cell r="C459">
            <v>44.415395052353801</v>
          </cell>
          <cell r="D459">
            <v>4.6875</v>
          </cell>
        </row>
        <row r="460">
          <cell r="A460">
            <v>36984</v>
          </cell>
          <cell r="B460">
            <v>-102.069122314453</v>
          </cell>
          <cell r="C460">
            <v>44.415395052353801</v>
          </cell>
          <cell r="D460">
            <v>4.6875</v>
          </cell>
        </row>
        <row r="461">
          <cell r="A461">
            <v>36985</v>
          </cell>
          <cell r="B461">
            <v>-100.30686187744099</v>
          </cell>
          <cell r="C461">
            <v>44.415395052353801</v>
          </cell>
          <cell r="D461">
            <v>4.6875</v>
          </cell>
        </row>
        <row r="462">
          <cell r="A462">
            <v>36986</v>
          </cell>
          <cell r="B462">
            <v>-101.41119384765599</v>
          </cell>
          <cell r="C462">
            <v>44.415395052353801</v>
          </cell>
          <cell r="D462">
            <v>4.6875</v>
          </cell>
        </row>
        <row r="463">
          <cell r="A463">
            <v>36987</v>
          </cell>
          <cell r="B463">
            <v>-102.696296691895</v>
          </cell>
          <cell r="C463">
            <v>44.415395052353801</v>
          </cell>
          <cell r="D463">
            <v>4.6875</v>
          </cell>
        </row>
        <row r="464">
          <cell r="A464">
            <v>36988</v>
          </cell>
          <cell r="B464">
            <v>-116.895668029785</v>
          </cell>
          <cell r="C464">
            <v>44.415395052353801</v>
          </cell>
          <cell r="D464">
            <v>4.6875</v>
          </cell>
        </row>
        <row r="465">
          <cell r="A465">
            <v>36989</v>
          </cell>
          <cell r="B465">
            <v>-123.07195281982401</v>
          </cell>
          <cell r="C465">
            <v>44.415395052353801</v>
          </cell>
          <cell r="D465">
            <v>4.6875</v>
          </cell>
        </row>
        <row r="466">
          <cell r="A466">
            <v>36990</v>
          </cell>
          <cell r="B466">
            <v>-120.92625427246099</v>
          </cell>
          <cell r="C466">
            <v>44.415395052353801</v>
          </cell>
          <cell r="D466">
            <v>4.6875</v>
          </cell>
        </row>
        <row r="467">
          <cell r="A467">
            <v>36991</v>
          </cell>
          <cell r="B467">
            <v>-114.57643890380901</v>
          </cell>
          <cell r="C467">
            <v>44.415395052353801</v>
          </cell>
          <cell r="D467">
            <v>4.6875</v>
          </cell>
        </row>
        <row r="468">
          <cell r="A468">
            <v>36992</v>
          </cell>
          <cell r="B468">
            <v>-123.06770324707</v>
          </cell>
          <cell r="C468">
            <v>44.415395052353801</v>
          </cell>
          <cell r="D468">
            <v>4.6875</v>
          </cell>
        </row>
        <row r="469">
          <cell r="A469">
            <v>36993</v>
          </cell>
          <cell r="B469">
            <v>-103.42823791503901</v>
          </cell>
          <cell r="C469">
            <v>44.415395052353801</v>
          </cell>
          <cell r="D469">
            <v>4.6875</v>
          </cell>
        </row>
        <row r="470">
          <cell r="A470">
            <v>36994</v>
          </cell>
          <cell r="B470">
            <v>-90.464134216308594</v>
          </cell>
          <cell r="C470">
            <v>44.415395052353801</v>
          </cell>
          <cell r="D470">
            <v>4.6875</v>
          </cell>
        </row>
        <row r="471">
          <cell r="A471">
            <v>36995</v>
          </cell>
          <cell r="B471">
            <v>-92.426376342773395</v>
          </cell>
          <cell r="C471">
            <v>44.415395052353801</v>
          </cell>
          <cell r="D471">
            <v>4.6875</v>
          </cell>
        </row>
        <row r="472">
          <cell r="A472">
            <v>36996</v>
          </cell>
          <cell r="B472">
            <v>-107.48699188232401</v>
          </cell>
          <cell r="C472">
            <v>44.415395052353801</v>
          </cell>
          <cell r="D472">
            <v>4.6875</v>
          </cell>
        </row>
        <row r="473">
          <cell r="A473">
            <v>36997</v>
          </cell>
          <cell r="B473">
            <v>-114.29062652587901</v>
          </cell>
          <cell r="C473">
            <v>44.415395052353801</v>
          </cell>
          <cell r="D473">
            <v>4.6875</v>
          </cell>
        </row>
        <row r="474">
          <cell r="A474">
            <v>36998</v>
          </cell>
          <cell r="B474">
            <v>-101.112838745117</v>
          </cell>
          <cell r="C474">
            <v>44.415395052353801</v>
          </cell>
          <cell r="D474">
            <v>4.6875</v>
          </cell>
        </row>
        <row r="475">
          <cell r="A475">
            <v>36999</v>
          </cell>
          <cell r="B475">
            <v>-101.89492034912099</v>
          </cell>
          <cell r="C475">
            <v>44.415395052353801</v>
          </cell>
          <cell r="D475">
            <v>4.6875</v>
          </cell>
        </row>
        <row r="476">
          <cell r="A476">
            <v>37000</v>
          </cell>
          <cell r="B476">
            <v>-103.664054870605</v>
          </cell>
          <cell r="C476">
            <v>44.415395052353801</v>
          </cell>
          <cell r="D476">
            <v>4.6875</v>
          </cell>
        </row>
        <row r="477">
          <cell r="A477">
            <v>37001</v>
          </cell>
          <cell r="B477">
            <v>-148.72677612304699</v>
          </cell>
          <cell r="C477">
            <v>44.415395052353801</v>
          </cell>
          <cell r="D477">
            <v>4.6875</v>
          </cell>
        </row>
        <row r="478">
          <cell r="A478">
            <v>37002</v>
          </cell>
          <cell r="B478">
            <v>-130.29603576660199</v>
          </cell>
          <cell r="C478">
            <v>44.415395052353801</v>
          </cell>
          <cell r="D478">
            <v>4.6875</v>
          </cell>
        </row>
        <row r="479">
          <cell r="A479">
            <v>37003</v>
          </cell>
          <cell r="B479">
            <v>-101.878372192383</v>
          </cell>
          <cell r="C479">
            <v>44.415395052353801</v>
          </cell>
          <cell r="D479">
            <v>4.6875</v>
          </cell>
        </row>
        <row r="480">
          <cell r="A480">
            <v>37004</v>
          </cell>
          <cell r="B480">
            <v>-98.407402038574205</v>
          </cell>
          <cell r="C480">
            <v>44.415395052353801</v>
          </cell>
          <cell r="D480">
            <v>4.6875</v>
          </cell>
        </row>
        <row r="481">
          <cell r="A481">
            <v>37005</v>
          </cell>
          <cell r="B481">
            <v>-134.11839294433599</v>
          </cell>
          <cell r="C481">
            <v>44.415395052353801</v>
          </cell>
          <cell r="D481">
            <v>4.6875</v>
          </cell>
        </row>
        <row r="482">
          <cell r="A482">
            <v>37006</v>
          </cell>
          <cell r="B482">
            <v>-111.928985595703</v>
          </cell>
          <cell r="C482">
            <v>44.415395052353801</v>
          </cell>
          <cell r="D482">
            <v>4.6875</v>
          </cell>
        </row>
        <row r="483">
          <cell r="A483">
            <v>37007</v>
          </cell>
          <cell r="B483">
            <v>-107.231323242188</v>
          </cell>
          <cell r="C483">
            <v>44.415395052353801</v>
          </cell>
          <cell r="D483">
            <v>4.6875</v>
          </cell>
        </row>
        <row r="484">
          <cell r="A484">
            <v>37008</v>
          </cell>
          <cell r="B484">
            <v>-109.390922546387</v>
          </cell>
          <cell r="C484">
            <v>44.415395052353801</v>
          </cell>
          <cell r="D484">
            <v>4.6875</v>
          </cell>
        </row>
        <row r="485">
          <cell r="A485">
            <v>37009</v>
          </cell>
          <cell r="B485">
            <v>-105.756622314453</v>
          </cell>
          <cell r="C485">
            <v>44.415395052353801</v>
          </cell>
          <cell r="D485">
            <v>4.6875</v>
          </cell>
        </row>
        <row r="486">
          <cell r="A486">
            <v>37010</v>
          </cell>
          <cell r="B486">
            <v>-92.567756652832003</v>
          </cell>
          <cell r="C486">
            <v>44.415395052353801</v>
          </cell>
          <cell r="D486">
            <v>4.6875</v>
          </cell>
        </row>
        <row r="487">
          <cell r="A487">
            <v>37011</v>
          </cell>
          <cell r="B487">
            <v>-118.19394683837901</v>
          </cell>
          <cell r="C487">
            <v>44.415395052353801</v>
          </cell>
          <cell r="D487">
            <v>4.6875</v>
          </cell>
        </row>
        <row r="488">
          <cell r="A488">
            <v>37012</v>
          </cell>
          <cell r="B488">
            <v>-94.588897705078097</v>
          </cell>
          <cell r="C488">
            <v>44.415395052353801</v>
          </cell>
          <cell r="D488">
            <v>4.6875</v>
          </cell>
        </row>
        <row r="489">
          <cell r="A489">
            <v>37013</v>
          </cell>
          <cell r="B489">
            <v>-99.917076110839801</v>
          </cell>
          <cell r="C489">
            <v>44.415395052353801</v>
          </cell>
          <cell r="D489">
            <v>4.6875</v>
          </cell>
        </row>
        <row r="490">
          <cell r="A490">
            <v>37014</v>
          </cell>
          <cell r="B490">
            <v>-104.91754913330099</v>
          </cell>
          <cell r="C490">
            <v>44.415395052353801</v>
          </cell>
          <cell r="D490">
            <v>4.6875</v>
          </cell>
        </row>
        <row r="491">
          <cell r="A491">
            <v>37015</v>
          </cell>
          <cell r="B491">
            <v>-108.95094299316401</v>
          </cell>
          <cell r="C491">
            <v>44.415395052353801</v>
          </cell>
          <cell r="D491">
            <v>4.6875</v>
          </cell>
        </row>
        <row r="492">
          <cell r="A492">
            <v>37016</v>
          </cell>
          <cell r="B492">
            <v>-101.605674743652</v>
          </cell>
          <cell r="C492">
            <v>44.415395052353801</v>
          </cell>
          <cell r="D492">
            <v>4.6875</v>
          </cell>
        </row>
        <row r="493">
          <cell r="A493">
            <v>37017</v>
          </cell>
          <cell r="B493">
            <v>-113.542938232422</v>
          </cell>
          <cell r="C493">
            <v>44.415395052353801</v>
          </cell>
          <cell r="D493">
            <v>4.6875</v>
          </cell>
        </row>
        <row r="494">
          <cell r="A494">
            <v>37018</v>
          </cell>
          <cell r="B494">
            <v>-121.69139099121099</v>
          </cell>
          <cell r="C494">
            <v>44.415395052353801</v>
          </cell>
          <cell r="D494">
            <v>4.6875</v>
          </cell>
        </row>
        <row r="495">
          <cell r="A495">
            <v>37019</v>
          </cell>
          <cell r="B495">
            <v>-104.625648498535</v>
          </cell>
          <cell r="C495">
            <v>44.415395052353801</v>
          </cell>
          <cell r="D495">
            <v>4.6875</v>
          </cell>
        </row>
        <row r="496">
          <cell r="A496">
            <v>37020</v>
          </cell>
          <cell r="B496">
            <v>-104.840370178223</v>
          </cell>
          <cell r="C496">
            <v>44.415395052353801</v>
          </cell>
          <cell r="D496">
            <v>4.6875</v>
          </cell>
        </row>
        <row r="497">
          <cell r="A497">
            <v>37021</v>
          </cell>
          <cell r="B497">
            <v>-111.12135314941401</v>
          </cell>
          <cell r="C497">
            <v>44.415395052353801</v>
          </cell>
          <cell r="D497">
            <v>4.6875</v>
          </cell>
        </row>
        <row r="498">
          <cell r="A498">
            <v>37022</v>
          </cell>
          <cell r="B498">
            <v>-104.16318511962901</v>
          </cell>
          <cell r="C498">
            <v>44.415395052353801</v>
          </cell>
          <cell r="D498">
            <v>4.6875</v>
          </cell>
        </row>
        <row r="499">
          <cell r="A499">
            <v>37023</v>
          </cell>
          <cell r="B499">
            <v>-93.770446777343807</v>
          </cell>
          <cell r="C499">
            <v>44.415395052353801</v>
          </cell>
          <cell r="D499">
            <v>4.6875</v>
          </cell>
        </row>
        <row r="500">
          <cell r="A500">
            <v>37024</v>
          </cell>
          <cell r="B500">
            <v>-94.947807312011705</v>
          </cell>
          <cell r="C500">
            <v>44.415395052353801</v>
          </cell>
          <cell r="D500">
            <v>4.6875</v>
          </cell>
        </row>
        <row r="501">
          <cell r="A501">
            <v>37025</v>
          </cell>
          <cell r="B501">
            <v>-88.531532287597699</v>
          </cell>
          <cell r="C501">
            <v>44.415395052353801</v>
          </cell>
          <cell r="D501">
            <v>4.6875</v>
          </cell>
        </row>
        <row r="502">
          <cell r="A502">
            <v>37026</v>
          </cell>
          <cell r="B502">
            <v>-118.86252593994099</v>
          </cell>
          <cell r="C502">
            <v>44.415395052353801</v>
          </cell>
          <cell r="D502">
            <v>4.6875</v>
          </cell>
        </row>
        <row r="503">
          <cell r="A503">
            <v>37027</v>
          </cell>
          <cell r="B503">
            <v>-97.501403808593807</v>
          </cell>
          <cell r="C503">
            <v>44.415395052353801</v>
          </cell>
          <cell r="D503">
            <v>4.6875</v>
          </cell>
        </row>
        <row r="504">
          <cell r="A504">
            <v>37028</v>
          </cell>
          <cell r="B504">
            <v>-94.296966552734403</v>
          </cell>
          <cell r="C504">
            <v>44.415395052353801</v>
          </cell>
          <cell r="D504">
            <v>4.6875</v>
          </cell>
        </row>
        <row r="505">
          <cell r="A505">
            <v>37029</v>
          </cell>
          <cell r="B505">
            <v>-98.889625549316406</v>
          </cell>
          <cell r="C505">
            <v>44.415395052353801</v>
          </cell>
          <cell r="D505">
            <v>4.6875</v>
          </cell>
        </row>
        <row r="506">
          <cell r="A506">
            <v>37030</v>
          </cell>
          <cell r="B506">
            <v>-91.510696411132798</v>
          </cell>
          <cell r="C506">
            <v>44.415395052353801</v>
          </cell>
          <cell r="D506">
            <v>4.6875</v>
          </cell>
        </row>
        <row r="507">
          <cell r="A507">
            <v>37031</v>
          </cell>
          <cell r="B507">
            <v>-83.453094482421903</v>
          </cell>
          <cell r="C507">
            <v>44.415395052353801</v>
          </cell>
          <cell r="D507">
            <v>4.6875</v>
          </cell>
        </row>
        <row r="508">
          <cell r="A508">
            <v>37032</v>
          </cell>
          <cell r="B508">
            <v>-87.249839782714801</v>
          </cell>
          <cell r="C508">
            <v>44.415395052353801</v>
          </cell>
          <cell r="D508">
            <v>4.6875</v>
          </cell>
        </row>
        <row r="509">
          <cell r="A509">
            <v>37033</v>
          </cell>
          <cell r="B509">
            <v>-89.098533630371094</v>
          </cell>
          <cell r="C509">
            <v>44.415395052353801</v>
          </cell>
          <cell r="D509">
            <v>4.6875</v>
          </cell>
        </row>
        <row r="510">
          <cell r="A510">
            <v>37034</v>
          </cell>
          <cell r="B510">
            <v>-89.976181030273395</v>
          </cell>
          <cell r="C510">
            <v>44.415395052353801</v>
          </cell>
          <cell r="D510">
            <v>4.6875</v>
          </cell>
        </row>
        <row r="511">
          <cell r="A511">
            <v>37035</v>
          </cell>
          <cell r="B511">
            <v>-89.412124633789105</v>
          </cell>
          <cell r="C511">
            <v>44.415395052353801</v>
          </cell>
          <cell r="D511">
            <v>4.6875</v>
          </cell>
        </row>
        <row r="512">
          <cell r="A512">
            <v>37036</v>
          </cell>
          <cell r="B512">
            <v>-76.277458190917997</v>
          </cell>
          <cell r="C512">
            <v>44.415395052353801</v>
          </cell>
          <cell r="D512">
            <v>4.6875</v>
          </cell>
        </row>
        <row r="513">
          <cell r="A513">
            <v>37037</v>
          </cell>
          <cell r="B513">
            <v>-80.398429870605497</v>
          </cell>
          <cell r="C513">
            <v>44.415395052353801</v>
          </cell>
          <cell r="D513">
            <v>4.6875</v>
          </cell>
        </row>
        <row r="514">
          <cell r="A514">
            <v>37038</v>
          </cell>
          <cell r="B514">
            <v>-85.642478942871094</v>
          </cell>
          <cell r="C514">
            <v>44.415395052353801</v>
          </cell>
          <cell r="D514">
            <v>4.6875</v>
          </cell>
        </row>
        <row r="515">
          <cell r="A515">
            <v>37039</v>
          </cell>
          <cell r="B515">
            <v>-83.778327941894503</v>
          </cell>
          <cell r="C515">
            <v>44.415395052353801</v>
          </cell>
          <cell r="D515">
            <v>4.6875</v>
          </cell>
        </row>
        <row r="516">
          <cell r="A516">
            <v>37040</v>
          </cell>
          <cell r="B516">
            <v>-81.875091552734403</v>
          </cell>
          <cell r="C516">
            <v>44.415395052353801</v>
          </cell>
          <cell r="D516">
            <v>4.6875</v>
          </cell>
        </row>
        <row r="517">
          <cell r="A517">
            <v>37041</v>
          </cell>
          <cell r="B517">
            <v>-82.909286499023395</v>
          </cell>
          <cell r="C517">
            <v>44.415395052353801</v>
          </cell>
          <cell r="D517">
            <v>4.6875</v>
          </cell>
        </row>
        <row r="518">
          <cell r="A518">
            <v>37042</v>
          </cell>
          <cell r="B518">
            <v>-92.937370300292997</v>
          </cell>
          <cell r="C518">
            <v>44.415395052353801</v>
          </cell>
          <cell r="D518">
            <v>4.6875</v>
          </cell>
        </row>
        <row r="519">
          <cell r="A519">
            <v>37043</v>
          </cell>
          <cell r="B519">
            <v>-105.44139099121099</v>
          </cell>
          <cell r="C519">
            <v>44.415395052353801</v>
          </cell>
          <cell r="D519">
            <v>4.6875</v>
          </cell>
        </row>
        <row r="520">
          <cell r="A520">
            <v>37044</v>
          </cell>
          <cell r="B520">
            <v>-109.80853271484401</v>
          </cell>
          <cell r="C520">
            <v>44.415395052353801</v>
          </cell>
          <cell r="D520">
            <v>4.6875</v>
          </cell>
        </row>
        <row r="521">
          <cell r="A521">
            <v>37045</v>
          </cell>
          <cell r="B521">
            <v>-105.32244110107401</v>
          </cell>
          <cell r="C521">
            <v>44.415395052353801</v>
          </cell>
          <cell r="D521">
            <v>4.6875</v>
          </cell>
        </row>
        <row r="522">
          <cell r="A522">
            <v>37046</v>
          </cell>
          <cell r="B522">
            <v>-94.411262512207003</v>
          </cell>
          <cell r="C522">
            <v>44.415395052353801</v>
          </cell>
          <cell r="D522">
            <v>4.6875</v>
          </cell>
        </row>
        <row r="523">
          <cell r="A523">
            <v>37047</v>
          </cell>
          <cell r="B523">
            <v>-81.996261596679702</v>
          </cell>
          <cell r="C523">
            <v>44.415395052353801</v>
          </cell>
          <cell r="D523">
            <v>4.6875</v>
          </cell>
        </row>
        <row r="524">
          <cell r="A524">
            <v>37048</v>
          </cell>
          <cell r="B524">
            <v>-96.761550903320298</v>
          </cell>
          <cell r="C524">
            <v>44.415395052353801</v>
          </cell>
          <cell r="D524">
            <v>4.6875</v>
          </cell>
        </row>
        <row r="525">
          <cell r="A525">
            <v>37049</v>
          </cell>
          <cell r="B525">
            <v>-95.051582336425795</v>
          </cell>
          <cell r="C525">
            <v>44.415395052353801</v>
          </cell>
          <cell r="D525">
            <v>4.6875</v>
          </cell>
        </row>
        <row r="526">
          <cell r="A526">
            <v>37050</v>
          </cell>
          <cell r="B526">
            <v>-104.782089233398</v>
          </cell>
          <cell r="C526">
            <v>44.415395052353801</v>
          </cell>
          <cell r="D526">
            <v>4.6875</v>
          </cell>
        </row>
        <row r="527">
          <cell r="A527">
            <v>37051</v>
          </cell>
          <cell r="B527">
            <v>-84.277069091796903</v>
          </cell>
          <cell r="C527">
            <v>44.415395052353801</v>
          </cell>
          <cell r="D527">
            <v>4.6875</v>
          </cell>
        </row>
        <row r="528">
          <cell r="A528">
            <v>37052</v>
          </cell>
          <cell r="B528">
            <v>-110.84494781494099</v>
          </cell>
          <cell r="C528">
            <v>44.415395052353801</v>
          </cell>
          <cell r="D528">
            <v>4.6875</v>
          </cell>
        </row>
        <row r="529">
          <cell r="A529">
            <v>37053</v>
          </cell>
          <cell r="B529">
            <v>-117.405654907227</v>
          </cell>
          <cell r="C529">
            <v>44.415395052353801</v>
          </cell>
          <cell r="D529">
            <v>4.6875</v>
          </cell>
        </row>
        <row r="530">
          <cell r="A530">
            <v>37054</v>
          </cell>
          <cell r="B530">
            <v>-96.1744384765625</v>
          </cell>
          <cell r="C530">
            <v>44.415395052353801</v>
          </cell>
          <cell r="D530">
            <v>4.6875</v>
          </cell>
        </row>
        <row r="531">
          <cell r="A531">
            <v>37055</v>
          </cell>
          <cell r="B531">
            <v>-104.948760986328</v>
          </cell>
          <cell r="C531">
            <v>44.415395052353801</v>
          </cell>
          <cell r="D531">
            <v>4.6875</v>
          </cell>
        </row>
        <row r="532">
          <cell r="A532">
            <v>37056</v>
          </cell>
          <cell r="B532">
            <v>-105.532424926758</v>
          </cell>
          <cell r="C532">
            <v>44.415395052353801</v>
          </cell>
          <cell r="D532">
            <v>4.6875</v>
          </cell>
        </row>
        <row r="533">
          <cell r="A533">
            <v>37057</v>
          </cell>
          <cell r="B533">
            <v>-94.104064941406193</v>
          </cell>
          <cell r="C533">
            <v>44.415395052353801</v>
          </cell>
          <cell r="D533">
            <v>4.6875</v>
          </cell>
        </row>
        <row r="534">
          <cell r="A534">
            <v>37058</v>
          </cell>
          <cell r="B534">
            <v>-115.049758911133</v>
          </cell>
          <cell r="C534">
            <v>44.415395052353801</v>
          </cell>
          <cell r="D534">
            <v>4.6875</v>
          </cell>
        </row>
        <row r="535">
          <cell r="A535">
            <v>37059</v>
          </cell>
          <cell r="B535">
            <v>-130.3759765625</v>
          </cell>
          <cell r="C535">
            <v>44.415395052353801</v>
          </cell>
          <cell r="D535">
            <v>4.6875</v>
          </cell>
        </row>
        <row r="536">
          <cell r="A536">
            <v>37060</v>
          </cell>
          <cell r="B536">
            <v>-101.063064575195</v>
          </cell>
          <cell r="C536">
            <v>44.415395052353801</v>
          </cell>
          <cell r="D536">
            <v>4.6875</v>
          </cell>
        </row>
        <row r="537">
          <cell r="A537">
            <v>37061</v>
          </cell>
          <cell r="B537">
            <v>-87.153640747070298</v>
          </cell>
          <cell r="C537">
            <v>44.415395052353801</v>
          </cell>
          <cell r="D537">
            <v>4.6875</v>
          </cell>
        </row>
        <row r="538">
          <cell r="A538">
            <v>37062</v>
          </cell>
          <cell r="B538">
            <v>-77.909858703613295</v>
          </cell>
          <cell r="C538">
            <v>44.415395052353801</v>
          </cell>
          <cell r="D538">
            <v>4.6875</v>
          </cell>
        </row>
        <row r="539">
          <cell r="A539">
            <v>37063</v>
          </cell>
          <cell r="B539">
            <v>-96.589248657226605</v>
          </cell>
          <cell r="C539">
            <v>44.415395052353801</v>
          </cell>
          <cell r="D539">
            <v>4.6875</v>
          </cell>
        </row>
        <row r="540">
          <cell r="A540">
            <v>37064</v>
          </cell>
          <cell r="B540">
            <v>-94.513694763183594</v>
          </cell>
          <cell r="C540">
            <v>44.415395052353801</v>
          </cell>
          <cell r="D540">
            <v>4.6875</v>
          </cell>
        </row>
        <row r="541">
          <cell r="A541">
            <v>37065</v>
          </cell>
          <cell r="B541">
            <v>-92.437355041503906</v>
          </cell>
          <cell r="C541">
            <v>44.415395052353801</v>
          </cell>
          <cell r="D541">
            <v>4.6875</v>
          </cell>
        </row>
        <row r="542">
          <cell r="A542">
            <v>37066</v>
          </cell>
          <cell r="B542">
            <v>-81.632156372070298</v>
          </cell>
          <cell r="C542">
            <v>44.415395052353801</v>
          </cell>
          <cell r="D542">
            <v>4.6875</v>
          </cell>
        </row>
        <row r="543">
          <cell r="A543">
            <v>37067</v>
          </cell>
          <cell r="B543">
            <v>-76.951400756835895</v>
          </cell>
          <cell r="C543">
            <v>44.415395052353801</v>
          </cell>
          <cell r="D543">
            <v>4.6875</v>
          </cell>
        </row>
        <row r="544">
          <cell r="A544">
            <v>37068</v>
          </cell>
          <cell r="B544">
            <v>-74.046241760253906</v>
          </cell>
          <cell r="C544">
            <v>44.415395052353801</v>
          </cell>
          <cell r="D544">
            <v>4.6875</v>
          </cell>
        </row>
        <row r="545">
          <cell r="A545">
            <v>37069</v>
          </cell>
          <cell r="B545">
            <v>-78.412605285644503</v>
          </cell>
          <cell r="C545">
            <v>44.415395052353801</v>
          </cell>
          <cell r="D545">
            <v>4.6875</v>
          </cell>
        </row>
        <row r="546">
          <cell r="A546">
            <v>37070</v>
          </cell>
          <cell r="B546">
            <v>-101.178520202637</v>
          </cell>
          <cell r="C546">
            <v>44.415395052353801</v>
          </cell>
          <cell r="D546">
            <v>4.6875</v>
          </cell>
        </row>
        <row r="547">
          <cell r="A547">
            <v>37071</v>
          </cell>
          <cell r="B547">
            <v>-91.457069396972699</v>
          </cell>
          <cell r="C547">
            <v>44.415395052353801</v>
          </cell>
          <cell r="D547">
            <v>4.6875</v>
          </cell>
        </row>
        <row r="548">
          <cell r="A548">
            <v>37072</v>
          </cell>
          <cell r="B548">
            <v>-92.966751098632798</v>
          </cell>
          <cell r="C548">
            <v>44.415395052353801</v>
          </cell>
          <cell r="D548">
            <v>4.6875</v>
          </cell>
        </row>
        <row r="549">
          <cell r="A549">
            <v>37073</v>
          </cell>
          <cell r="B549">
            <v>-94.422187805175795</v>
          </cell>
          <cell r="C549">
            <v>44.415395052353801</v>
          </cell>
          <cell r="D549">
            <v>4.6875</v>
          </cell>
        </row>
        <row r="550">
          <cell r="A550">
            <v>37074</v>
          </cell>
          <cell r="B550">
            <v>-97.401763916015597</v>
          </cell>
          <cell r="C550">
            <v>44.415395052353801</v>
          </cell>
          <cell r="D550">
            <v>4.6875</v>
          </cell>
        </row>
        <row r="551">
          <cell r="A551">
            <v>37075</v>
          </cell>
          <cell r="B551">
            <v>-97.21240234375</v>
          </cell>
          <cell r="C551">
            <v>44.415395052353801</v>
          </cell>
          <cell r="D551">
            <v>4.6875</v>
          </cell>
        </row>
        <row r="552">
          <cell r="A552">
            <v>37076</v>
          </cell>
          <cell r="B552">
            <v>-101.704132080078</v>
          </cell>
          <cell r="C552">
            <v>44.415395052353801</v>
          </cell>
          <cell r="D552">
            <v>4.6875</v>
          </cell>
        </row>
        <row r="553">
          <cell r="A553">
            <v>37077</v>
          </cell>
          <cell r="B553">
            <v>-97.537254333496094</v>
          </cell>
          <cell r="C553">
            <v>44.415395052353801</v>
          </cell>
          <cell r="D553">
            <v>4.6875</v>
          </cell>
        </row>
        <row r="554">
          <cell r="A554">
            <v>37078</v>
          </cell>
          <cell r="B554">
            <v>-105.860404968262</v>
          </cell>
          <cell r="C554">
            <v>44.415395052353801</v>
          </cell>
          <cell r="D554">
            <v>4.6875</v>
          </cell>
        </row>
        <row r="555">
          <cell r="A555">
            <v>37079</v>
          </cell>
          <cell r="B555">
            <v>-104.691734313965</v>
          </cell>
          <cell r="C555">
            <v>44.415395052353801</v>
          </cell>
          <cell r="D555">
            <v>4.6875</v>
          </cell>
        </row>
        <row r="556">
          <cell r="A556">
            <v>37080</v>
          </cell>
          <cell r="B556">
            <v>-94.978416442871094</v>
          </cell>
          <cell r="C556">
            <v>44.415395052353801</v>
          </cell>
          <cell r="D556">
            <v>4.6875</v>
          </cell>
        </row>
        <row r="557">
          <cell r="A557">
            <v>37081</v>
          </cell>
          <cell r="B557">
            <v>-96.289756774902301</v>
          </cell>
          <cell r="C557">
            <v>44.415395052353801</v>
          </cell>
          <cell r="D557">
            <v>4.6875</v>
          </cell>
        </row>
        <row r="558">
          <cell r="A558">
            <v>37082</v>
          </cell>
          <cell r="B558">
            <v>-93.897888183593807</v>
          </cell>
          <cell r="C558">
            <v>44.415395052353801</v>
          </cell>
          <cell r="D558">
            <v>4.6875</v>
          </cell>
        </row>
        <row r="559">
          <cell r="A559">
            <v>37083</v>
          </cell>
          <cell r="B559">
            <v>-96.472640991210895</v>
          </cell>
          <cell r="C559">
            <v>44.415395052353801</v>
          </cell>
          <cell r="D559">
            <v>4.6875</v>
          </cell>
        </row>
        <row r="560">
          <cell r="A560">
            <v>37084</v>
          </cell>
          <cell r="B560">
            <v>-94.885543823242202</v>
          </cell>
          <cell r="C560">
            <v>44.415395052353801</v>
          </cell>
          <cell r="D560">
            <v>4.6875</v>
          </cell>
        </row>
        <row r="561">
          <cell r="A561">
            <v>37085</v>
          </cell>
          <cell r="B561">
            <v>-101.578994750977</v>
          </cell>
          <cell r="C561">
            <v>44.415395052353801</v>
          </cell>
          <cell r="D561">
            <v>4.6875</v>
          </cell>
        </row>
        <row r="562">
          <cell r="A562">
            <v>37086</v>
          </cell>
          <cell r="B562">
            <v>-108.887214660645</v>
          </cell>
          <cell r="C562">
            <v>44.415395052353801</v>
          </cell>
          <cell r="D562">
            <v>4.6875</v>
          </cell>
        </row>
        <row r="563">
          <cell r="A563">
            <v>37087</v>
          </cell>
          <cell r="B563">
            <v>-98.855606079101605</v>
          </cell>
          <cell r="C563">
            <v>44.415395052353801</v>
          </cell>
          <cell r="D563">
            <v>4.6875</v>
          </cell>
        </row>
        <row r="564">
          <cell r="A564">
            <v>37088</v>
          </cell>
          <cell r="B564">
            <v>-100.54086303710901</v>
          </cell>
          <cell r="C564">
            <v>44.415395052353801</v>
          </cell>
          <cell r="D564">
            <v>4.6875</v>
          </cell>
        </row>
        <row r="565">
          <cell r="A565">
            <v>37089</v>
          </cell>
          <cell r="B565">
            <v>-97.110092163085895</v>
          </cell>
          <cell r="C565">
            <v>44.415395052353801</v>
          </cell>
          <cell r="D565">
            <v>4.6875</v>
          </cell>
        </row>
        <row r="566">
          <cell r="A566">
            <v>37090</v>
          </cell>
          <cell r="B566">
            <v>-122.936470031738</v>
          </cell>
          <cell r="C566">
            <v>44.415395052353801</v>
          </cell>
          <cell r="D566">
            <v>4.6875</v>
          </cell>
        </row>
        <row r="567">
          <cell r="A567">
            <v>37091</v>
          </cell>
          <cell r="B567">
            <v>-121.903038024902</v>
          </cell>
          <cell r="C567">
            <v>44.415395052353801</v>
          </cell>
          <cell r="D567">
            <v>4.6875</v>
          </cell>
        </row>
        <row r="568">
          <cell r="A568">
            <v>37092</v>
          </cell>
          <cell r="B568">
            <v>-95.347915649414105</v>
          </cell>
          <cell r="C568">
            <v>44.415395052353801</v>
          </cell>
          <cell r="D568">
            <v>4.6875</v>
          </cell>
        </row>
        <row r="569">
          <cell r="A569">
            <v>37093</v>
          </cell>
          <cell r="B569">
            <v>-81.744796752929702</v>
          </cell>
          <cell r="C569">
            <v>44.415395052353801</v>
          </cell>
          <cell r="D569">
            <v>4.6875</v>
          </cell>
        </row>
        <row r="570">
          <cell r="A570">
            <v>37094</v>
          </cell>
          <cell r="B570">
            <v>-74.781524658203097</v>
          </cell>
          <cell r="C570">
            <v>44.415395052353801</v>
          </cell>
          <cell r="D570">
            <v>4.6875</v>
          </cell>
        </row>
        <row r="571">
          <cell r="A571">
            <v>37095</v>
          </cell>
          <cell r="B571">
            <v>-86.455383300781193</v>
          </cell>
          <cell r="C571">
            <v>44.415395052353801</v>
          </cell>
          <cell r="D571">
            <v>4.6875</v>
          </cell>
        </row>
        <row r="572">
          <cell r="A572">
            <v>37096</v>
          </cell>
          <cell r="B572">
            <v>-89.648887634277301</v>
          </cell>
          <cell r="C572">
            <v>44.415395052353801</v>
          </cell>
          <cell r="D572">
            <v>4.6875</v>
          </cell>
        </row>
        <row r="573">
          <cell r="A573">
            <v>37097</v>
          </cell>
          <cell r="B573">
            <v>-93.061744689941406</v>
          </cell>
          <cell r="C573">
            <v>44.415395052353801</v>
          </cell>
          <cell r="D573">
            <v>4.6875</v>
          </cell>
        </row>
        <row r="574">
          <cell r="A574">
            <v>37098</v>
          </cell>
          <cell r="B574">
            <v>-92.031066894531193</v>
          </cell>
          <cell r="C574">
            <v>44.415395052353801</v>
          </cell>
          <cell r="D574">
            <v>4.6875</v>
          </cell>
        </row>
        <row r="575">
          <cell r="A575">
            <v>37099</v>
          </cell>
          <cell r="B575">
            <v>-97.951599121093807</v>
          </cell>
          <cell r="C575">
            <v>44.415395052353801</v>
          </cell>
          <cell r="D575">
            <v>4.6875</v>
          </cell>
        </row>
        <row r="576">
          <cell r="A576">
            <v>37100</v>
          </cell>
          <cell r="B576">
            <v>-88.995506286621094</v>
          </cell>
          <cell r="C576">
            <v>44.415395052353801</v>
          </cell>
          <cell r="D576">
            <v>4.6875</v>
          </cell>
        </row>
        <row r="577">
          <cell r="A577">
            <v>37101</v>
          </cell>
          <cell r="B577">
            <v>-88.240875244140597</v>
          </cell>
          <cell r="C577">
            <v>44.415395052353801</v>
          </cell>
          <cell r="D577">
            <v>4.6875</v>
          </cell>
        </row>
        <row r="578">
          <cell r="A578">
            <v>37102</v>
          </cell>
          <cell r="B578">
            <v>-83.229919433593807</v>
          </cell>
          <cell r="C578">
            <v>44.415395052353801</v>
          </cell>
          <cell r="D578">
            <v>4.6875</v>
          </cell>
        </row>
        <row r="579">
          <cell r="A579">
            <v>37103</v>
          </cell>
          <cell r="B579">
            <v>-79.097900390625</v>
          </cell>
          <cell r="C579">
            <v>44.415395052353801</v>
          </cell>
          <cell r="D579">
            <v>4.6875</v>
          </cell>
        </row>
        <row r="580">
          <cell r="A580">
            <v>37104</v>
          </cell>
          <cell r="B580">
            <v>-92.757873535156193</v>
          </cell>
          <cell r="C580">
            <v>44.415395052353801</v>
          </cell>
          <cell r="D580">
            <v>4.6875</v>
          </cell>
        </row>
        <row r="581">
          <cell r="A581">
            <v>37105</v>
          </cell>
          <cell r="B581">
            <v>-82.057632446289105</v>
          </cell>
          <cell r="C581">
            <v>44.415395052353801</v>
          </cell>
          <cell r="D581">
            <v>4.6875</v>
          </cell>
        </row>
        <row r="582">
          <cell r="A582">
            <v>37106</v>
          </cell>
          <cell r="B582">
            <v>-97.0233154296875</v>
          </cell>
          <cell r="C582">
            <v>44.415395052353801</v>
          </cell>
          <cell r="D582">
            <v>4.6875</v>
          </cell>
        </row>
        <row r="583">
          <cell r="A583">
            <v>37107</v>
          </cell>
          <cell r="B583">
            <v>-99.764953613281193</v>
          </cell>
          <cell r="C583">
            <v>44.415395052353801</v>
          </cell>
          <cell r="D583">
            <v>4.6875</v>
          </cell>
        </row>
        <row r="584">
          <cell r="A584">
            <v>37108</v>
          </cell>
          <cell r="B584">
            <v>-120.48065185546901</v>
          </cell>
          <cell r="C584">
            <v>44.415395052353801</v>
          </cell>
          <cell r="D584">
            <v>4.6875</v>
          </cell>
        </row>
        <row r="585">
          <cell r="A585">
            <v>37109</v>
          </cell>
          <cell r="B585">
            <v>-97.009033203125</v>
          </cell>
          <cell r="C585">
            <v>44.415395052353801</v>
          </cell>
          <cell r="D585">
            <v>4.6875</v>
          </cell>
        </row>
        <row r="586">
          <cell r="A586">
            <v>37110</v>
          </cell>
          <cell r="B586">
            <v>-109.832901000977</v>
          </cell>
          <cell r="C586">
            <v>44.415395052353801</v>
          </cell>
          <cell r="D586">
            <v>4.6875</v>
          </cell>
        </row>
        <row r="587">
          <cell r="A587">
            <v>37111</v>
          </cell>
          <cell r="B587">
            <v>-107.046394348145</v>
          </cell>
          <cell r="C587">
            <v>44.415395052353801</v>
          </cell>
          <cell r="D587">
            <v>4.6875</v>
          </cell>
        </row>
        <row r="588">
          <cell r="A588">
            <v>37112</v>
          </cell>
          <cell r="B588">
            <v>-110.99275970459</v>
          </cell>
          <cell r="C588">
            <v>44.415395052353801</v>
          </cell>
          <cell r="D588">
            <v>4.6875</v>
          </cell>
        </row>
        <row r="589">
          <cell r="A589">
            <v>37113</v>
          </cell>
          <cell r="B589">
            <v>-122.349090576172</v>
          </cell>
          <cell r="C589">
            <v>44.415395052353801</v>
          </cell>
          <cell r="D589">
            <v>4.6875</v>
          </cell>
        </row>
        <row r="590">
          <cell r="A590">
            <v>37114</v>
          </cell>
          <cell r="B590">
            <v>-103.98737335205099</v>
          </cell>
          <cell r="C590">
            <v>44.415395052353801</v>
          </cell>
          <cell r="D590">
            <v>4.6875</v>
          </cell>
        </row>
        <row r="591">
          <cell r="A591">
            <v>37115</v>
          </cell>
          <cell r="B591">
            <v>-92.359268188476605</v>
          </cell>
          <cell r="C591">
            <v>44.415395052353801</v>
          </cell>
          <cell r="D591">
            <v>4.6875</v>
          </cell>
        </row>
        <row r="592">
          <cell r="A592">
            <v>37116</v>
          </cell>
          <cell r="B592">
            <v>-85.825874328613295</v>
          </cell>
          <cell r="C592">
            <v>44.415395052353801</v>
          </cell>
          <cell r="D592">
            <v>4.6875</v>
          </cell>
        </row>
        <row r="593">
          <cell r="A593">
            <v>37117</v>
          </cell>
          <cell r="B593">
            <v>-82.690231323242202</v>
          </cell>
          <cell r="C593">
            <v>44.415395052353801</v>
          </cell>
          <cell r="D593">
            <v>4.6875</v>
          </cell>
        </row>
        <row r="594">
          <cell r="A594">
            <v>37118</v>
          </cell>
          <cell r="B594">
            <v>-86.571807861328097</v>
          </cell>
          <cell r="C594">
            <v>44.415395052353801</v>
          </cell>
          <cell r="D594">
            <v>4.6875</v>
          </cell>
        </row>
        <row r="595">
          <cell r="A595">
            <v>37119</v>
          </cell>
          <cell r="B595">
            <v>-93.047599792480497</v>
          </cell>
          <cell r="C595">
            <v>44.415395052353801</v>
          </cell>
          <cell r="D595">
            <v>4.6875</v>
          </cell>
        </row>
        <row r="596">
          <cell r="A596">
            <v>37120</v>
          </cell>
          <cell r="B596">
            <v>-98.082672119140597</v>
          </cell>
          <cell r="C596">
            <v>44.415395052353801</v>
          </cell>
          <cell r="D596">
            <v>4.6875</v>
          </cell>
        </row>
        <row r="597">
          <cell r="A597">
            <v>37121</v>
          </cell>
          <cell r="B597">
            <v>-102.11240386962901</v>
          </cell>
          <cell r="C597">
            <v>44.415395052353801</v>
          </cell>
          <cell r="D597">
            <v>4.6875</v>
          </cell>
        </row>
        <row r="598">
          <cell r="A598">
            <v>37122</v>
          </cell>
          <cell r="B598">
            <v>-102.04572296142599</v>
          </cell>
          <cell r="C598">
            <v>44.415395052353801</v>
          </cell>
          <cell r="D598">
            <v>4.6875</v>
          </cell>
        </row>
        <row r="599">
          <cell r="A599">
            <v>37123</v>
          </cell>
          <cell r="B599">
            <v>-105.941940307617</v>
          </cell>
          <cell r="C599">
            <v>44.415395052353801</v>
          </cell>
          <cell r="D599">
            <v>4.6875</v>
          </cell>
        </row>
        <row r="600">
          <cell r="A600">
            <v>37124</v>
          </cell>
          <cell r="B600">
            <v>-102.19415283203099</v>
          </cell>
          <cell r="C600">
            <v>44.415395052353801</v>
          </cell>
          <cell r="D600">
            <v>4.6875</v>
          </cell>
        </row>
        <row r="601">
          <cell r="A601">
            <v>37125</v>
          </cell>
          <cell r="B601">
            <v>-99.344642639160199</v>
          </cell>
          <cell r="C601">
            <v>44.415395052353801</v>
          </cell>
          <cell r="D601">
            <v>4.6875</v>
          </cell>
        </row>
        <row r="602">
          <cell r="A602">
            <v>37126</v>
          </cell>
          <cell r="B602">
            <v>-96.475105285644503</v>
          </cell>
          <cell r="C602">
            <v>44.415395052353801</v>
          </cell>
          <cell r="D602">
            <v>4.6875</v>
          </cell>
        </row>
        <row r="603">
          <cell r="A603">
            <v>37127</v>
          </cell>
          <cell r="B603">
            <v>-90.622604370117202</v>
          </cell>
          <cell r="C603">
            <v>44.415395052353801</v>
          </cell>
          <cell r="D603">
            <v>4.6875</v>
          </cell>
        </row>
        <row r="604">
          <cell r="A604">
            <v>37128</v>
          </cell>
          <cell r="B604">
            <v>-86.139350891113295</v>
          </cell>
          <cell r="C604">
            <v>44.415395052353801</v>
          </cell>
          <cell r="D604">
            <v>4.6875</v>
          </cell>
        </row>
        <row r="605">
          <cell r="A605">
            <v>37129</v>
          </cell>
          <cell r="B605">
            <v>-98.205673217773395</v>
          </cell>
          <cell r="C605">
            <v>44.415395052353801</v>
          </cell>
          <cell r="D605">
            <v>4.6875</v>
          </cell>
        </row>
        <row r="606">
          <cell r="A606">
            <v>37130</v>
          </cell>
          <cell r="B606">
            <v>-98.462547302246094</v>
          </cell>
          <cell r="C606">
            <v>44.415395052353801</v>
          </cell>
          <cell r="D606">
            <v>4.6875</v>
          </cell>
        </row>
        <row r="607">
          <cell r="A607">
            <v>37131</v>
          </cell>
          <cell r="B607">
            <v>-96.401268005371094</v>
          </cell>
          <cell r="C607">
            <v>44.415395052353801</v>
          </cell>
          <cell r="D607">
            <v>4.6875</v>
          </cell>
        </row>
        <row r="608">
          <cell r="A608">
            <v>37132</v>
          </cell>
          <cell r="B608">
            <v>-93.728263854980497</v>
          </cell>
          <cell r="C608">
            <v>44.415395052353801</v>
          </cell>
          <cell r="D608">
            <v>4.6875</v>
          </cell>
        </row>
        <row r="609">
          <cell r="A609">
            <v>37133</v>
          </cell>
          <cell r="B609">
            <v>-97.729782104492202</v>
          </cell>
          <cell r="C609">
            <v>44.415395052353801</v>
          </cell>
          <cell r="D609">
            <v>4.6875</v>
          </cell>
        </row>
        <row r="610">
          <cell r="A610">
            <v>37134</v>
          </cell>
          <cell r="B610">
            <v>-119.00058746337901</v>
          </cell>
          <cell r="C610">
            <v>44.415395052353801</v>
          </cell>
          <cell r="D610">
            <v>4.6875</v>
          </cell>
        </row>
        <row r="611">
          <cell r="A611">
            <v>37135</v>
          </cell>
          <cell r="B611">
            <v>-117.796035766602</v>
          </cell>
          <cell r="C611">
            <v>44.415395052353801</v>
          </cell>
          <cell r="D611">
            <v>4.6875</v>
          </cell>
        </row>
        <row r="612">
          <cell r="A612">
            <v>37136</v>
          </cell>
          <cell r="B612">
            <v>-108.142120361328</v>
          </cell>
          <cell r="C612">
            <v>44.415395052353801</v>
          </cell>
          <cell r="D612">
            <v>4.6875</v>
          </cell>
        </row>
        <row r="613">
          <cell r="A613">
            <v>37137</v>
          </cell>
          <cell r="B613">
            <v>-103.563522338867</v>
          </cell>
          <cell r="C613">
            <v>44.415395052353801</v>
          </cell>
          <cell r="D613">
            <v>4.6875</v>
          </cell>
        </row>
        <row r="614">
          <cell r="A614">
            <v>37138</v>
          </cell>
          <cell r="B614">
            <v>-110.84999847412099</v>
          </cell>
          <cell r="C614">
            <v>44.415395052353801</v>
          </cell>
          <cell r="D614">
            <v>4.6875</v>
          </cell>
        </row>
        <row r="615">
          <cell r="A615">
            <v>37139</v>
          </cell>
          <cell r="B615">
            <v>-121.725234985352</v>
          </cell>
          <cell r="C615">
            <v>44.415395052353801</v>
          </cell>
          <cell r="D615">
            <v>4.6875</v>
          </cell>
        </row>
        <row r="616">
          <cell r="A616">
            <v>37140</v>
          </cell>
          <cell r="B616">
            <v>-102.69758605957</v>
          </cell>
          <cell r="C616">
            <v>44.415395052353801</v>
          </cell>
          <cell r="D616">
            <v>4.6875</v>
          </cell>
        </row>
        <row r="617">
          <cell r="A617">
            <v>37141</v>
          </cell>
          <cell r="B617">
            <v>-100.14966583252</v>
          </cell>
          <cell r="C617">
            <v>44.415395052353801</v>
          </cell>
          <cell r="D617">
            <v>4.6875</v>
          </cell>
        </row>
        <row r="618">
          <cell r="A618">
            <v>37142</v>
          </cell>
          <cell r="B618">
            <v>-104.44484710693401</v>
          </cell>
          <cell r="C618">
            <v>44.415395052353801</v>
          </cell>
          <cell r="D618">
            <v>4.6875</v>
          </cell>
        </row>
        <row r="619">
          <cell r="A619">
            <v>37143</v>
          </cell>
          <cell r="B619">
            <v>-121.919021606445</v>
          </cell>
          <cell r="C619">
            <v>44.415395052353801</v>
          </cell>
          <cell r="D619">
            <v>4.6875</v>
          </cell>
        </row>
        <row r="620">
          <cell r="A620">
            <v>37144</v>
          </cell>
          <cell r="B620">
            <v>-133.76568603515599</v>
          </cell>
          <cell r="C620">
            <v>44.415395052353801</v>
          </cell>
          <cell r="D620">
            <v>4.6875</v>
          </cell>
        </row>
        <row r="621">
          <cell r="A621">
            <v>37145</v>
          </cell>
          <cell r="B621">
            <v>-124.11985015869099</v>
          </cell>
          <cell r="C621">
            <v>44.415395052353801</v>
          </cell>
          <cell r="D621">
            <v>4.6875</v>
          </cell>
        </row>
        <row r="622">
          <cell r="A622">
            <v>37146</v>
          </cell>
          <cell r="B622">
            <v>-106.31796264648401</v>
          </cell>
          <cell r="C622">
            <v>44.415395052353801</v>
          </cell>
          <cell r="D622">
            <v>4.6875</v>
          </cell>
        </row>
        <row r="623">
          <cell r="A623">
            <v>37147</v>
          </cell>
          <cell r="B623">
            <v>-99.035079956054702</v>
          </cell>
          <cell r="C623">
            <v>44.415395052353801</v>
          </cell>
          <cell r="D623">
            <v>4.6875</v>
          </cell>
        </row>
        <row r="624">
          <cell r="A624">
            <v>37148</v>
          </cell>
          <cell r="B624">
            <v>-126.296905517578</v>
          </cell>
          <cell r="C624">
            <v>44.415395052353801</v>
          </cell>
          <cell r="D624">
            <v>4.6875</v>
          </cell>
        </row>
        <row r="625">
          <cell r="A625">
            <v>37149</v>
          </cell>
          <cell r="B625">
            <v>-111.96393585205099</v>
          </cell>
          <cell r="C625">
            <v>44.415395052353801</v>
          </cell>
          <cell r="D625">
            <v>4.6875</v>
          </cell>
        </row>
        <row r="626">
          <cell r="A626">
            <v>37150</v>
          </cell>
          <cell r="B626">
            <v>-112.569053649902</v>
          </cell>
          <cell r="C626">
            <v>44.415395052353801</v>
          </cell>
          <cell r="D626">
            <v>4.6875</v>
          </cell>
        </row>
        <row r="627">
          <cell r="A627">
            <v>37151</v>
          </cell>
          <cell r="B627">
            <v>-126.38990020752</v>
          </cell>
          <cell r="C627">
            <v>44.415395052353801</v>
          </cell>
          <cell r="D627">
            <v>4.6875</v>
          </cell>
        </row>
        <row r="628">
          <cell r="A628">
            <v>37152</v>
          </cell>
          <cell r="B628">
            <v>-125.08697509765599</v>
          </cell>
          <cell r="C628">
            <v>44.415395052353801</v>
          </cell>
          <cell r="D628">
            <v>4.6875</v>
          </cell>
        </row>
        <row r="629">
          <cell r="A629">
            <v>37153</v>
          </cell>
          <cell r="B629">
            <v>-125.786125183105</v>
          </cell>
          <cell r="C629">
            <v>44.415395052353801</v>
          </cell>
          <cell r="D629">
            <v>4.6875</v>
          </cell>
        </row>
        <row r="630">
          <cell r="A630">
            <v>37154</v>
          </cell>
          <cell r="B630">
            <v>-127.27117156982401</v>
          </cell>
          <cell r="C630">
            <v>44.415395052353801</v>
          </cell>
          <cell r="D630">
            <v>4.6875</v>
          </cell>
        </row>
        <row r="631">
          <cell r="A631">
            <v>37155</v>
          </cell>
          <cell r="B631">
            <v>-123.907386779785</v>
          </cell>
          <cell r="C631">
            <v>44.415395052353801</v>
          </cell>
          <cell r="D631">
            <v>4.6875</v>
          </cell>
        </row>
        <row r="632">
          <cell r="A632">
            <v>37156</v>
          </cell>
          <cell r="B632">
            <v>-118.366416931152</v>
          </cell>
          <cell r="C632">
            <v>44.415395052353801</v>
          </cell>
          <cell r="D632">
            <v>4.6875</v>
          </cell>
        </row>
        <row r="633">
          <cell r="A633">
            <v>37157</v>
          </cell>
          <cell r="B633">
            <v>-133.83946228027301</v>
          </cell>
          <cell r="C633">
            <v>44.415395052353801</v>
          </cell>
          <cell r="D633">
            <v>4.6875</v>
          </cell>
        </row>
        <row r="634">
          <cell r="A634">
            <v>37158</v>
          </cell>
          <cell r="B634">
            <v>-158.09243774414099</v>
          </cell>
          <cell r="C634">
            <v>44.415395052353801</v>
          </cell>
          <cell r="D634">
            <v>4.6875</v>
          </cell>
        </row>
        <row r="635">
          <cell r="A635">
            <v>37159</v>
          </cell>
          <cell r="B635">
            <v>-144.49101257324199</v>
          </cell>
          <cell r="C635">
            <v>44.415395052353801</v>
          </cell>
          <cell r="D635">
            <v>4.6875</v>
          </cell>
        </row>
        <row r="636">
          <cell r="A636">
            <v>37160</v>
          </cell>
          <cell r="B636">
            <v>-114.60588836669901</v>
          </cell>
          <cell r="C636">
            <v>44.415395052353801</v>
          </cell>
          <cell r="D636">
            <v>4.6875</v>
          </cell>
        </row>
        <row r="637">
          <cell r="A637">
            <v>37161</v>
          </cell>
          <cell r="B637">
            <v>-83.038093566894503</v>
          </cell>
          <cell r="C637">
            <v>44.415395052353801</v>
          </cell>
          <cell r="D637">
            <v>4.6875</v>
          </cell>
        </row>
        <row r="638">
          <cell r="A638">
            <v>37162</v>
          </cell>
          <cell r="B638">
            <v>-94.587608337402301</v>
          </cell>
          <cell r="C638">
            <v>44.415395052353801</v>
          </cell>
          <cell r="D638">
            <v>4.6875</v>
          </cell>
        </row>
        <row r="639">
          <cell r="A639">
            <v>37163</v>
          </cell>
          <cell r="B639">
            <v>-97.598175048828097</v>
          </cell>
          <cell r="C639">
            <v>44.415395052353801</v>
          </cell>
          <cell r="D639">
            <v>4.6875</v>
          </cell>
        </row>
        <row r="640">
          <cell r="A640">
            <v>37164</v>
          </cell>
          <cell r="B640">
            <v>-89.967216491699205</v>
          </cell>
          <cell r="C640">
            <v>44.415395052353801</v>
          </cell>
          <cell r="D640">
            <v>4.6875</v>
          </cell>
        </row>
        <row r="641">
          <cell r="A641">
            <v>37165</v>
          </cell>
          <cell r="B641">
            <v>-92.041969299316406</v>
          </cell>
          <cell r="C641">
            <v>44.415395052353801</v>
          </cell>
          <cell r="D641">
            <v>4.6875</v>
          </cell>
        </row>
        <row r="642">
          <cell r="A642">
            <v>37166</v>
          </cell>
          <cell r="B642">
            <v>-88.340805053710895</v>
          </cell>
          <cell r="C642">
            <v>44.415395052353801</v>
          </cell>
          <cell r="D642">
            <v>4.6875</v>
          </cell>
        </row>
        <row r="643">
          <cell r="A643">
            <v>37167</v>
          </cell>
          <cell r="B643">
            <v>-98.883743286132798</v>
          </cell>
          <cell r="C643">
            <v>44.415395052353801</v>
          </cell>
          <cell r="D643">
            <v>4.6875</v>
          </cell>
        </row>
        <row r="644">
          <cell r="A644">
            <v>37168</v>
          </cell>
          <cell r="B644">
            <v>-94.266265869140597</v>
          </cell>
          <cell r="C644">
            <v>44.415395052353801</v>
          </cell>
          <cell r="D644">
            <v>4.6875</v>
          </cell>
        </row>
        <row r="645">
          <cell r="A645">
            <v>37169</v>
          </cell>
          <cell r="B645">
            <v>-97.454933166503906</v>
          </cell>
          <cell r="C645">
            <v>44.415395052353801</v>
          </cell>
          <cell r="D645">
            <v>4.6875</v>
          </cell>
        </row>
        <row r="646">
          <cell r="A646">
            <v>37170</v>
          </cell>
          <cell r="B646">
            <v>-103.13754272460901</v>
          </cell>
          <cell r="C646">
            <v>44.415395052353801</v>
          </cell>
          <cell r="D646">
            <v>4.6875</v>
          </cell>
        </row>
        <row r="647">
          <cell r="A647">
            <v>37171</v>
          </cell>
          <cell r="B647">
            <v>-84.925178527832003</v>
          </cell>
          <cell r="C647">
            <v>44.415395052353801</v>
          </cell>
          <cell r="D647">
            <v>4.6875</v>
          </cell>
        </row>
        <row r="648">
          <cell r="A648">
            <v>37172</v>
          </cell>
          <cell r="B648">
            <v>-100.09515380859401</v>
          </cell>
          <cell r="C648">
            <v>44.415395052353801</v>
          </cell>
          <cell r="D648">
            <v>4.6875</v>
          </cell>
        </row>
        <row r="649">
          <cell r="A649">
            <v>37173</v>
          </cell>
          <cell r="B649">
            <v>-111.58235168457</v>
          </cell>
          <cell r="C649">
            <v>44.415395052353801</v>
          </cell>
          <cell r="D649">
            <v>4.6875</v>
          </cell>
        </row>
        <row r="650">
          <cell r="A650">
            <v>37174</v>
          </cell>
          <cell r="B650">
            <v>-114.427131652832</v>
          </cell>
          <cell r="C650">
            <v>44.415395052353801</v>
          </cell>
          <cell r="D650">
            <v>4.6875</v>
          </cell>
        </row>
        <row r="651">
          <cell r="A651">
            <v>37175</v>
          </cell>
          <cell r="B651">
            <v>-98.044830322265597</v>
          </cell>
          <cell r="C651">
            <v>44.415395052353801</v>
          </cell>
          <cell r="D651">
            <v>4.6875</v>
          </cell>
        </row>
        <row r="652">
          <cell r="A652">
            <v>37176</v>
          </cell>
          <cell r="B652">
            <v>-91.5523681640625</v>
          </cell>
          <cell r="C652">
            <v>44.415395052353801</v>
          </cell>
          <cell r="D652">
            <v>4.6875</v>
          </cell>
        </row>
        <row r="653">
          <cell r="A653">
            <v>37177</v>
          </cell>
          <cell r="B653">
            <v>-98.026496887207003</v>
          </cell>
          <cell r="C653">
            <v>44.415395052353801</v>
          </cell>
          <cell r="D653">
            <v>4.6875</v>
          </cell>
        </row>
        <row r="654">
          <cell r="A654">
            <v>37178</v>
          </cell>
          <cell r="B654">
            <v>-97.587028503417997</v>
          </cell>
          <cell r="C654">
            <v>44.415395052353801</v>
          </cell>
          <cell r="D654">
            <v>4.6875</v>
          </cell>
        </row>
        <row r="655">
          <cell r="A655">
            <v>37179</v>
          </cell>
          <cell r="B655">
            <v>-96.270622253417997</v>
          </cell>
          <cell r="C655">
            <v>44.415395052353801</v>
          </cell>
          <cell r="D655">
            <v>4.6875</v>
          </cell>
        </row>
        <row r="656">
          <cell r="A656">
            <v>37180</v>
          </cell>
          <cell r="B656">
            <v>-109.770858764648</v>
          </cell>
          <cell r="C656">
            <v>44.415395052353801</v>
          </cell>
          <cell r="D656">
            <v>4.6875</v>
          </cell>
        </row>
        <row r="657">
          <cell r="A657">
            <v>37181</v>
          </cell>
          <cell r="B657">
            <v>-97.7022705078125</v>
          </cell>
          <cell r="C657">
            <v>44.415395052353801</v>
          </cell>
          <cell r="D657">
            <v>4.6875</v>
          </cell>
        </row>
        <row r="658">
          <cell r="A658">
            <v>37182</v>
          </cell>
          <cell r="B658">
            <v>-117.941902160645</v>
          </cell>
          <cell r="C658">
            <v>44.415395052353801</v>
          </cell>
          <cell r="D658">
            <v>4.6875</v>
          </cell>
        </row>
        <row r="659">
          <cell r="A659">
            <v>37183</v>
          </cell>
          <cell r="B659">
            <v>-97.232551574707003</v>
          </cell>
          <cell r="C659">
            <v>44.415395052353801</v>
          </cell>
          <cell r="D659">
            <v>4.6875</v>
          </cell>
        </row>
        <row r="660">
          <cell r="A660">
            <v>37184</v>
          </cell>
          <cell r="B660">
            <v>-113.966804504395</v>
          </cell>
          <cell r="C660">
            <v>44.415395052353801</v>
          </cell>
          <cell r="D660">
            <v>4.6875</v>
          </cell>
        </row>
        <row r="661">
          <cell r="A661">
            <v>37185</v>
          </cell>
          <cell r="B661">
            <v>-115.55759429931599</v>
          </cell>
          <cell r="C661">
            <v>44.415395052353801</v>
          </cell>
          <cell r="D661">
            <v>4.6875</v>
          </cell>
        </row>
        <row r="662">
          <cell r="A662">
            <v>37186</v>
          </cell>
          <cell r="B662">
            <v>-104.56160736084</v>
          </cell>
          <cell r="C662">
            <v>44.415395052353801</v>
          </cell>
          <cell r="D662">
            <v>4.6875</v>
          </cell>
        </row>
        <row r="663">
          <cell r="A663">
            <v>37187</v>
          </cell>
          <cell r="B663">
            <v>-102.92253875732401</v>
          </cell>
          <cell r="C663">
            <v>44.415395052353801</v>
          </cell>
          <cell r="D663">
            <v>4.6875</v>
          </cell>
        </row>
        <row r="664">
          <cell r="A664">
            <v>37188</v>
          </cell>
          <cell r="B664">
            <v>-96.293571472167997</v>
          </cell>
          <cell r="C664">
            <v>44.415395052353801</v>
          </cell>
          <cell r="D664">
            <v>4.6875</v>
          </cell>
        </row>
        <row r="665">
          <cell r="A665">
            <v>37189</v>
          </cell>
          <cell r="B665">
            <v>-89.158363342285199</v>
          </cell>
          <cell r="C665">
            <v>44.415395052353801</v>
          </cell>
          <cell r="D665">
            <v>4.6875</v>
          </cell>
        </row>
        <row r="666">
          <cell r="A666">
            <v>37190</v>
          </cell>
          <cell r="B666">
            <v>-87.345809936523395</v>
          </cell>
          <cell r="C666">
            <v>44.415395052353801</v>
          </cell>
          <cell r="D666">
            <v>4.6875</v>
          </cell>
        </row>
        <row r="667">
          <cell r="A667">
            <v>37191</v>
          </cell>
          <cell r="B667">
            <v>-88.623191833496094</v>
          </cell>
          <cell r="C667">
            <v>44.415395052353801</v>
          </cell>
          <cell r="D667">
            <v>4.6875</v>
          </cell>
        </row>
        <row r="668">
          <cell r="A668">
            <v>37192</v>
          </cell>
          <cell r="B668">
            <v>-103.10822296142599</v>
          </cell>
          <cell r="C668">
            <v>44.415395052353801</v>
          </cell>
          <cell r="D668">
            <v>4.6875</v>
          </cell>
        </row>
        <row r="669">
          <cell r="A669">
            <v>37193</v>
          </cell>
          <cell r="B669">
            <v>-96.288146972656193</v>
          </cell>
          <cell r="C669">
            <v>44.415395052353801</v>
          </cell>
          <cell r="D669">
            <v>4.6875</v>
          </cell>
        </row>
        <row r="670">
          <cell r="A670">
            <v>37194</v>
          </cell>
          <cell r="B670">
            <v>-95.210823059082003</v>
          </cell>
          <cell r="C670">
            <v>44.415395052353801</v>
          </cell>
          <cell r="D670">
            <v>4.6875</v>
          </cell>
        </row>
        <row r="671">
          <cell r="A671">
            <v>37195</v>
          </cell>
          <cell r="B671">
            <v>-97.246040344238295</v>
          </cell>
          <cell r="C671">
            <v>44.415395052353801</v>
          </cell>
          <cell r="D671">
            <v>4.6875</v>
          </cell>
        </row>
        <row r="672">
          <cell r="A672">
            <v>37196</v>
          </cell>
          <cell r="B672">
            <v>-104.96339416503901</v>
          </cell>
          <cell r="C672">
            <v>44.415395052353801</v>
          </cell>
          <cell r="D672">
            <v>4.6875</v>
          </cell>
        </row>
        <row r="673">
          <cell r="A673">
            <v>37197</v>
          </cell>
          <cell r="B673">
            <v>-98.297187805175795</v>
          </cell>
          <cell r="C673">
            <v>44.415395052353801</v>
          </cell>
          <cell r="D673">
            <v>4.6875</v>
          </cell>
        </row>
        <row r="674">
          <cell r="A674">
            <v>37198</v>
          </cell>
          <cell r="B674">
            <v>-98.653518676757798</v>
          </cell>
          <cell r="C674">
            <v>44.415395052353801</v>
          </cell>
          <cell r="D674">
            <v>4.6875</v>
          </cell>
        </row>
        <row r="675">
          <cell r="A675">
            <v>37199</v>
          </cell>
          <cell r="B675">
            <v>-103.20851135253901</v>
          </cell>
          <cell r="C675">
            <v>44.415395052353801</v>
          </cell>
          <cell r="D675">
            <v>4.6875</v>
          </cell>
        </row>
        <row r="676">
          <cell r="A676">
            <v>37200</v>
          </cell>
          <cell r="B676">
            <v>-99.284660339355497</v>
          </cell>
          <cell r="C676">
            <v>44.415395052353801</v>
          </cell>
          <cell r="D676">
            <v>4.6875</v>
          </cell>
        </row>
        <row r="677">
          <cell r="A677">
            <v>37201</v>
          </cell>
          <cell r="B677">
            <v>-110.395217895508</v>
          </cell>
          <cell r="C677">
            <v>44.415395052353801</v>
          </cell>
          <cell r="D677">
            <v>4.6875</v>
          </cell>
        </row>
        <row r="678">
          <cell r="A678">
            <v>37202</v>
          </cell>
          <cell r="B678">
            <v>-109.288566589355</v>
          </cell>
          <cell r="C678">
            <v>44.415395052353801</v>
          </cell>
          <cell r="D678">
            <v>4.6875</v>
          </cell>
        </row>
        <row r="679">
          <cell r="A679">
            <v>37203</v>
          </cell>
          <cell r="B679">
            <v>-120.91822814941401</v>
          </cell>
          <cell r="C679">
            <v>44.415395052353801</v>
          </cell>
          <cell r="D679">
            <v>4.6875</v>
          </cell>
        </row>
        <row r="680">
          <cell r="A680">
            <v>37204</v>
          </cell>
          <cell r="B680">
            <v>-122.222526550293</v>
          </cell>
          <cell r="C680">
            <v>44.415395052353801</v>
          </cell>
          <cell r="D680">
            <v>4.6875</v>
          </cell>
        </row>
        <row r="681">
          <cell r="A681">
            <v>37205</v>
          </cell>
          <cell r="B681">
            <v>-119.572296142578</v>
          </cell>
          <cell r="C681">
            <v>44.415395052353801</v>
          </cell>
          <cell r="D681">
            <v>4.6875</v>
          </cell>
        </row>
        <row r="682">
          <cell r="A682">
            <v>37206</v>
          </cell>
          <cell r="B682">
            <v>-110.56036376953099</v>
          </cell>
          <cell r="C682">
            <v>44.415395052353801</v>
          </cell>
          <cell r="D682">
            <v>4.6875</v>
          </cell>
        </row>
        <row r="683">
          <cell r="A683">
            <v>37207</v>
          </cell>
          <cell r="B683">
            <v>-131.96391296386699</v>
          </cell>
          <cell r="C683">
            <v>44.415395052353801</v>
          </cell>
          <cell r="D683">
            <v>4.6875</v>
          </cell>
        </row>
        <row r="684">
          <cell r="A684">
            <v>37208</v>
          </cell>
          <cell r="B684">
            <v>-102.86740875244099</v>
          </cell>
          <cell r="C684">
            <v>44.415395052353801</v>
          </cell>
          <cell r="D684">
            <v>4.6875</v>
          </cell>
        </row>
        <row r="685">
          <cell r="A685">
            <v>37209</v>
          </cell>
          <cell r="B685">
            <v>-89.128631591796903</v>
          </cell>
          <cell r="C685">
            <v>44.415395052353801</v>
          </cell>
          <cell r="D685">
            <v>4.6875</v>
          </cell>
        </row>
        <row r="686">
          <cell r="A686">
            <v>37210</v>
          </cell>
          <cell r="B686">
            <v>-105.56576538085901</v>
          </cell>
          <cell r="C686">
            <v>44.415395052353801</v>
          </cell>
          <cell r="D686">
            <v>4.6875</v>
          </cell>
        </row>
        <row r="687">
          <cell r="A687">
            <v>37211</v>
          </cell>
          <cell r="B687">
            <v>-96.134613037109403</v>
          </cell>
          <cell r="C687">
            <v>44.415395052353801</v>
          </cell>
          <cell r="D687">
            <v>4.6875</v>
          </cell>
        </row>
        <row r="688">
          <cell r="A688">
            <v>37212</v>
          </cell>
          <cell r="B688">
            <v>-109.406173706055</v>
          </cell>
          <cell r="C688">
            <v>44.415395052353801</v>
          </cell>
          <cell r="D688">
            <v>4.6875</v>
          </cell>
        </row>
        <row r="689">
          <cell r="A689">
            <v>37213</v>
          </cell>
          <cell r="B689">
            <v>-111.562530517578</v>
          </cell>
          <cell r="C689">
            <v>44.415395052353801</v>
          </cell>
          <cell r="D689">
            <v>4.6875</v>
          </cell>
        </row>
        <row r="690">
          <cell r="A690">
            <v>37214</v>
          </cell>
          <cell r="B690">
            <v>-117.33937835693401</v>
          </cell>
          <cell r="C690">
            <v>44.415395052353801</v>
          </cell>
          <cell r="D690">
            <v>4.6875</v>
          </cell>
        </row>
        <row r="691">
          <cell r="A691">
            <v>37215</v>
          </cell>
          <cell r="B691">
            <v>-118.69766998291</v>
          </cell>
          <cell r="C691">
            <v>44.415395052353801</v>
          </cell>
          <cell r="D691">
            <v>4.6875</v>
          </cell>
        </row>
        <row r="692">
          <cell r="A692">
            <v>37216</v>
          </cell>
          <cell r="B692">
            <v>-126.186386108398</v>
          </cell>
          <cell r="C692">
            <v>44.415395052353801</v>
          </cell>
          <cell r="D692">
            <v>4.6875</v>
          </cell>
        </row>
        <row r="693">
          <cell r="A693">
            <v>37217</v>
          </cell>
          <cell r="B693">
            <v>-110.500694274902</v>
          </cell>
          <cell r="C693">
            <v>44.415395052353801</v>
          </cell>
          <cell r="D693">
            <v>4.6875</v>
          </cell>
        </row>
        <row r="694">
          <cell r="A694">
            <v>37218</v>
          </cell>
          <cell r="B694">
            <v>-88.194580078125</v>
          </cell>
          <cell r="C694">
            <v>44.415395052353801</v>
          </cell>
          <cell r="D694">
            <v>4.6875</v>
          </cell>
        </row>
        <row r="695">
          <cell r="A695">
            <v>37219</v>
          </cell>
          <cell r="B695">
            <v>-97.339241027832003</v>
          </cell>
          <cell r="C695">
            <v>44.415395052353801</v>
          </cell>
          <cell r="D695">
            <v>4.6875</v>
          </cell>
        </row>
        <row r="696">
          <cell r="A696">
            <v>37220</v>
          </cell>
          <cell r="B696">
            <v>-114.22696685791</v>
          </cell>
          <cell r="C696">
            <v>44.415395052353801</v>
          </cell>
          <cell r="D696">
            <v>4.6875</v>
          </cell>
        </row>
        <row r="697">
          <cell r="A697">
            <v>37221</v>
          </cell>
          <cell r="B697">
            <v>-123.799346923828</v>
          </cell>
          <cell r="C697">
            <v>44.415395052353801</v>
          </cell>
          <cell r="D697">
            <v>4.6875</v>
          </cell>
        </row>
        <row r="698">
          <cell r="A698">
            <v>37222</v>
          </cell>
          <cell r="B698">
            <v>-90.551712036132798</v>
          </cell>
          <cell r="C698">
            <v>44.415395052353801</v>
          </cell>
          <cell r="D698">
            <v>4.6875</v>
          </cell>
        </row>
        <row r="699">
          <cell r="A699">
            <v>37223</v>
          </cell>
          <cell r="B699">
            <v>-88.690444946289105</v>
          </cell>
          <cell r="C699">
            <v>44.415395052353801</v>
          </cell>
          <cell r="D699">
            <v>4.6875</v>
          </cell>
        </row>
        <row r="700">
          <cell r="A700">
            <v>37224</v>
          </cell>
          <cell r="B700">
            <v>-113.49577331543</v>
          </cell>
          <cell r="C700">
            <v>44.415395052353801</v>
          </cell>
          <cell r="D700">
            <v>4.6875</v>
          </cell>
        </row>
        <row r="701">
          <cell r="A701">
            <v>37225</v>
          </cell>
          <cell r="B701">
            <v>-89.087249755859403</v>
          </cell>
          <cell r="C701">
            <v>44.415395052353801</v>
          </cell>
          <cell r="D701">
            <v>4.6875</v>
          </cell>
        </row>
        <row r="702">
          <cell r="A702">
            <v>37226</v>
          </cell>
          <cell r="B702">
            <v>-93.8905029296875</v>
          </cell>
          <cell r="C702">
            <v>44.415395052353801</v>
          </cell>
          <cell r="D702">
            <v>4.6875</v>
          </cell>
        </row>
        <row r="703">
          <cell r="A703">
            <v>37227</v>
          </cell>
          <cell r="B703">
            <v>-104.34722900390599</v>
          </cell>
          <cell r="C703">
            <v>44.415395052353801</v>
          </cell>
          <cell r="D703">
            <v>4.6875</v>
          </cell>
        </row>
        <row r="704">
          <cell r="A704">
            <v>37228</v>
          </cell>
          <cell r="B704">
            <v>-116.441329956055</v>
          </cell>
          <cell r="C704">
            <v>44.415395052353801</v>
          </cell>
          <cell r="D704">
            <v>4.6875</v>
          </cell>
        </row>
        <row r="705">
          <cell r="A705">
            <v>37229</v>
          </cell>
          <cell r="B705">
            <v>-111.02328491210901</v>
          </cell>
          <cell r="C705">
            <v>44.415395052353801</v>
          </cell>
          <cell r="D705">
            <v>4.6875</v>
          </cell>
        </row>
        <row r="706">
          <cell r="A706">
            <v>37230</v>
          </cell>
          <cell r="B706">
            <v>-110.149688720703</v>
          </cell>
          <cell r="C706">
            <v>44.415395052353801</v>
          </cell>
          <cell r="D706">
            <v>4.6875</v>
          </cell>
        </row>
        <row r="707">
          <cell r="A707">
            <v>37231</v>
          </cell>
          <cell r="B707">
            <v>-144.25573730468801</v>
          </cell>
          <cell r="C707">
            <v>44.415395052353801</v>
          </cell>
          <cell r="D707">
            <v>4.6875</v>
          </cell>
        </row>
        <row r="708">
          <cell r="A708">
            <v>37232</v>
          </cell>
          <cell r="B708">
            <v>-128.38002014160199</v>
          </cell>
          <cell r="C708">
            <v>44.415395052353801</v>
          </cell>
          <cell r="D708">
            <v>4.6875</v>
          </cell>
        </row>
        <row r="709">
          <cell r="A709">
            <v>37233</v>
          </cell>
          <cell r="B709">
            <v>-148.48944091796901</v>
          </cell>
          <cell r="C709">
            <v>44.415395052353801</v>
          </cell>
          <cell r="D709">
            <v>4.6875</v>
          </cell>
        </row>
        <row r="710">
          <cell r="A710">
            <v>37234</v>
          </cell>
          <cell r="B710">
            <v>-140.03643798828099</v>
          </cell>
          <cell r="C710">
            <v>44.415395052353801</v>
          </cell>
          <cell r="D710">
            <v>4.6875</v>
          </cell>
        </row>
        <row r="711">
          <cell r="A711">
            <v>37235</v>
          </cell>
          <cell r="B711">
            <v>-144.71955871582</v>
          </cell>
          <cell r="C711">
            <v>44.415395052353801</v>
          </cell>
          <cell r="D711">
            <v>4.6875</v>
          </cell>
        </row>
        <row r="712">
          <cell r="A712">
            <v>37236</v>
          </cell>
          <cell r="B712">
            <v>-133.442626953125</v>
          </cell>
          <cell r="C712">
            <v>44.415395052353801</v>
          </cell>
          <cell r="D712">
            <v>4.6875</v>
          </cell>
        </row>
        <row r="713">
          <cell r="A713">
            <v>37237</v>
          </cell>
          <cell r="B713">
            <v>-140.00433349609401</v>
          </cell>
          <cell r="C713">
            <v>44.415395052353801</v>
          </cell>
          <cell r="D713">
            <v>4.6875</v>
          </cell>
        </row>
        <row r="714">
          <cell r="A714">
            <v>37238</v>
          </cell>
          <cell r="B714">
            <v>-151.29824829101599</v>
          </cell>
          <cell r="C714">
            <v>44.415395052353801</v>
          </cell>
          <cell r="D714">
            <v>4.6875</v>
          </cell>
        </row>
        <row r="715">
          <cell r="A715">
            <v>37239</v>
          </cell>
          <cell r="B715">
            <v>-154.955078125</v>
          </cell>
          <cell r="C715">
            <v>44.415395052353801</v>
          </cell>
          <cell r="D715">
            <v>4.6875</v>
          </cell>
        </row>
        <row r="716">
          <cell r="A716">
            <v>37240</v>
          </cell>
          <cell r="B716">
            <v>-163.34727478027301</v>
          </cell>
          <cell r="C716">
            <v>44.415395052353801</v>
          </cell>
          <cell r="D716">
            <v>4.6875</v>
          </cell>
        </row>
        <row r="717">
          <cell r="A717">
            <v>37241</v>
          </cell>
          <cell r="B717">
            <v>-154.27679443359401</v>
          </cell>
          <cell r="C717">
            <v>44.415395052353801</v>
          </cell>
          <cell r="D717">
            <v>4.6875</v>
          </cell>
        </row>
        <row r="718">
          <cell r="A718">
            <v>37242</v>
          </cell>
          <cell r="B718">
            <v>-152.45851135253901</v>
          </cell>
          <cell r="C718">
            <v>44.415395052353801</v>
          </cell>
          <cell r="D718">
            <v>4.6875</v>
          </cell>
        </row>
        <row r="719">
          <cell r="A719">
            <v>37243</v>
          </cell>
          <cell r="B719">
            <v>-133.987869262695</v>
          </cell>
          <cell r="C719">
            <v>44.415395052353801</v>
          </cell>
          <cell r="D719">
            <v>4.6875</v>
          </cell>
        </row>
        <row r="720">
          <cell r="A720">
            <v>37244</v>
          </cell>
          <cell r="B720">
            <v>-144.22425842285199</v>
          </cell>
          <cell r="C720">
            <v>44.415395052353801</v>
          </cell>
          <cell r="D720">
            <v>4.6875</v>
          </cell>
        </row>
        <row r="721">
          <cell r="A721">
            <v>37245</v>
          </cell>
          <cell r="B721">
            <v>-120.398765563965</v>
          </cell>
          <cell r="C721">
            <v>44.415395052353801</v>
          </cell>
          <cell r="D721">
            <v>4.6875</v>
          </cell>
        </row>
        <row r="722">
          <cell r="A722">
            <v>37246</v>
          </cell>
          <cell r="B722">
            <v>-122.612113952637</v>
          </cell>
          <cell r="C722">
            <v>44.415395052353801</v>
          </cell>
          <cell r="D722">
            <v>4.6875</v>
          </cell>
        </row>
        <row r="723">
          <cell r="A723">
            <v>37247</v>
          </cell>
          <cell r="B723">
            <v>-117.20872497558599</v>
          </cell>
          <cell r="C723">
            <v>44.415395052353801</v>
          </cell>
          <cell r="D723">
            <v>4.6875</v>
          </cell>
        </row>
        <row r="724">
          <cell r="A724">
            <v>37248</v>
          </cell>
          <cell r="B724">
            <v>-119.856964111328</v>
          </cell>
          <cell r="C724">
            <v>44.415395052353801</v>
          </cell>
          <cell r="D724">
            <v>4.6875</v>
          </cell>
        </row>
        <row r="725">
          <cell r="A725">
            <v>37249</v>
          </cell>
          <cell r="B725">
            <v>-99.989654541015597</v>
          </cell>
          <cell r="C725">
            <v>44.415395052353801</v>
          </cell>
          <cell r="D725">
            <v>4.6875</v>
          </cell>
        </row>
        <row r="726">
          <cell r="A726">
            <v>37250</v>
          </cell>
          <cell r="B726">
            <v>-106.72019195556599</v>
          </cell>
          <cell r="C726">
            <v>44.415395052353801</v>
          </cell>
          <cell r="D726">
            <v>4.6875</v>
          </cell>
        </row>
        <row r="727">
          <cell r="A727">
            <v>37251</v>
          </cell>
          <cell r="B727">
            <v>-114.114952087402</v>
          </cell>
          <cell r="C727">
            <v>44.415395052353801</v>
          </cell>
          <cell r="D727">
            <v>4.6875</v>
          </cell>
        </row>
        <row r="728">
          <cell r="A728">
            <v>37252</v>
          </cell>
          <cell r="B728">
            <v>-112.341957092285</v>
          </cell>
          <cell r="C728">
            <v>44.415395052353801</v>
          </cell>
          <cell r="D728">
            <v>4.6875</v>
          </cell>
        </row>
        <row r="729">
          <cell r="A729">
            <v>37253</v>
          </cell>
          <cell r="B729">
            <v>-116.27188873291</v>
          </cell>
          <cell r="C729">
            <v>44.415395052353801</v>
          </cell>
          <cell r="D729">
            <v>4.6875</v>
          </cell>
        </row>
        <row r="730">
          <cell r="A730">
            <v>37254</v>
          </cell>
          <cell r="B730">
            <v>-183.09799194335901</v>
          </cell>
          <cell r="C730">
            <v>44.415395052353801</v>
          </cell>
          <cell r="D730">
            <v>4.6875</v>
          </cell>
        </row>
        <row r="731">
          <cell r="A731">
            <v>37255</v>
          </cell>
          <cell r="B731">
            <v>-108.97829437255901</v>
          </cell>
          <cell r="C731">
            <v>44.415395052353801</v>
          </cell>
          <cell r="D731">
            <v>4.6875</v>
          </cell>
        </row>
        <row r="732">
          <cell r="A732">
            <v>37256</v>
          </cell>
          <cell r="B732">
            <v>-127.277069091797</v>
          </cell>
          <cell r="C732">
            <v>44.415395052353801</v>
          </cell>
          <cell r="D732">
            <v>4.6875</v>
          </cell>
        </row>
        <row r="733">
          <cell r="A733">
            <v>37257</v>
          </cell>
          <cell r="B733">
            <v>-151.506103515625</v>
          </cell>
          <cell r="C733">
            <v>44.415395052353801</v>
          </cell>
          <cell r="D733">
            <v>4.6875</v>
          </cell>
        </row>
        <row r="734">
          <cell r="A734">
            <v>37258</v>
          </cell>
          <cell r="B734">
            <v>-117.514205932617</v>
          </cell>
          <cell r="C734">
            <v>44.415395052353801</v>
          </cell>
          <cell r="D734">
            <v>4.6875</v>
          </cell>
        </row>
        <row r="735">
          <cell r="A735">
            <v>37259</v>
          </cell>
          <cell r="B735">
            <v>-115.95745849609401</v>
          </cell>
          <cell r="C735">
            <v>44.415395052353801</v>
          </cell>
          <cell r="D735">
            <v>4.6875</v>
          </cell>
        </row>
        <row r="736">
          <cell r="A736">
            <v>37260</v>
          </cell>
          <cell r="B736">
            <v>-115.78082275390599</v>
          </cell>
          <cell r="C736">
            <v>44.415395052353801</v>
          </cell>
          <cell r="D736">
            <v>4.6875</v>
          </cell>
        </row>
        <row r="737">
          <cell r="A737">
            <v>37261</v>
          </cell>
          <cell r="B737">
            <v>-118.516876220703</v>
          </cell>
          <cell r="C737">
            <v>44.415395052353801</v>
          </cell>
          <cell r="D737">
            <v>4.6875</v>
          </cell>
        </row>
        <row r="738">
          <cell r="A738">
            <v>37262</v>
          </cell>
          <cell r="B738">
            <v>-101.957153320312</v>
          </cell>
          <cell r="C738">
            <v>44.415395052353801</v>
          </cell>
          <cell r="D738">
            <v>4.6875</v>
          </cell>
        </row>
        <row r="739">
          <cell r="A739">
            <v>37263</v>
          </cell>
          <cell r="B739">
            <v>-147.31549072265599</v>
          </cell>
          <cell r="C739">
            <v>44.415395052353801</v>
          </cell>
          <cell r="D739">
            <v>4.6875</v>
          </cell>
        </row>
        <row r="740">
          <cell r="A740">
            <v>37264</v>
          </cell>
          <cell r="B740">
            <v>-139.13014221191401</v>
          </cell>
          <cell r="C740">
            <v>44.415395052353801</v>
          </cell>
          <cell r="D740">
            <v>4.6875</v>
          </cell>
        </row>
        <row r="741">
          <cell r="A741">
            <v>37265</v>
          </cell>
          <cell r="B741">
            <v>-103.51294708252</v>
          </cell>
          <cell r="C741">
            <v>44.415395052353801</v>
          </cell>
          <cell r="D741">
            <v>4.6875</v>
          </cell>
        </row>
        <row r="742">
          <cell r="A742">
            <v>37266</v>
          </cell>
          <cell r="B742">
            <v>-110.756149291992</v>
          </cell>
          <cell r="C742">
            <v>44.415395052353801</v>
          </cell>
          <cell r="D742">
            <v>4.6875</v>
          </cell>
        </row>
        <row r="743">
          <cell r="A743">
            <v>37267</v>
          </cell>
          <cell r="B743">
            <v>-111.818855285645</v>
          </cell>
          <cell r="C743">
            <v>44.415395052353801</v>
          </cell>
          <cell r="D743">
            <v>4.6875</v>
          </cell>
        </row>
        <row r="744">
          <cell r="A744">
            <v>37268</v>
          </cell>
          <cell r="B744">
            <v>-126.100631713867</v>
          </cell>
          <cell r="C744">
            <v>44.415395052353801</v>
          </cell>
          <cell r="D744">
            <v>4.6875</v>
          </cell>
        </row>
        <row r="745">
          <cell r="A745">
            <v>37269</v>
          </cell>
          <cell r="B745">
            <v>-110.509307861328</v>
          </cell>
          <cell r="C745">
            <v>44.415395052353801</v>
          </cell>
          <cell r="D745">
            <v>4.6875</v>
          </cell>
        </row>
        <row r="746">
          <cell r="A746">
            <v>37270</v>
          </cell>
          <cell r="B746">
            <v>-119.71493530273401</v>
          </cell>
          <cell r="C746">
            <v>44.415395052353801</v>
          </cell>
          <cell r="D746">
            <v>4.6875</v>
          </cell>
        </row>
        <row r="747">
          <cell r="A747">
            <v>37271</v>
          </cell>
          <cell r="B747">
            <v>-142.87551879882801</v>
          </cell>
          <cell r="C747">
            <v>44.415395052353801</v>
          </cell>
          <cell r="D747">
            <v>4.6875</v>
          </cell>
        </row>
        <row r="748">
          <cell r="A748">
            <v>37272</v>
          </cell>
          <cell r="B748">
            <v>-104.771850585938</v>
          </cell>
          <cell r="C748">
            <v>44.415395052353801</v>
          </cell>
          <cell r="D748">
            <v>4.6875</v>
          </cell>
        </row>
        <row r="749">
          <cell r="A749">
            <v>37273</v>
          </cell>
          <cell r="B749">
            <v>-99.676681518554702</v>
          </cell>
          <cell r="C749">
            <v>44.415395052353801</v>
          </cell>
          <cell r="D749">
            <v>4.6875</v>
          </cell>
        </row>
        <row r="750">
          <cell r="A750">
            <v>37274</v>
          </cell>
          <cell r="B750">
            <v>-118.087699890137</v>
          </cell>
          <cell r="C750">
            <v>44.415395052353801</v>
          </cell>
          <cell r="D750">
            <v>4.6875</v>
          </cell>
        </row>
        <row r="751">
          <cell r="A751">
            <v>37275</v>
          </cell>
          <cell r="B751">
            <v>-98.635078430175795</v>
          </cell>
          <cell r="C751">
            <v>44.415395052353801</v>
          </cell>
          <cell r="D751">
            <v>4.6875</v>
          </cell>
        </row>
        <row r="752">
          <cell r="A752">
            <v>37276</v>
          </cell>
          <cell r="B752">
            <v>-93.355911254882798</v>
          </cell>
          <cell r="C752">
            <v>44.415395052353801</v>
          </cell>
          <cell r="D752">
            <v>4.6875</v>
          </cell>
        </row>
        <row r="753">
          <cell r="A753">
            <v>37277</v>
          </cell>
          <cell r="B753">
            <v>-85.73828125</v>
          </cell>
          <cell r="C753">
            <v>44.415395052353801</v>
          </cell>
          <cell r="D753">
            <v>4.6875</v>
          </cell>
        </row>
        <row r="754">
          <cell r="A754">
            <v>37278</v>
          </cell>
          <cell r="B754">
            <v>-109.314994812012</v>
          </cell>
          <cell r="C754">
            <v>44.415395052353801</v>
          </cell>
          <cell r="D754">
            <v>4.6875</v>
          </cell>
        </row>
        <row r="755">
          <cell r="A755">
            <v>37279</v>
          </cell>
          <cell r="B755">
            <v>-105.38289642334</v>
          </cell>
          <cell r="C755">
            <v>44.415395052353801</v>
          </cell>
          <cell r="D755">
            <v>4.6875</v>
          </cell>
        </row>
        <row r="756">
          <cell r="A756">
            <v>37280</v>
          </cell>
          <cell r="B756">
            <v>-129.55517578125</v>
          </cell>
          <cell r="C756">
            <v>44.415395052353801</v>
          </cell>
          <cell r="D756">
            <v>4.6875</v>
          </cell>
        </row>
        <row r="757">
          <cell r="A757">
            <v>37281</v>
          </cell>
          <cell r="B757">
            <v>-109.604438781738</v>
          </cell>
          <cell r="C757">
            <v>44.415395052353801</v>
          </cell>
          <cell r="D757">
            <v>4.6875</v>
          </cell>
        </row>
        <row r="758">
          <cell r="A758">
            <v>37282</v>
          </cell>
          <cell r="B758">
            <v>-95.660240173339801</v>
          </cell>
          <cell r="C758">
            <v>44.415395052353801</v>
          </cell>
          <cell r="D758">
            <v>4.6875</v>
          </cell>
        </row>
        <row r="759">
          <cell r="A759">
            <v>37283</v>
          </cell>
          <cell r="B759">
            <v>-104.151580810547</v>
          </cell>
          <cell r="C759">
            <v>44.415395052353801</v>
          </cell>
          <cell r="D759">
            <v>4.6875</v>
          </cell>
        </row>
        <row r="760">
          <cell r="A760">
            <v>37284</v>
          </cell>
          <cell r="B760">
            <v>-84.256782531738295</v>
          </cell>
          <cell r="C760">
            <v>44.415395052353801</v>
          </cell>
          <cell r="D760">
            <v>4.6875</v>
          </cell>
        </row>
        <row r="761">
          <cell r="A761">
            <v>37285</v>
          </cell>
          <cell r="B761">
            <v>-98.408912658691406</v>
          </cell>
          <cell r="C761">
            <v>44.415395052353801</v>
          </cell>
          <cell r="D761">
            <v>4.6875</v>
          </cell>
        </row>
        <row r="762">
          <cell r="A762">
            <v>37286</v>
          </cell>
          <cell r="B762">
            <v>-88.649711608886705</v>
          </cell>
          <cell r="C762">
            <v>44.415395052353801</v>
          </cell>
          <cell r="D762">
            <v>4.6875</v>
          </cell>
        </row>
        <row r="763">
          <cell r="A763">
            <v>37287</v>
          </cell>
          <cell r="B763">
            <v>-103.240760803223</v>
          </cell>
          <cell r="C763">
            <v>44.415395052353801</v>
          </cell>
          <cell r="D763">
            <v>4.6875</v>
          </cell>
        </row>
        <row r="764">
          <cell r="A764">
            <v>37288</v>
          </cell>
          <cell r="B764">
            <v>-97.608535766601605</v>
          </cell>
          <cell r="C764">
            <v>44.415395052353801</v>
          </cell>
          <cell r="D764">
            <v>4.6875</v>
          </cell>
        </row>
        <row r="765">
          <cell r="A765">
            <v>37289</v>
          </cell>
          <cell r="B765">
            <v>-89.565368652343807</v>
          </cell>
          <cell r="C765">
            <v>44.415395052353801</v>
          </cell>
          <cell r="D765">
            <v>4.6875</v>
          </cell>
        </row>
        <row r="766">
          <cell r="A766">
            <v>37290</v>
          </cell>
          <cell r="B766">
            <v>-96.659385681152301</v>
          </cell>
          <cell r="C766">
            <v>44.415395052353801</v>
          </cell>
          <cell r="D766">
            <v>4.6875</v>
          </cell>
        </row>
        <row r="767">
          <cell r="A767">
            <v>37291</v>
          </cell>
          <cell r="B767">
            <v>-91.176887512207003</v>
          </cell>
          <cell r="C767">
            <v>44.415395052353801</v>
          </cell>
          <cell r="D767">
            <v>4.6875</v>
          </cell>
        </row>
        <row r="768">
          <cell r="A768">
            <v>37292</v>
          </cell>
          <cell r="B768">
            <v>-100.182693481445</v>
          </cell>
          <cell r="C768">
            <v>44.415395052353801</v>
          </cell>
          <cell r="D768">
            <v>4.6875</v>
          </cell>
        </row>
        <row r="769">
          <cell r="A769">
            <v>37293</v>
          </cell>
          <cell r="B769">
            <v>-106.55640411377</v>
          </cell>
          <cell r="C769">
            <v>44.415395052353801</v>
          </cell>
          <cell r="D769">
            <v>4.6875</v>
          </cell>
        </row>
        <row r="770">
          <cell r="A770">
            <v>37294</v>
          </cell>
          <cell r="B770">
            <v>-90.383010864257798</v>
          </cell>
          <cell r="C770">
            <v>44.415395052353801</v>
          </cell>
          <cell r="D770">
            <v>4.6875</v>
          </cell>
        </row>
        <row r="771">
          <cell r="A771">
            <v>37295</v>
          </cell>
          <cell r="B771">
            <v>-103.447677612305</v>
          </cell>
          <cell r="C771">
            <v>44.415395052353801</v>
          </cell>
          <cell r="D771">
            <v>4.6875</v>
          </cell>
        </row>
        <row r="772">
          <cell r="A772">
            <v>37296</v>
          </cell>
          <cell r="B772">
            <v>-95.650016784667997</v>
          </cell>
          <cell r="C772">
            <v>44.415395052353801</v>
          </cell>
          <cell r="D772">
            <v>4.6875</v>
          </cell>
        </row>
        <row r="773">
          <cell r="A773">
            <v>37297</v>
          </cell>
          <cell r="B773">
            <v>-85.267173767089801</v>
          </cell>
          <cell r="C773">
            <v>44.415395052353801</v>
          </cell>
          <cell r="D773">
            <v>4.6875</v>
          </cell>
        </row>
        <row r="774">
          <cell r="A774">
            <v>37298</v>
          </cell>
          <cell r="B774">
            <v>-90.120330810546903</v>
          </cell>
          <cell r="C774">
            <v>44.415395052353801</v>
          </cell>
          <cell r="D774">
            <v>4.6875</v>
          </cell>
        </row>
        <row r="775">
          <cell r="A775">
            <v>37299</v>
          </cell>
          <cell r="B775">
            <v>-92.603958129882798</v>
          </cell>
          <cell r="C775">
            <v>44.415395052353801</v>
          </cell>
          <cell r="D775">
            <v>4.6875</v>
          </cell>
        </row>
        <row r="776">
          <cell r="A776">
            <v>37300</v>
          </cell>
          <cell r="B776">
            <v>-122.375534057617</v>
          </cell>
          <cell r="C776">
            <v>44.415395052353801</v>
          </cell>
          <cell r="D776">
            <v>4.6875</v>
          </cell>
        </row>
        <row r="777">
          <cell r="A777">
            <v>37301</v>
          </cell>
          <cell r="B777">
            <v>-106.81907653808599</v>
          </cell>
          <cell r="C777">
            <v>44.415395052353801</v>
          </cell>
          <cell r="D777">
            <v>4.6875</v>
          </cell>
        </row>
        <row r="778">
          <cell r="A778">
            <v>37302</v>
          </cell>
          <cell r="B778">
            <v>-92.212265014648395</v>
          </cell>
          <cell r="C778">
            <v>44.415395052353801</v>
          </cell>
          <cell r="D778">
            <v>4.6875</v>
          </cell>
        </row>
        <row r="779">
          <cell r="A779">
            <v>37303</v>
          </cell>
          <cell r="B779">
            <v>-94.593811035156193</v>
          </cell>
          <cell r="C779">
            <v>44.415395052353801</v>
          </cell>
          <cell r="D779">
            <v>4.6875</v>
          </cell>
        </row>
        <row r="780">
          <cell r="A780">
            <v>37304</v>
          </cell>
          <cell r="B780">
            <v>-126.47609710693401</v>
          </cell>
          <cell r="C780">
            <v>44.415395052353801</v>
          </cell>
          <cell r="D780">
            <v>4.6875</v>
          </cell>
        </row>
        <row r="781">
          <cell r="A781">
            <v>37305</v>
          </cell>
          <cell r="B781">
            <v>-119.29925537109401</v>
          </cell>
          <cell r="C781">
            <v>44.415395052353801</v>
          </cell>
          <cell r="D781">
            <v>4.6875</v>
          </cell>
        </row>
        <row r="782">
          <cell r="A782">
            <v>37306</v>
          </cell>
          <cell r="B782">
            <v>-91.4256591796875</v>
          </cell>
          <cell r="C782">
            <v>44.415395052353801</v>
          </cell>
          <cell r="D782">
            <v>4.6875</v>
          </cell>
        </row>
        <row r="783">
          <cell r="A783">
            <v>37307</v>
          </cell>
          <cell r="B783">
            <v>-115.81788635253901</v>
          </cell>
          <cell r="C783">
            <v>44.415395052353801</v>
          </cell>
          <cell r="D783">
            <v>4.6875</v>
          </cell>
        </row>
        <row r="784">
          <cell r="A784">
            <v>37308</v>
          </cell>
          <cell r="B784">
            <v>-99.743400573730497</v>
          </cell>
          <cell r="C784">
            <v>44.415395052353801</v>
          </cell>
          <cell r="D784">
            <v>4.6875</v>
          </cell>
        </row>
        <row r="785">
          <cell r="A785">
            <v>37309</v>
          </cell>
          <cell r="B785">
            <v>-98.911926269531193</v>
          </cell>
          <cell r="C785">
            <v>44.415395052353801</v>
          </cell>
          <cell r="D785">
            <v>4.6875</v>
          </cell>
        </row>
        <row r="786">
          <cell r="A786">
            <v>37310</v>
          </cell>
          <cell r="B786">
            <v>-86.653411865234403</v>
          </cell>
          <cell r="C786">
            <v>44.415395052353801</v>
          </cell>
          <cell r="D786">
            <v>4.6875</v>
          </cell>
        </row>
        <row r="787">
          <cell r="A787">
            <v>37311</v>
          </cell>
          <cell r="B787">
            <v>-90.117668151855497</v>
          </cell>
          <cell r="C787">
            <v>44.415395052353801</v>
          </cell>
          <cell r="D787">
            <v>4.6875</v>
          </cell>
        </row>
        <row r="788">
          <cell r="A788">
            <v>37312</v>
          </cell>
          <cell r="B788">
            <v>-93.139854431152301</v>
          </cell>
          <cell r="C788">
            <v>44.415395052353801</v>
          </cell>
          <cell r="D788">
            <v>4.6875</v>
          </cell>
        </row>
        <row r="789">
          <cell r="A789">
            <v>37313</v>
          </cell>
          <cell r="B789">
            <v>-102.870391845703</v>
          </cell>
          <cell r="C789">
            <v>44.415395052353801</v>
          </cell>
          <cell r="D789">
            <v>4.6875</v>
          </cell>
        </row>
        <row r="790">
          <cell r="A790">
            <v>37314</v>
          </cell>
          <cell r="B790">
            <v>-94.852157592773395</v>
          </cell>
          <cell r="C790">
            <v>44.415395052353801</v>
          </cell>
          <cell r="D790">
            <v>4.6875</v>
          </cell>
        </row>
        <row r="791">
          <cell r="A791">
            <v>37315</v>
          </cell>
          <cell r="B791">
            <v>-98.560714721679702</v>
          </cell>
          <cell r="C791">
            <v>44.415395052353801</v>
          </cell>
          <cell r="D791">
            <v>4.6875</v>
          </cell>
        </row>
        <row r="792">
          <cell r="A792">
            <v>37316</v>
          </cell>
          <cell r="B792">
            <v>-102.199745178223</v>
          </cell>
          <cell r="C792">
            <v>44.415395052353801</v>
          </cell>
          <cell r="D792">
            <v>4.6875</v>
          </cell>
        </row>
        <row r="793">
          <cell r="A793">
            <v>37317</v>
          </cell>
          <cell r="B793">
            <v>-148.92936706543</v>
          </cell>
          <cell r="C793">
            <v>44.415395052353801</v>
          </cell>
          <cell r="D793">
            <v>4.6875</v>
          </cell>
        </row>
        <row r="794">
          <cell r="A794">
            <v>37318</v>
          </cell>
          <cell r="B794">
            <v>-85.226417541503906</v>
          </cell>
          <cell r="C794">
            <v>44.415395052353801</v>
          </cell>
          <cell r="D794">
            <v>4.6875</v>
          </cell>
        </row>
        <row r="795">
          <cell r="A795">
            <v>37319</v>
          </cell>
          <cell r="B795">
            <v>-97.199150085449205</v>
          </cell>
          <cell r="C795">
            <v>44.415395052353801</v>
          </cell>
          <cell r="D795">
            <v>4.6875</v>
          </cell>
        </row>
        <row r="796">
          <cell r="A796">
            <v>37320</v>
          </cell>
          <cell r="B796">
            <v>-104.55584716796901</v>
          </cell>
          <cell r="C796">
            <v>44.415395052353801</v>
          </cell>
          <cell r="D796">
            <v>4.6875</v>
          </cell>
        </row>
        <row r="797">
          <cell r="A797">
            <v>37321</v>
          </cell>
          <cell r="B797">
            <v>-102.676811218262</v>
          </cell>
          <cell r="C797">
            <v>44.415395052353801</v>
          </cell>
          <cell r="D797">
            <v>4.6875</v>
          </cell>
        </row>
        <row r="798">
          <cell r="A798">
            <v>37322</v>
          </cell>
          <cell r="B798">
            <v>-102.57950592041</v>
          </cell>
          <cell r="C798">
            <v>44.415395052353801</v>
          </cell>
          <cell r="D798">
            <v>4.6875</v>
          </cell>
        </row>
        <row r="799">
          <cell r="A799">
            <v>37323</v>
          </cell>
          <cell r="B799">
            <v>-91.128654479980497</v>
          </cell>
          <cell r="C799">
            <v>44.415395052353801</v>
          </cell>
          <cell r="D799">
            <v>4.6875</v>
          </cell>
        </row>
        <row r="800">
          <cell r="A800">
            <v>37324</v>
          </cell>
          <cell r="B800">
            <v>-95.200973510742202</v>
          </cell>
          <cell r="C800">
            <v>44.415395052353801</v>
          </cell>
          <cell r="D800">
            <v>4.6875</v>
          </cell>
        </row>
        <row r="801">
          <cell r="A801">
            <v>37325</v>
          </cell>
          <cell r="B801">
            <v>-90.281898498535199</v>
          </cell>
          <cell r="C801">
            <v>44.415395052353801</v>
          </cell>
          <cell r="D801">
            <v>4.6875</v>
          </cell>
        </row>
        <row r="802">
          <cell r="A802">
            <v>37326</v>
          </cell>
          <cell r="B802">
            <v>-101.32071685791</v>
          </cell>
          <cell r="C802">
            <v>44.415395052353801</v>
          </cell>
          <cell r="D802">
            <v>4.6875</v>
          </cell>
        </row>
        <row r="803">
          <cell r="A803">
            <v>37327</v>
          </cell>
          <cell r="B803">
            <v>-98.766380310058594</v>
          </cell>
          <cell r="C803">
            <v>44.415395052353801</v>
          </cell>
          <cell r="D803">
            <v>4.6875</v>
          </cell>
        </row>
        <row r="804">
          <cell r="A804">
            <v>37328</v>
          </cell>
          <cell r="B804">
            <v>-90.487319946289105</v>
          </cell>
          <cell r="C804">
            <v>44.415395052353801</v>
          </cell>
          <cell r="D804">
            <v>4.6875</v>
          </cell>
        </row>
        <row r="805">
          <cell r="A805">
            <v>37329</v>
          </cell>
          <cell r="B805">
            <v>-97.915985107421903</v>
          </cell>
          <cell r="C805">
            <v>44.415395052353801</v>
          </cell>
          <cell r="D805">
            <v>4.6875</v>
          </cell>
        </row>
        <row r="806">
          <cell r="A806">
            <v>37330</v>
          </cell>
          <cell r="B806">
            <v>-128.81588745117199</v>
          </cell>
          <cell r="C806">
            <v>44.415395052353801</v>
          </cell>
          <cell r="D806">
            <v>4.6875</v>
          </cell>
        </row>
        <row r="807">
          <cell r="A807">
            <v>37331</v>
          </cell>
          <cell r="B807">
            <v>-136.85258483886699</v>
          </cell>
          <cell r="C807">
            <v>44.415395052353801</v>
          </cell>
          <cell r="D807">
            <v>4.6875</v>
          </cell>
        </row>
        <row r="808">
          <cell r="A808">
            <v>37332</v>
          </cell>
          <cell r="B808">
            <v>-112.260063171387</v>
          </cell>
          <cell r="C808">
            <v>44.415395052353801</v>
          </cell>
          <cell r="D808">
            <v>4.6875</v>
          </cell>
        </row>
        <row r="809">
          <cell r="A809">
            <v>37333</v>
          </cell>
          <cell r="B809">
            <v>-112.85736083984401</v>
          </cell>
          <cell r="C809">
            <v>44.415395052353801</v>
          </cell>
          <cell r="D809">
            <v>4.6875</v>
          </cell>
        </row>
        <row r="810">
          <cell r="A810">
            <v>37334</v>
          </cell>
          <cell r="B810">
            <v>-121.05088043212901</v>
          </cell>
          <cell r="C810">
            <v>44.415395052353801</v>
          </cell>
          <cell r="D810">
            <v>4.6875</v>
          </cell>
        </row>
        <row r="811">
          <cell r="A811">
            <v>37335</v>
          </cell>
          <cell r="B811">
            <v>-89.349281311035199</v>
          </cell>
          <cell r="C811">
            <v>44.415395052353801</v>
          </cell>
          <cell r="D811">
            <v>4.6875</v>
          </cell>
        </row>
        <row r="812">
          <cell r="A812">
            <v>37336</v>
          </cell>
          <cell r="B812">
            <v>-101.511192321777</v>
          </cell>
          <cell r="C812">
            <v>44.415395052353801</v>
          </cell>
          <cell r="D812">
            <v>4.6875</v>
          </cell>
        </row>
        <row r="813">
          <cell r="A813">
            <v>37337</v>
          </cell>
          <cell r="B813">
            <v>-92.178504943847699</v>
          </cell>
          <cell r="C813">
            <v>44.415395052353801</v>
          </cell>
          <cell r="D813">
            <v>4.6875</v>
          </cell>
        </row>
        <row r="814">
          <cell r="A814">
            <v>37338</v>
          </cell>
          <cell r="B814">
            <v>-91.898902893066406</v>
          </cell>
          <cell r="C814">
            <v>44.415395052353801</v>
          </cell>
          <cell r="D814">
            <v>4.6875</v>
          </cell>
        </row>
        <row r="815">
          <cell r="A815">
            <v>37339</v>
          </cell>
          <cell r="B815">
            <v>-98.493682861328097</v>
          </cell>
          <cell r="C815">
            <v>44.415395052353801</v>
          </cell>
          <cell r="D815">
            <v>4.6875</v>
          </cell>
        </row>
        <row r="816">
          <cell r="A816">
            <v>37340</v>
          </cell>
          <cell r="B816">
            <v>-105.964553833008</v>
          </cell>
          <cell r="C816">
            <v>44.415395052353801</v>
          </cell>
          <cell r="D816">
            <v>4.6875</v>
          </cell>
        </row>
        <row r="817">
          <cell r="A817">
            <v>37341</v>
          </cell>
          <cell r="B817">
            <v>-93.426406860351605</v>
          </cell>
          <cell r="C817">
            <v>44.415395052353801</v>
          </cell>
          <cell r="D817">
            <v>4.6875</v>
          </cell>
        </row>
        <row r="818">
          <cell r="A818">
            <v>37342</v>
          </cell>
          <cell r="B818">
            <v>-98.489929199218807</v>
          </cell>
          <cell r="C818">
            <v>44.415395052353801</v>
          </cell>
          <cell r="D818">
            <v>4.6875</v>
          </cell>
        </row>
        <row r="819">
          <cell r="A819">
            <v>37343</v>
          </cell>
          <cell r="B819">
            <v>-97.624107360839801</v>
          </cell>
          <cell r="C819">
            <v>44.415395052353801</v>
          </cell>
          <cell r="D819">
            <v>4.6875</v>
          </cell>
        </row>
        <row r="820">
          <cell r="A820">
            <v>37344</v>
          </cell>
          <cell r="B820">
            <v>-94.720283508300795</v>
          </cell>
          <cell r="C820">
            <v>44.415395052353801</v>
          </cell>
          <cell r="D820">
            <v>4.6875</v>
          </cell>
        </row>
        <row r="821">
          <cell r="A821">
            <v>37345</v>
          </cell>
          <cell r="B821">
            <v>-97.039276123046903</v>
          </cell>
          <cell r="C821">
            <v>44.415395052353801</v>
          </cell>
          <cell r="D821">
            <v>4.6875</v>
          </cell>
        </row>
        <row r="822">
          <cell r="A822">
            <v>37346</v>
          </cell>
          <cell r="B822">
            <v>-88.599395751953097</v>
          </cell>
          <cell r="C822">
            <v>44.415395052353801</v>
          </cell>
          <cell r="D822">
            <v>4.6875</v>
          </cell>
        </row>
        <row r="823">
          <cell r="A823">
            <v>37347</v>
          </cell>
          <cell r="B823">
            <v>-76.674339294433594</v>
          </cell>
          <cell r="C823">
            <v>44.415395052353801</v>
          </cell>
          <cell r="D823">
            <v>4.6875</v>
          </cell>
        </row>
        <row r="824">
          <cell r="A824">
            <v>37348</v>
          </cell>
          <cell r="B824">
            <v>-75.760978698730497</v>
          </cell>
          <cell r="C824">
            <v>44.415395052353801</v>
          </cell>
          <cell r="D824">
            <v>4.6875</v>
          </cell>
        </row>
        <row r="825">
          <cell r="A825">
            <v>37349</v>
          </cell>
          <cell r="B825">
            <v>-84.513725280761705</v>
          </cell>
          <cell r="C825">
            <v>44.415395052353801</v>
          </cell>
          <cell r="D825">
            <v>4.6875</v>
          </cell>
        </row>
        <row r="826">
          <cell r="A826">
            <v>37350</v>
          </cell>
          <cell r="B826">
            <v>-86.595611572265597</v>
          </cell>
          <cell r="C826">
            <v>44.415395052353801</v>
          </cell>
          <cell r="D826">
            <v>4.6875</v>
          </cell>
        </row>
        <row r="827">
          <cell r="A827">
            <v>37351</v>
          </cell>
          <cell r="B827">
            <v>-84.435981750488295</v>
          </cell>
          <cell r="C827">
            <v>44.415395052353801</v>
          </cell>
          <cell r="D827">
            <v>4.6875</v>
          </cell>
        </row>
        <row r="828">
          <cell r="A828">
            <v>37352</v>
          </cell>
          <cell r="B828">
            <v>-97.463493347167997</v>
          </cell>
          <cell r="C828">
            <v>44.415395052353801</v>
          </cell>
          <cell r="D828">
            <v>4.6875</v>
          </cell>
        </row>
        <row r="829">
          <cell r="A829">
            <v>37353</v>
          </cell>
          <cell r="B829">
            <v>-126.07307434082</v>
          </cell>
          <cell r="C829">
            <v>44.415395052353801</v>
          </cell>
          <cell r="D829">
            <v>4.6875</v>
          </cell>
        </row>
        <row r="830">
          <cell r="A830">
            <v>37354</v>
          </cell>
          <cell r="B830">
            <v>-115.842887878418</v>
          </cell>
          <cell r="C830">
            <v>44.415395052353801</v>
          </cell>
          <cell r="D830">
            <v>4.6875</v>
          </cell>
        </row>
        <row r="831">
          <cell r="A831">
            <v>37355</v>
          </cell>
          <cell r="B831">
            <v>-125.13576507568401</v>
          </cell>
          <cell r="C831">
            <v>44.415395052353801</v>
          </cell>
          <cell r="D831">
            <v>4.6875</v>
          </cell>
        </row>
        <row r="832">
          <cell r="A832">
            <v>37356</v>
          </cell>
          <cell r="B832">
            <v>-120.890464782715</v>
          </cell>
          <cell r="C832">
            <v>44.415395052353801</v>
          </cell>
          <cell r="D832">
            <v>4.6875</v>
          </cell>
        </row>
        <row r="833">
          <cell r="A833">
            <v>37357</v>
          </cell>
          <cell r="B833">
            <v>-138.49447631835901</v>
          </cell>
          <cell r="C833">
            <v>44.415395052353801</v>
          </cell>
          <cell r="D833">
            <v>4.6875</v>
          </cell>
        </row>
        <row r="834">
          <cell r="A834">
            <v>37358</v>
          </cell>
          <cell r="B834">
            <v>-131.17271423339801</v>
          </cell>
          <cell r="C834">
            <v>44.415395052353801</v>
          </cell>
          <cell r="D834">
            <v>4.6875</v>
          </cell>
        </row>
        <row r="835">
          <cell r="A835">
            <v>37359</v>
          </cell>
          <cell r="B835">
            <v>-131.77725219726599</v>
          </cell>
          <cell r="C835">
            <v>44.415395052353801</v>
          </cell>
          <cell r="D835">
            <v>4.6875</v>
          </cell>
        </row>
        <row r="836">
          <cell r="A836">
            <v>37360</v>
          </cell>
          <cell r="B836">
            <v>-123.484085083008</v>
          </cell>
          <cell r="C836">
            <v>44.415395052353801</v>
          </cell>
          <cell r="D836">
            <v>4.6875</v>
          </cell>
        </row>
        <row r="837">
          <cell r="A837">
            <v>37361</v>
          </cell>
          <cell r="B837">
            <v>-87.373840332031193</v>
          </cell>
          <cell r="C837">
            <v>44.415395052353801</v>
          </cell>
          <cell r="D837">
            <v>4.6875</v>
          </cell>
        </row>
        <row r="838">
          <cell r="A838">
            <v>37362</v>
          </cell>
          <cell r="B838">
            <v>-101.997756958008</v>
          </cell>
          <cell r="C838">
            <v>44.415395052353801</v>
          </cell>
          <cell r="D838">
            <v>4.6875</v>
          </cell>
        </row>
        <row r="839">
          <cell r="A839">
            <v>37363</v>
          </cell>
          <cell r="B839">
            <v>-98.804443359375</v>
          </cell>
          <cell r="C839">
            <v>44.415395052353801</v>
          </cell>
          <cell r="D839">
            <v>4.6875</v>
          </cell>
        </row>
        <row r="840">
          <cell r="A840">
            <v>37364</v>
          </cell>
          <cell r="B840">
            <v>-91.457969665527301</v>
          </cell>
          <cell r="C840">
            <v>44.415395052353801</v>
          </cell>
          <cell r="D840">
            <v>4.6875</v>
          </cell>
        </row>
        <row r="841">
          <cell r="A841">
            <v>37365</v>
          </cell>
          <cell r="B841">
            <v>-87.688537597656193</v>
          </cell>
          <cell r="C841">
            <v>44.415395052353801</v>
          </cell>
          <cell r="D841">
            <v>4.6875</v>
          </cell>
        </row>
        <row r="842">
          <cell r="A842">
            <v>37366</v>
          </cell>
          <cell r="B842">
            <v>-101.640983581543</v>
          </cell>
          <cell r="C842">
            <v>44.415395052353801</v>
          </cell>
          <cell r="D842">
            <v>4.6875</v>
          </cell>
        </row>
        <row r="843">
          <cell r="A843">
            <v>37367</v>
          </cell>
          <cell r="B843">
            <v>-88.132469177246094</v>
          </cell>
          <cell r="C843">
            <v>44.415395052353801</v>
          </cell>
          <cell r="D843">
            <v>4.6875</v>
          </cell>
        </row>
        <row r="844">
          <cell r="A844">
            <v>37368</v>
          </cell>
          <cell r="B844">
            <v>-88.049652099609403</v>
          </cell>
          <cell r="C844">
            <v>44.415395052353801</v>
          </cell>
          <cell r="D844">
            <v>4.6875</v>
          </cell>
        </row>
        <row r="845">
          <cell r="A845">
            <v>37369</v>
          </cell>
          <cell r="B845">
            <v>-89.168243408203097</v>
          </cell>
          <cell r="C845">
            <v>44.415395052353801</v>
          </cell>
          <cell r="D845">
            <v>4.6875</v>
          </cell>
        </row>
        <row r="846">
          <cell r="A846">
            <v>37370</v>
          </cell>
          <cell r="B846">
            <v>-85.816551208496094</v>
          </cell>
          <cell r="C846">
            <v>44.415395052353801</v>
          </cell>
          <cell r="D846">
            <v>4.6875</v>
          </cell>
        </row>
        <row r="847">
          <cell r="A847">
            <v>37371</v>
          </cell>
          <cell r="B847">
            <v>-89.384757995605497</v>
          </cell>
          <cell r="C847">
            <v>44.415395052353801</v>
          </cell>
          <cell r="D847">
            <v>4.6875</v>
          </cell>
        </row>
        <row r="848">
          <cell r="A848">
            <v>37372</v>
          </cell>
          <cell r="B848">
            <v>-89.981613159179702</v>
          </cell>
          <cell r="C848">
            <v>44.415395052353801</v>
          </cell>
          <cell r="D848">
            <v>4.6875</v>
          </cell>
        </row>
        <row r="849">
          <cell r="A849">
            <v>37373</v>
          </cell>
          <cell r="B849">
            <v>-91.6153564453125</v>
          </cell>
          <cell r="C849">
            <v>44.415395052353801</v>
          </cell>
          <cell r="D849">
            <v>4.6875</v>
          </cell>
        </row>
        <row r="850">
          <cell r="A850">
            <v>37374</v>
          </cell>
          <cell r="B850">
            <v>-92.297645568847699</v>
          </cell>
          <cell r="C850">
            <v>44.415395052353801</v>
          </cell>
          <cell r="D850">
            <v>4.6875</v>
          </cell>
        </row>
        <row r="851">
          <cell r="A851">
            <v>37375</v>
          </cell>
          <cell r="B851">
            <v>-92.263511657714801</v>
          </cell>
          <cell r="C851">
            <v>44.415395052353801</v>
          </cell>
          <cell r="D851">
            <v>4.6875</v>
          </cell>
        </row>
        <row r="852">
          <cell r="A852">
            <v>37376</v>
          </cell>
          <cell r="B852">
            <v>-84.724075317382798</v>
          </cell>
          <cell r="C852">
            <v>44.415395052353801</v>
          </cell>
          <cell r="D852">
            <v>4.6875</v>
          </cell>
        </row>
        <row r="853">
          <cell r="A853">
            <v>37377</v>
          </cell>
          <cell r="B853">
            <v>-104.578720092773</v>
          </cell>
          <cell r="C853">
            <v>44.415395052353801</v>
          </cell>
          <cell r="D853">
            <v>4.6875</v>
          </cell>
        </row>
        <row r="854">
          <cell r="A854">
            <v>37378</v>
          </cell>
          <cell r="B854">
            <v>-115.989120483398</v>
          </cell>
          <cell r="C854">
            <v>44.415395052353801</v>
          </cell>
          <cell r="D854">
            <v>4.6875</v>
          </cell>
        </row>
        <row r="855">
          <cell r="A855">
            <v>37379</v>
          </cell>
          <cell r="B855">
            <v>-92.234405517578097</v>
          </cell>
          <cell r="C855">
            <v>44.415395052353801</v>
          </cell>
          <cell r="D855">
            <v>4.6875</v>
          </cell>
        </row>
        <row r="856">
          <cell r="A856">
            <v>37380</v>
          </cell>
          <cell r="B856">
            <v>-114.342735290527</v>
          </cell>
          <cell r="C856">
            <v>44.415395052353801</v>
          </cell>
          <cell r="D856">
            <v>4.6875</v>
          </cell>
        </row>
        <row r="857">
          <cell r="A857">
            <v>37381</v>
          </cell>
          <cell r="B857">
            <v>-103.68601989746099</v>
          </cell>
          <cell r="C857">
            <v>44.415395052353801</v>
          </cell>
          <cell r="D857">
            <v>4.6875</v>
          </cell>
        </row>
        <row r="858">
          <cell r="A858">
            <v>37382</v>
          </cell>
          <cell r="B858">
            <v>-117.241493225098</v>
          </cell>
          <cell r="C858">
            <v>44.415395052353801</v>
          </cell>
          <cell r="D858">
            <v>4.6875</v>
          </cell>
        </row>
        <row r="859">
          <cell r="A859">
            <v>37383</v>
          </cell>
          <cell r="B859">
            <v>-131.61138916015599</v>
          </cell>
          <cell r="C859">
            <v>44.415395052353801</v>
          </cell>
          <cell r="D859">
            <v>4.6875</v>
          </cell>
        </row>
        <row r="860">
          <cell r="A860">
            <v>37384</v>
          </cell>
          <cell r="B860">
            <v>-92.311386108398395</v>
          </cell>
          <cell r="C860">
            <v>44.415395052353801</v>
          </cell>
          <cell r="D860">
            <v>4.6875</v>
          </cell>
        </row>
        <row r="861">
          <cell r="A861">
            <v>37385</v>
          </cell>
          <cell r="B861">
            <v>-91.824157714843807</v>
          </cell>
          <cell r="C861">
            <v>44.415395052353801</v>
          </cell>
          <cell r="D861">
            <v>4.6875</v>
          </cell>
        </row>
        <row r="862">
          <cell r="A862">
            <v>37386</v>
          </cell>
          <cell r="B862">
            <v>-105.152618408203</v>
          </cell>
          <cell r="C862">
            <v>44.415395052353801</v>
          </cell>
          <cell r="D862">
            <v>4.6875</v>
          </cell>
        </row>
        <row r="863">
          <cell r="A863">
            <v>37387</v>
          </cell>
          <cell r="B863">
            <v>-111.93890380859401</v>
          </cell>
          <cell r="C863">
            <v>44.415395052353801</v>
          </cell>
          <cell r="D863">
            <v>4.6875</v>
          </cell>
        </row>
        <row r="864">
          <cell r="A864">
            <v>37388</v>
          </cell>
          <cell r="B864">
            <v>-116.76033782959</v>
          </cell>
          <cell r="C864">
            <v>44.415395052353801</v>
          </cell>
          <cell r="D864">
            <v>4.6875</v>
          </cell>
        </row>
        <row r="865">
          <cell r="A865">
            <v>37389</v>
          </cell>
          <cell r="B865">
            <v>-100.474334716797</v>
          </cell>
          <cell r="C865">
            <v>44.415395052353801</v>
          </cell>
          <cell r="D865">
            <v>4.6875</v>
          </cell>
        </row>
        <row r="866">
          <cell r="A866">
            <v>37390</v>
          </cell>
          <cell r="B866">
            <v>-92.0684814453125</v>
          </cell>
          <cell r="C866">
            <v>44.415395052353801</v>
          </cell>
          <cell r="D866">
            <v>4.6875</v>
          </cell>
        </row>
        <row r="867">
          <cell r="A867">
            <v>37391</v>
          </cell>
          <cell r="B867">
            <v>-85.885978698730497</v>
          </cell>
          <cell r="C867">
            <v>44.415395052353801</v>
          </cell>
          <cell r="D867">
            <v>4.6875</v>
          </cell>
        </row>
        <row r="868">
          <cell r="A868">
            <v>37392</v>
          </cell>
          <cell r="B868">
            <v>-71.050643920898395</v>
          </cell>
          <cell r="C868">
            <v>44.415395052353801</v>
          </cell>
          <cell r="D868">
            <v>4.6875</v>
          </cell>
        </row>
        <row r="869">
          <cell r="A869">
            <v>37393</v>
          </cell>
          <cell r="B869">
            <v>-76.396759033203097</v>
          </cell>
          <cell r="C869">
            <v>44.415395052353801</v>
          </cell>
          <cell r="D869">
            <v>4.6875</v>
          </cell>
        </row>
        <row r="870">
          <cell r="A870">
            <v>37394</v>
          </cell>
          <cell r="B870">
            <v>-95.149635314941406</v>
          </cell>
          <cell r="C870">
            <v>44.415395052353801</v>
          </cell>
          <cell r="D870">
            <v>4.6875</v>
          </cell>
        </row>
        <row r="871">
          <cell r="A871">
            <v>37395</v>
          </cell>
          <cell r="B871">
            <v>-85.757415771484403</v>
          </cell>
          <cell r="C871">
            <v>44.415395052353801</v>
          </cell>
          <cell r="D871">
            <v>4.6875</v>
          </cell>
        </row>
        <row r="872">
          <cell r="A872">
            <v>37396</v>
          </cell>
          <cell r="B872">
            <v>-86.064147949218807</v>
          </cell>
          <cell r="C872">
            <v>44.415395052353801</v>
          </cell>
          <cell r="D872">
            <v>4.6875</v>
          </cell>
        </row>
        <row r="873">
          <cell r="A873">
            <v>37397</v>
          </cell>
          <cell r="B873">
            <v>-84.991363525390597</v>
          </cell>
          <cell r="C873">
            <v>44.415395052353801</v>
          </cell>
          <cell r="D873">
            <v>4.6875</v>
          </cell>
        </row>
        <row r="874">
          <cell r="A874">
            <v>37398</v>
          </cell>
          <cell r="B874">
            <v>-104.32901763916</v>
          </cell>
          <cell r="C874">
            <v>44.415395052353801</v>
          </cell>
          <cell r="D874">
            <v>4.6875</v>
          </cell>
        </row>
        <row r="875">
          <cell r="A875">
            <v>37399</v>
          </cell>
          <cell r="B875">
            <v>-97.101814270019503</v>
          </cell>
          <cell r="C875">
            <v>44.415395052353801</v>
          </cell>
          <cell r="D875">
            <v>4.6875</v>
          </cell>
        </row>
        <row r="876">
          <cell r="A876">
            <v>37400</v>
          </cell>
          <cell r="B876">
            <v>-95.618507385253906</v>
          </cell>
          <cell r="C876">
            <v>44.415395052353801</v>
          </cell>
          <cell r="D876">
            <v>4.6875</v>
          </cell>
        </row>
        <row r="877">
          <cell r="A877">
            <v>37401</v>
          </cell>
          <cell r="B877">
            <v>-91.806282043457003</v>
          </cell>
          <cell r="C877">
            <v>44.415395052353801</v>
          </cell>
          <cell r="D877">
            <v>4.6875</v>
          </cell>
        </row>
        <row r="878">
          <cell r="A878">
            <v>37402</v>
          </cell>
          <cell r="B878">
            <v>-102.53736114502</v>
          </cell>
          <cell r="C878">
            <v>44.415395052353801</v>
          </cell>
          <cell r="D878">
            <v>4.6875</v>
          </cell>
        </row>
        <row r="879">
          <cell r="A879">
            <v>37403</v>
          </cell>
          <cell r="B879">
            <v>-136.16259765625</v>
          </cell>
          <cell r="C879">
            <v>44.415395052353801</v>
          </cell>
          <cell r="D879">
            <v>4.6875</v>
          </cell>
        </row>
        <row r="880">
          <cell r="A880">
            <v>37404</v>
          </cell>
          <cell r="B880">
            <v>-115.29721832275401</v>
          </cell>
          <cell r="C880">
            <v>44.415395052353801</v>
          </cell>
          <cell r="D880">
            <v>4.6875</v>
          </cell>
        </row>
        <row r="881">
          <cell r="A881">
            <v>37405</v>
          </cell>
          <cell r="B881">
            <v>-92.450286865234403</v>
          </cell>
          <cell r="C881">
            <v>44.415395052353801</v>
          </cell>
          <cell r="D881">
            <v>4.6875</v>
          </cell>
        </row>
        <row r="882">
          <cell r="A882">
            <v>37406</v>
          </cell>
          <cell r="B882">
            <v>-87.008041381835895</v>
          </cell>
          <cell r="C882">
            <v>44.415395052353801</v>
          </cell>
          <cell r="D882">
            <v>4.6875</v>
          </cell>
        </row>
        <row r="883">
          <cell r="A883">
            <v>37407</v>
          </cell>
          <cell r="B883">
            <v>-82.826843261718807</v>
          </cell>
          <cell r="C883">
            <v>44.415395052353801</v>
          </cell>
          <cell r="D883">
            <v>4.6875</v>
          </cell>
        </row>
        <row r="884">
          <cell r="A884">
            <v>37408</v>
          </cell>
          <cell r="B884">
            <v>-78.382957458496094</v>
          </cell>
          <cell r="C884">
            <v>44.415395052353801</v>
          </cell>
          <cell r="D884">
            <v>4.6875</v>
          </cell>
        </row>
        <row r="885">
          <cell r="A885">
            <v>37409</v>
          </cell>
          <cell r="B885">
            <v>-74.894683837890597</v>
          </cell>
          <cell r="C885">
            <v>44.415395052353801</v>
          </cell>
          <cell r="D885">
            <v>4.6875</v>
          </cell>
        </row>
        <row r="886">
          <cell r="A886">
            <v>37410</v>
          </cell>
          <cell r="B886">
            <v>-74.349418640136705</v>
          </cell>
          <cell r="C886">
            <v>44.415395052353801</v>
          </cell>
          <cell r="D886">
            <v>4.6875</v>
          </cell>
        </row>
        <row r="887">
          <cell r="A887">
            <v>37411</v>
          </cell>
          <cell r="B887">
            <v>-88.374687194824205</v>
          </cell>
          <cell r="C887">
            <v>44.415395052353801</v>
          </cell>
          <cell r="D887">
            <v>4.6875</v>
          </cell>
        </row>
        <row r="888">
          <cell r="A888">
            <v>37412</v>
          </cell>
          <cell r="B888">
            <v>-96.817298889160199</v>
          </cell>
          <cell r="C888">
            <v>44.415395052353801</v>
          </cell>
          <cell r="D888">
            <v>4.6875</v>
          </cell>
        </row>
        <row r="889">
          <cell r="A889">
            <v>37413</v>
          </cell>
          <cell r="B889">
            <v>-96.674003601074205</v>
          </cell>
          <cell r="C889">
            <v>44.415395052353801</v>
          </cell>
          <cell r="D889">
            <v>4.6875</v>
          </cell>
        </row>
        <row r="890">
          <cell r="A890">
            <v>37414</v>
          </cell>
          <cell r="B890">
            <v>-91.088005065917997</v>
          </cell>
          <cell r="C890">
            <v>44.415395052353801</v>
          </cell>
          <cell r="D890">
            <v>4.6875</v>
          </cell>
        </row>
        <row r="891">
          <cell r="A891">
            <v>37415</v>
          </cell>
          <cell r="B891">
            <v>-103.150749206543</v>
          </cell>
          <cell r="C891">
            <v>44.415395052353801</v>
          </cell>
          <cell r="D891">
            <v>4.6875</v>
          </cell>
        </row>
        <row r="892">
          <cell r="A892">
            <v>37416</v>
          </cell>
          <cell r="B892">
            <v>-93.663925170898395</v>
          </cell>
          <cell r="C892">
            <v>44.415395052353801</v>
          </cell>
          <cell r="D892">
            <v>4.6875</v>
          </cell>
        </row>
        <row r="893">
          <cell r="A893">
            <v>37417</v>
          </cell>
          <cell r="B893">
            <v>-96.437530517578097</v>
          </cell>
          <cell r="C893">
            <v>44.415395052353801</v>
          </cell>
          <cell r="D893">
            <v>4.6875</v>
          </cell>
        </row>
        <row r="894">
          <cell r="A894">
            <v>37418</v>
          </cell>
          <cell r="B894">
            <v>-99.232643127441406</v>
          </cell>
          <cell r="C894">
            <v>44.415395052353801</v>
          </cell>
          <cell r="D894">
            <v>4.6875</v>
          </cell>
        </row>
        <row r="895">
          <cell r="A895">
            <v>37419</v>
          </cell>
          <cell r="B895">
            <v>-88.306556701660199</v>
          </cell>
          <cell r="C895">
            <v>44.415395052353801</v>
          </cell>
          <cell r="D895">
            <v>4.6875</v>
          </cell>
        </row>
        <row r="896">
          <cell r="A896">
            <v>37420</v>
          </cell>
          <cell r="B896">
            <v>-99.812316894531193</v>
          </cell>
          <cell r="C896">
            <v>44.415395052353801</v>
          </cell>
          <cell r="D896">
            <v>4.6875</v>
          </cell>
        </row>
        <row r="897">
          <cell r="A897">
            <v>37421</v>
          </cell>
          <cell r="B897">
            <v>-88.874015808105497</v>
          </cell>
          <cell r="C897">
            <v>44.415395052353801</v>
          </cell>
          <cell r="D897">
            <v>4.6875</v>
          </cell>
        </row>
        <row r="898">
          <cell r="A898">
            <v>37422</v>
          </cell>
          <cell r="B898">
            <v>-88.203529357910199</v>
          </cell>
          <cell r="C898">
            <v>44.415395052353801</v>
          </cell>
          <cell r="D898">
            <v>4.6875</v>
          </cell>
        </row>
        <row r="899">
          <cell r="A899">
            <v>37423</v>
          </cell>
          <cell r="B899">
            <v>-79.140541076660199</v>
          </cell>
          <cell r="C899">
            <v>44.415395052353801</v>
          </cell>
          <cell r="D899">
            <v>4.6875</v>
          </cell>
        </row>
        <row r="900">
          <cell r="A900">
            <v>37424</v>
          </cell>
          <cell r="B900">
            <v>-80.338737487792997</v>
          </cell>
          <cell r="C900">
            <v>44.415395052353801</v>
          </cell>
          <cell r="D900">
            <v>4.6875</v>
          </cell>
        </row>
        <row r="901">
          <cell r="A901">
            <v>37425</v>
          </cell>
          <cell r="B901">
            <v>-78.623077392578097</v>
          </cell>
          <cell r="C901">
            <v>44.415395052353801</v>
          </cell>
          <cell r="D901">
            <v>4.6875</v>
          </cell>
        </row>
        <row r="902">
          <cell r="A902">
            <v>37426</v>
          </cell>
          <cell r="B902">
            <v>-89.470352172851605</v>
          </cell>
          <cell r="C902">
            <v>44.415395052353801</v>
          </cell>
          <cell r="D902">
            <v>4.6875</v>
          </cell>
        </row>
        <row r="903">
          <cell r="A903">
            <v>37427</v>
          </cell>
          <cell r="B903">
            <v>-97.772476196289105</v>
          </cell>
          <cell r="C903">
            <v>44.415395052353801</v>
          </cell>
          <cell r="D903">
            <v>4.6875</v>
          </cell>
        </row>
        <row r="904">
          <cell r="A904">
            <v>37428</v>
          </cell>
          <cell r="B904">
            <v>-87.790916442871094</v>
          </cell>
          <cell r="C904">
            <v>44.415395052353801</v>
          </cell>
          <cell r="D904">
            <v>4.6875</v>
          </cell>
        </row>
        <row r="905">
          <cell r="A905">
            <v>37429</v>
          </cell>
          <cell r="B905">
            <v>-81.335533142089801</v>
          </cell>
          <cell r="C905">
            <v>44.415395052353801</v>
          </cell>
          <cell r="D905">
            <v>4.6875</v>
          </cell>
        </row>
        <row r="906">
          <cell r="A906">
            <v>37430</v>
          </cell>
          <cell r="B906">
            <v>-90.724052429199205</v>
          </cell>
          <cell r="C906">
            <v>44.415395052353801</v>
          </cell>
          <cell r="D906">
            <v>4.6875</v>
          </cell>
        </row>
        <row r="907">
          <cell r="A907">
            <v>37431</v>
          </cell>
          <cell r="B907">
            <v>-89.989364624023395</v>
          </cell>
          <cell r="C907">
            <v>44.415395052353801</v>
          </cell>
          <cell r="D907">
            <v>4.6875</v>
          </cell>
        </row>
        <row r="908">
          <cell r="A908">
            <v>37432</v>
          </cell>
          <cell r="B908">
            <v>-85.401794433593807</v>
          </cell>
          <cell r="C908">
            <v>44.415395052353801</v>
          </cell>
          <cell r="D908">
            <v>4.6875</v>
          </cell>
        </row>
        <row r="909">
          <cell r="A909">
            <v>37433</v>
          </cell>
          <cell r="B909">
            <v>-81.285934448242202</v>
          </cell>
          <cell r="C909">
            <v>44.415395052353801</v>
          </cell>
          <cell r="D909">
            <v>4.6875</v>
          </cell>
        </row>
        <row r="910">
          <cell r="A910">
            <v>37434</v>
          </cell>
          <cell r="B910">
            <v>-95.554283142089801</v>
          </cell>
          <cell r="C910">
            <v>44.415395052353801</v>
          </cell>
          <cell r="D910">
            <v>4.6875</v>
          </cell>
        </row>
        <row r="911">
          <cell r="A911">
            <v>37435</v>
          </cell>
          <cell r="B911">
            <v>-113.38208770752</v>
          </cell>
          <cell r="C911">
            <v>44.415395052353801</v>
          </cell>
          <cell r="D911">
            <v>4.6875</v>
          </cell>
        </row>
        <row r="912">
          <cell r="A912">
            <v>37436</v>
          </cell>
          <cell r="B912">
            <v>-99.996414184570298</v>
          </cell>
          <cell r="C912">
            <v>44.415395052353801</v>
          </cell>
          <cell r="D912">
            <v>4.6875</v>
          </cell>
        </row>
        <row r="913">
          <cell r="A913">
            <v>37437</v>
          </cell>
          <cell r="B913">
            <v>-102.21443939209</v>
          </cell>
          <cell r="C913">
            <v>44.415395052353801</v>
          </cell>
          <cell r="D913">
            <v>4.6875</v>
          </cell>
        </row>
        <row r="914">
          <cell r="A914">
            <v>37438</v>
          </cell>
          <cell r="B914">
            <v>-103.23631286621099</v>
          </cell>
          <cell r="C914">
            <v>44.415395052353801</v>
          </cell>
          <cell r="D914">
            <v>4.6875</v>
          </cell>
        </row>
        <row r="915">
          <cell r="A915">
            <v>37439</v>
          </cell>
          <cell r="B915">
            <v>-110.64169311523401</v>
          </cell>
          <cell r="C915">
            <v>44.415395052353801</v>
          </cell>
          <cell r="D915">
            <v>4.6875</v>
          </cell>
        </row>
        <row r="916">
          <cell r="A916">
            <v>37440</v>
          </cell>
          <cell r="B916">
            <v>-121.954887390137</v>
          </cell>
          <cell r="C916">
            <v>44.415395052353801</v>
          </cell>
          <cell r="D916">
            <v>4.6875</v>
          </cell>
        </row>
        <row r="917">
          <cell r="A917">
            <v>37441</v>
          </cell>
          <cell r="B917">
            <v>-107.32595062255901</v>
          </cell>
          <cell r="C917">
            <v>44.415395052353801</v>
          </cell>
          <cell r="D917">
            <v>4.6875</v>
          </cell>
        </row>
        <row r="918">
          <cell r="A918">
            <v>37442</v>
          </cell>
          <cell r="B918">
            <v>-110.519203186035</v>
          </cell>
          <cell r="C918">
            <v>44.415395052353801</v>
          </cell>
          <cell r="D918">
            <v>4.6875</v>
          </cell>
        </row>
        <row r="919">
          <cell r="A919">
            <v>37443</v>
          </cell>
          <cell r="B919">
            <v>-107.101112365723</v>
          </cell>
          <cell r="C919">
            <v>44.415395052353801</v>
          </cell>
          <cell r="D919">
            <v>4.6875</v>
          </cell>
        </row>
        <row r="920">
          <cell r="A920">
            <v>37444</v>
          </cell>
          <cell r="B920">
            <v>-120.996795654297</v>
          </cell>
          <cell r="C920">
            <v>44.415395052353801</v>
          </cell>
          <cell r="D920">
            <v>4.6875</v>
          </cell>
        </row>
        <row r="921">
          <cell r="A921">
            <v>37445</v>
          </cell>
          <cell r="B921">
            <v>-98.178939819335895</v>
          </cell>
          <cell r="C921">
            <v>44.415395052353801</v>
          </cell>
          <cell r="D921">
            <v>4.6875</v>
          </cell>
        </row>
        <row r="922">
          <cell r="A922">
            <v>37446</v>
          </cell>
          <cell r="B922">
            <v>-100.147514343262</v>
          </cell>
          <cell r="C922">
            <v>44.415395052353801</v>
          </cell>
          <cell r="D922">
            <v>4.6875</v>
          </cell>
        </row>
        <row r="923">
          <cell r="A923">
            <v>37447</v>
          </cell>
          <cell r="B923">
            <v>-111.61115264892599</v>
          </cell>
          <cell r="C923">
            <v>44.415395052353801</v>
          </cell>
          <cell r="D923">
            <v>4.6875</v>
          </cell>
        </row>
        <row r="924">
          <cell r="A924">
            <v>37448</v>
          </cell>
          <cell r="B924">
            <v>-106.12189483642599</v>
          </cell>
          <cell r="C924">
            <v>44.415395052353801</v>
          </cell>
          <cell r="D924">
            <v>4.6875</v>
          </cell>
        </row>
        <row r="925">
          <cell r="A925">
            <v>37449</v>
          </cell>
          <cell r="B925">
            <v>-94.005187988281193</v>
          </cell>
          <cell r="C925">
            <v>44.415395052353801</v>
          </cell>
          <cell r="D925">
            <v>4.6875</v>
          </cell>
        </row>
        <row r="926">
          <cell r="A926">
            <v>37450</v>
          </cell>
          <cell r="B926">
            <v>-95.920669555664105</v>
          </cell>
          <cell r="C926">
            <v>44.415395052353801</v>
          </cell>
          <cell r="D926">
            <v>4.6875</v>
          </cell>
        </row>
        <row r="927">
          <cell r="A927">
            <v>37451</v>
          </cell>
          <cell r="B927">
            <v>-100.532279968262</v>
          </cell>
          <cell r="C927">
            <v>44.415395052353801</v>
          </cell>
          <cell r="D927">
            <v>4.6875</v>
          </cell>
        </row>
        <row r="928">
          <cell r="A928">
            <v>37452</v>
          </cell>
          <cell r="B928">
            <v>-91.538047790527301</v>
          </cell>
          <cell r="C928">
            <v>44.415395052353801</v>
          </cell>
          <cell r="D928">
            <v>4.6875</v>
          </cell>
        </row>
        <row r="929">
          <cell r="A929">
            <v>37453</v>
          </cell>
          <cell r="B929">
            <v>-94.673103332519503</v>
          </cell>
          <cell r="C929">
            <v>44.415395052353801</v>
          </cell>
          <cell r="D929">
            <v>4.6875</v>
          </cell>
        </row>
        <row r="930">
          <cell r="A930">
            <v>37454</v>
          </cell>
          <cell r="B930">
            <v>-110.059616088867</v>
          </cell>
          <cell r="C930">
            <v>44.415395052353801</v>
          </cell>
          <cell r="D930">
            <v>4.6875</v>
          </cell>
        </row>
        <row r="931">
          <cell r="A931">
            <v>37455</v>
          </cell>
          <cell r="B931">
            <v>-116.04135894775401</v>
          </cell>
          <cell r="C931">
            <v>44.415395052353801</v>
          </cell>
          <cell r="D931">
            <v>4.6875</v>
          </cell>
        </row>
        <row r="932">
          <cell r="A932">
            <v>37456</v>
          </cell>
          <cell r="B932">
            <v>-114.018714904785</v>
          </cell>
          <cell r="C932">
            <v>44.415395052353801</v>
          </cell>
          <cell r="D932">
            <v>4.6875</v>
          </cell>
        </row>
        <row r="933">
          <cell r="A933">
            <v>37457</v>
          </cell>
          <cell r="B933">
            <v>-100.420768737793</v>
          </cell>
          <cell r="C933">
            <v>44.415395052353801</v>
          </cell>
          <cell r="D933">
            <v>4.6875</v>
          </cell>
        </row>
        <row r="934">
          <cell r="A934">
            <v>37458</v>
          </cell>
          <cell r="B934">
            <v>-165.05380249023401</v>
          </cell>
          <cell r="C934">
            <v>44.415395052353801</v>
          </cell>
          <cell r="D934">
            <v>4.6875</v>
          </cell>
        </row>
        <row r="935">
          <cell r="A935">
            <v>37459</v>
          </cell>
          <cell r="B935">
            <v>-133.71743774414099</v>
          </cell>
          <cell r="C935">
            <v>44.415395052353801</v>
          </cell>
          <cell r="D935">
            <v>4.6875</v>
          </cell>
        </row>
        <row r="936">
          <cell r="A936">
            <v>37460</v>
          </cell>
          <cell r="B936">
            <v>-105.53587341308599</v>
          </cell>
          <cell r="C936">
            <v>44.415395052353801</v>
          </cell>
          <cell r="D936">
            <v>4.6875</v>
          </cell>
        </row>
        <row r="937">
          <cell r="A937">
            <v>37461</v>
          </cell>
          <cell r="B937">
            <v>-122.791542053223</v>
          </cell>
          <cell r="C937">
            <v>44.415395052353801</v>
          </cell>
          <cell r="D937">
            <v>4.6875</v>
          </cell>
        </row>
        <row r="938">
          <cell r="A938">
            <v>37462</v>
          </cell>
          <cell r="B938">
            <v>-130.44973754882801</v>
          </cell>
          <cell r="C938">
            <v>44.415395052353801</v>
          </cell>
          <cell r="D938">
            <v>4.6875</v>
          </cell>
        </row>
        <row r="939">
          <cell r="A939">
            <v>37463</v>
          </cell>
          <cell r="B939">
            <v>-100.879066467285</v>
          </cell>
          <cell r="C939">
            <v>44.415395052353801</v>
          </cell>
          <cell r="D939">
            <v>4.6875</v>
          </cell>
        </row>
        <row r="940">
          <cell r="A940">
            <v>37464</v>
          </cell>
          <cell r="B940">
            <v>-90.546844482421903</v>
          </cell>
          <cell r="C940">
            <v>44.415395052353801</v>
          </cell>
          <cell r="D940">
            <v>4.6875</v>
          </cell>
        </row>
        <row r="941">
          <cell r="A941">
            <v>37465</v>
          </cell>
          <cell r="B941">
            <v>-85.558174133300795</v>
          </cell>
          <cell r="C941">
            <v>44.415395052353801</v>
          </cell>
          <cell r="D941">
            <v>4.6875</v>
          </cell>
        </row>
        <row r="942">
          <cell r="A942">
            <v>37466</v>
          </cell>
          <cell r="B942">
            <v>-82.996162414550795</v>
          </cell>
          <cell r="C942">
            <v>44.415395052353801</v>
          </cell>
          <cell r="D942">
            <v>4.6875</v>
          </cell>
        </row>
        <row r="943">
          <cell r="A943">
            <v>37467</v>
          </cell>
          <cell r="B943">
            <v>-84.901084899902301</v>
          </cell>
          <cell r="C943">
            <v>44.415395052353801</v>
          </cell>
          <cell r="D943">
            <v>4.6875</v>
          </cell>
        </row>
        <row r="944">
          <cell r="A944">
            <v>37468</v>
          </cell>
          <cell r="B944">
            <v>-96.971839904785199</v>
          </cell>
          <cell r="C944">
            <v>44.415395052353801</v>
          </cell>
          <cell r="D944">
            <v>4.6875</v>
          </cell>
        </row>
        <row r="945">
          <cell r="A945">
            <v>37469</v>
          </cell>
          <cell r="B945">
            <v>-106.713424682617</v>
          </cell>
          <cell r="C945">
            <v>44.415395052353801</v>
          </cell>
          <cell r="D945">
            <v>4.6875</v>
          </cell>
        </row>
        <row r="946">
          <cell r="A946">
            <v>37470</v>
          </cell>
          <cell r="B946">
            <v>-112.835502624512</v>
          </cell>
          <cell r="C946">
            <v>44.415395052353801</v>
          </cell>
          <cell r="D946">
            <v>4.6875</v>
          </cell>
        </row>
        <row r="947">
          <cell r="A947">
            <v>37471</v>
          </cell>
          <cell r="B947">
            <v>-118.115936279297</v>
          </cell>
          <cell r="C947">
            <v>44.415395052353801</v>
          </cell>
          <cell r="D947">
            <v>4.6875</v>
          </cell>
        </row>
        <row r="948">
          <cell r="A948">
            <v>37472</v>
          </cell>
          <cell r="B948">
            <v>-123.96604919433599</v>
          </cell>
          <cell r="C948">
            <v>44.415395052353801</v>
          </cell>
          <cell r="D948">
            <v>4.6875</v>
          </cell>
        </row>
        <row r="949">
          <cell r="A949">
            <v>37473</v>
          </cell>
          <cell r="B949">
            <v>-119.75022888183599</v>
          </cell>
          <cell r="C949">
            <v>44.415395052353801</v>
          </cell>
          <cell r="D949">
            <v>4.6875</v>
          </cell>
        </row>
        <row r="950">
          <cell r="A950">
            <v>37474</v>
          </cell>
          <cell r="B950">
            <v>-115.379997253418</v>
          </cell>
          <cell r="C950">
            <v>44.415395052353801</v>
          </cell>
          <cell r="D950">
            <v>4.6875</v>
          </cell>
        </row>
        <row r="951">
          <cell r="A951">
            <v>37475</v>
          </cell>
          <cell r="B951">
            <v>-104.274307250977</v>
          </cell>
          <cell r="C951">
            <v>44.415395052353801</v>
          </cell>
          <cell r="D951">
            <v>4.6875</v>
          </cell>
        </row>
        <row r="952">
          <cell r="A952">
            <v>37476</v>
          </cell>
          <cell r="B952">
            <v>-105.91220855712901</v>
          </cell>
          <cell r="C952">
            <v>44.415395052353801</v>
          </cell>
          <cell r="D952">
            <v>4.6875</v>
          </cell>
        </row>
        <row r="953">
          <cell r="A953">
            <v>37477</v>
          </cell>
          <cell r="B953">
            <v>-137.73948669433599</v>
          </cell>
          <cell r="C953">
            <v>44.415395052353801</v>
          </cell>
          <cell r="D953">
            <v>4.6875</v>
          </cell>
        </row>
        <row r="954">
          <cell r="A954">
            <v>37478</v>
          </cell>
          <cell r="B954">
            <v>-154.53421020507801</v>
          </cell>
          <cell r="C954">
            <v>44.415395052353801</v>
          </cell>
          <cell r="D954">
            <v>4.6875</v>
          </cell>
        </row>
        <row r="955">
          <cell r="A955">
            <v>37479</v>
          </cell>
          <cell r="B955">
            <v>-144.34098815918</v>
          </cell>
          <cell r="C955">
            <v>44.415395052353801</v>
          </cell>
          <cell r="D955">
            <v>4.6875</v>
          </cell>
        </row>
        <row r="956">
          <cell r="A956">
            <v>37480</v>
          </cell>
          <cell r="B956">
            <v>-100.971672058105</v>
          </cell>
          <cell r="C956">
            <v>44.415395052353801</v>
          </cell>
          <cell r="D956">
            <v>4.6875</v>
          </cell>
        </row>
        <row r="957">
          <cell r="A957">
            <v>37481</v>
          </cell>
          <cell r="B957">
            <v>-100.17253112793</v>
          </cell>
          <cell r="C957">
            <v>44.415395052353801</v>
          </cell>
          <cell r="D957">
            <v>4.6875</v>
          </cell>
        </row>
        <row r="958">
          <cell r="A958">
            <v>37482</v>
          </cell>
          <cell r="B958">
            <v>-98.884536743164105</v>
          </cell>
          <cell r="C958">
            <v>44.415395052353801</v>
          </cell>
          <cell r="D958">
            <v>4.6875</v>
          </cell>
        </row>
        <row r="959">
          <cell r="A959">
            <v>37483</v>
          </cell>
          <cell r="B959">
            <v>-106.52963256835901</v>
          </cell>
          <cell r="C959">
            <v>44.415395052353801</v>
          </cell>
          <cell r="D959">
            <v>4.6875</v>
          </cell>
        </row>
        <row r="960">
          <cell r="A960">
            <v>37484</v>
          </cell>
          <cell r="B960">
            <v>-110.01505279541</v>
          </cell>
          <cell r="C960">
            <v>44.415395052353801</v>
          </cell>
          <cell r="D960">
            <v>4.6875</v>
          </cell>
        </row>
        <row r="961">
          <cell r="A961">
            <v>37485</v>
          </cell>
          <cell r="B961">
            <v>-116.75685119628901</v>
          </cell>
          <cell r="C961">
            <v>44.415395052353801</v>
          </cell>
          <cell r="D961">
            <v>4.6875</v>
          </cell>
        </row>
        <row r="962">
          <cell r="A962">
            <v>37486</v>
          </cell>
          <cell r="B962">
            <v>-119.91347503662099</v>
          </cell>
          <cell r="C962">
            <v>44.415395052353801</v>
          </cell>
          <cell r="D962">
            <v>4.6875</v>
          </cell>
        </row>
        <row r="963">
          <cell r="A963">
            <v>37487</v>
          </cell>
          <cell r="B963">
            <v>-106.72682952880901</v>
          </cell>
          <cell r="C963">
            <v>44.415395052353801</v>
          </cell>
          <cell r="D963">
            <v>4.6875</v>
          </cell>
        </row>
        <row r="964">
          <cell r="A964">
            <v>37488</v>
          </cell>
          <cell r="B964">
            <v>-100.944946289062</v>
          </cell>
          <cell r="C964">
            <v>44.415395052353801</v>
          </cell>
          <cell r="D964">
            <v>4.6875</v>
          </cell>
        </row>
        <row r="965">
          <cell r="A965">
            <v>37489</v>
          </cell>
          <cell r="B965">
            <v>-106.13401794433599</v>
          </cell>
          <cell r="C965">
            <v>44.415395052353801</v>
          </cell>
          <cell r="D965">
            <v>4.6875</v>
          </cell>
        </row>
        <row r="966">
          <cell r="A966">
            <v>37490</v>
          </cell>
          <cell r="B966">
            <v>-111.66820526123</v>
          </cell>
          <cell r="C966">
            <v>44.415395052353801</v>
          </cell>
          <cell r="D966">
            <v>4.6875</v>
          </cell>
        </row>
        <row r="967">
          <cell r="A967">
            <v>37491</v>
          </cell>
          <cell r="B967">
            <v>-117.481819152832</v>
          </cell>
          <cell r="C967">
            <v>44.415395052353801</v>
          </cell>
          <cell r="D967">
            <v>4.6875</v>
          </cell>
        </row>
        <row r="968">
          <cell r="A968">
            <v>37492</v>
          </cell>
          <cell r="B968">
            <v>-113.003631591797</v>
          </cell>
          <cell r="C968">
            <v>44.415395052353801</v>
          </cell>
          <cell r="D968">
            <v>4.6875</v>
          </cell>
        </row>
        <row r="969">
          <cell r="A969">
            <v>37493</v>
          </cell>
          <cell r="B969">
            <v>-111.54409027099599</v>
          </cell>
          <cell r="C969">
            <v>44.415395052353801</v>
          </cell>
          <cell r="D969">
            <v>4.6875</v>
          </cell>
        </row>
        <row r="970">
          <cell r="A970">
            <v>37494</v>
          </cell>
          <cell r="B970">
            <v>-114.125900268555</v>
          </cell>
          <cell r="C970">
            <v>44.415395052353801</v>
          </cell>
          <cell r="D970">
            <v>4.6875</v>
          </cell>
        </row>
        <row r="971">
          <cell r="A971">
            <v>37495</v>
          </cell>
          <cell r="B971">
            <v>-109.06960296630901</v>
          </cell>
          <cell r="C971">
            <v>44.415395052353801</v>
          </cell>
          <cell r="D971">
            <v>4.6875</v>
          </cell>
        </row>
        <row r="972">
          <cell r="A972">
            <v>37496</v>
          </cell>
          <cell r="B972">
            <v>-97.730857849121094</v>
          </cell>
          <cell r="C972">
            <v>44.415395052353801</v>
          </cell>
          <cell r="D972">
            <v>4.6875</v>
          </cell>
        </row>
        <row r="973">
          <cell r="A973">
            <v>37497</v>
          </cell>
          <cell r="B973">
            <v>-102.54401397705099</v>
          </cell>
          <cell r="C973">
            <v>44.415395052353801</v>
          </cell>
          <cell r="D973">
            <v>4.6875</v>
          </cell>
        </row>
        <row r="974">
          <cell r="A974">
            <v>37498</v>
          </cell>
          <cell r="B974">
            <v>-110.27554321289099</v>
          </cell>
          <cell r="C974">
            <v>44.415395052353801</v>
          </cell>
          <cell r="D974">
            <v>4.6875</v>
          </cell>
        </row>
        <row r="975">
          <cell r="A975">
            <v>37499</v>
          </cell>
          <cell r="B975">
            <v>-109.33391571044901</v>
          </cell>
          <cell r="C975">
            <v>44.415395052353801</v>
          </cell>
          <cell r="D975">
            <v>4.6875</v>
          </cell>
        </row>
        <row r="976">
          <cell r="A976">
            <v>37500</v>
          </cell>
          <cell r="B976">
            <v>-120.74322509765599</v>
          </cell>
          <cell r="C976">
            <v>44.415395052353801</v>
          </cell>
          <cell r="D976">
            <v>4.6875</v>
          </cell>
        </row>
        <row r="977">
          <cell r="A977">
            <v>37501</v>
          </cell>
          <cell r="B977">
            <v>-101.343147277832</v>
          </cell>
          <cell r="C977">
            <v>44.415395052353801</v>
          </cell>
          <cell r="D977">
            <v>4.6875</v>
          </cell>
        </row>
        <row r="978">
          <cell r="A978">
            <v>37502</v>
          </cell>
          <cell r="B978">
            <v>-110.162895202637</v>
          </cell>
          <cell r="C978">
            <v>44.415395052353801</v>
          </cell>
          <cell r="D978">
            <v>4.6875</v>
          </cell>
        </row>
        <row r="979">
          <cell r="A979">
            <v>37503</v>
          </cell>
          <cell r="B979">
            <v>-129.02165222168</v>
          </cell>
          <cell r="C979">
            <v>44.415395052353801</v>
          </cell>
          <cell r="D979">
            <v>4.6875</v>
          </cell>
        </row>
        <row r="980">
          <cell r="A980">
            <v>37504</v>
          </cell>
          <cell r="B980">
            <v>-92.782470703125</v>
          </cell>
          <cell r="C980">
            <v>44.415395052353801</v>
          </cell>
          <cell r="D980">
            <v>4.6875</v>
          </cell>
        </row>
        <row r="981">
          <cell r="A981">
            <v>37505</v>
          </cell>
          <cell r="B981">
            <v>-98.069976806640597</v>
          </cell>
          <cell r="C981">
            <v>44.415395052353801</v>
          </cell>
          <cell r="D981">
            <v>4.6875</v>
          </cell>
        </row>
        <row r="982">
          <cell r="A982">
            <v>37506</v>
          </cell>
          <cell r="B982">
            <v>-107.03003692627</v>
          </cell>
          <cell r="C982">
            <v>44.415395052353801</v>
          </cell>
          <cell r="D982">
            <v>4.6875</v>
          </cell>
        </row>
        <row r="983">
          <cell r="A983">
            <v>37507</v>
          </cell>
          <cell r="B983">
            <v>-95.608192443847699</v>
          </cell>
          <cell r="C983">
            <v>44.415395052353801</v>
          </cell>
          <cell r="D983">
            <v>4.6875</v>
          </cell>
        </row>
        <row r="984">
          <cell r="A984">
            <v>37508</v>
          </cell>
          <cell r="B984">
            <v>-110.50392913818401</v>
          </cell>
          <cell r="C984">
            <v>44.415395052353801</v>
          </cell>
          <cell r="D984">
            <v>4.6875</v>
          </cell>
        </row>
        <row r="985">
          <cell r="A985">
            <v>37509</v>
          </cell>
          <cell r="B985">
            <v>-105.104446411133</v>
          </cell>
          <cell r="C985">
            <v>44.415395052353801</v>
          </cell>
          <cell r="D985">
            <v>4.6875</v>
          </cell>
        </row>
        <row r="986">
          <cell r="A986">
            <v>37510</v>
          </cell>
          <cell r="B986">
            <v>-105.63404846191401</v>
          </cell>
          <cell r="C986">
            <v>44.415395052353801</v>
          </cell>
          <cell r="D986">
            <v>4.6875</v>
          </cell>
        </row>
        <row r="987">
          <cell r="A987">
            <v>37511</v>
          </cell>
          <cell r="B987">
            <v>-117.84407043457</v>
          </cell>
          <cell r="C987">
            <v>44.415395052353801</v>
          </cell>
          <cell r="D987">
            <v>4.6875</v>
          </cell>
        </row>
        <row r="988">
          <cell r="A988">
            <v>37512</v>
          </cell>
          <cell r="B988">
            <v>-93.379592895507798</v>
          </cell>
          <cell r="C988">
            <v>44.415395052353801</v>
          </cell>
          <cell r="D988">
            <v>4.6875</v>
          </cell>
        </row>
        <row r="989">
          <cell r="A989">
            <v>37513</v>
          </cell>
          <cell r="B989">
            <v>-97.844322204589801</v>
          </cell>
          <cell r="C989">
            <v>44.415395052353801</v>
          </cell>
          <cell r="D989">
            <v>4.6875</v>
          </cell>
        </row>
        <row r="990">
          <cell r="A990">
            <v>37514</v>
          </cell>
          <cell r="B990">
            <v>-104.75471496582</v>
          </cell>
          <cell r="C990">
            <v>44.415395052353801</v>
          </cell>
          <cell r="D990">
            <v>4.6875</v>
          </cell>
        </row>
        <row r="991">
          <cell r="A991">
            <v>37515</v>
          </cell>
          <cell r="B991">
            <v>-109.969932556152</v>
          </cell>
          <cell r="C991">
            <v>44.415395052353801</v>
          </cell>
          <cell r="D991">
            <v>4.6875</v>
          </cell>
        </row>
        <row r="992">
          <cell r="A992">
            <v>37516</v>
          </cell>
          <cell r="B992">
            <v>-109.177932739258</v>
          </cell>
          <cell r="C992">
            <v>44.415395052353801</v>
          </cell>
          <cell r="D992">
            <v>4.6875</v>
          </cell>
        </row>
        <row r="993">
          <cell r="A993">
            <v>37517</v>
          </cell>
          <cell r="B993">
            <v>-99.618751525878906</v>
          </cell>
          <cell r="C993">
            <v>44.415395052353801</v>
          </cell>
          <cell r="D993">
            <v>4.6875</v>
          </cell>
        </row>
        <row r="994">
          <cell r="A994">
            <v>37518</v>
          </cell>
          <cell r="B994">
            <v>-96.629898071289105</v>
          </cell>
          <cell r="C994">
            <v>44.415395052353801</v>
          </cell>
          <cell r="D994">
            <v>4.6875</v>
          </cell>
        </row>
        <row r="995">
          <cell r="A995">
            <v>37519</v>
          </cell>
          <cell r="B995">
            <v>-99.460563659667997</v>
          </cell>
          <cell r="C995">
            <v>44.415395052353801</v>
          </cell>
          <cell r="D995">
            <v>4.6875</v>
          </cell>
        </row>
        <row r="996">
          <cell r="A996">
            <v>37520</v>
          </cell>
          <cell r="B996">
            <v>-105.92723083496099</v>
          </cell>
          <cell r="C996">
            <v>44.415395052353801</v>
          </cell>
          <cell r="D996">
            <v>4.6875</v>
          </cell>
        </row>
        <row r="997">
          <cell r="A997">
            <v>37521</v>
          </cell>
          <cell r="B997">
            <v>-122.528160095215</v>
          </cell>
          <cell r="C997">
            <v>44.415395052353801</v>
          </cell>
          <cell r="D997">
            <v>4.6875</v>
          </cell>
        </row>
        <row r="998">
          <cell r="A998">
            <v>37522</v>
          </cell>
          <cell r="B998">
            <v>-152.78163146972699</v>
          </cell>
          <cell r="C998">
            <v>44.415395052353801</v>
          </cell>
          <cell r="D998">
            <v>4.6875</v>
          </cell>
        </row>
        <row r="999">
          <cell r="A999">
            <v>37523</v>
          </cell>
          <cell r="B999">
            <v>-141.59239196777301</v>
          </cell>
          <cell r="C999">
            <v>44.415395052353801</v>
          </cell>
          <cell r="D999">
            <v>4.6875</v>
          </cell>
        </row>
        <row r="1000">
          <cell r="A1000">
            <v>37524</v>
          </cell>
          <cell r="B1000">
            <v>-122.20891571044901</v>
          </cell>
          <cell r="C1000">
            <v>44.415395052353801</v>
          </cell>
          <cell r="D1000">
            <v>4.6875</v>
          </cell>
        </row>
        <row r="1001">
          <cell r="A1001">
            <v>37525</v>
          </cell>
          <cell r="B1001">
            <v>-113.494583129883</v>
          </cell>
          <cell r="C1001">
            <v>44.415395052353801</v>
          </cell>
          <cell r="D1001">
            <v>4.6875</v>
          </cell>
        </row>
        <row r="1002">
          <cell r="A1002">
            <v>37526</v>
          </cell>
          <cell r="B1002">
            <v>-114.371948242188</v>
          </cell>
          <cell r="C1002">
            <v>44.415395052353801</v>
          </cell>
          <cell r="D1002">
            <v>4.6875</v>
          </cell>
        </row>
        <row r="1003">
          <cell r="A1003">
            <v>37527</v>
          </cell>
          <cell r="B1003">
            <v>-124.889045715332</v>
          </cell>
          <cell r="C1003">
            <v>44.415395052353801</v>
          </cell>
          <cell r="D1003">
            <v>4.6875</v>
          </cell>
        </row>
        <row r="1004">
          <cell r="A1004">
            <v>37528</v>
          </cell>
          <cell r="B1004">
            <v>-132.07034301757801</v>
          </cell>
          <cell r="C1004">
            <v>44.415395052353801</v>
          </cell>
          <cell r="D1004">
            <v>4.6875</v>
          </cell>
        </row>
        <row r="1005">
          <cell r="A1005">
            <v>37529</v>
          </cell>
          <cell r="B1005">
            <v>-113.741996765137</v>
          </cell>
          <cell r="C1005">
            <v>44.415395052353801</v>
          </cell>
          <cell r="D1005">
            <v>4.6875</v>
          </cell>
        </row>
        <row r="1006">
          <cell r="A1006">
            <v>37530</v>
          </cell>
          <cell r="B1006">
            <v>-112.868865966797</v>
          </cell>
          <cell r="C1006">
            <v>44.415395052353801</v>
          </cell>
          <cell r="D1006">
            <v>4.6875</v>
          </cell>
        </row>
        <row r="1007">
          <cell r="A1007">
            <v>37531</v>
          </cell>
          <cell r="B1007">
            <v>-97.433731079101605</v>
          </cell>
          <cell r="C1007">
            <v>44.415395052353801</v>
          </cell>
          <cell r="D1007">
            <v>4.6875</v>
          </cell>
        </row>
        <row r="1008">
          <cell r="A1008">
            <v>37532</v>
          </cell>
          <cell r="B1008">
            <v>-108.88140869140599</v>
          </cell>
          <cell r="C1008">
            <v>44.415395052353801</v>
          </cell>
          <cell r="D1008">
            <v>4.6875</v>
          </cell>
        </row>
        <row r="1009">
          <cell r="A1009">
            <v>37533</v>
          </cell>
          <cell r="B1009">
            <v>-101.41456604003901</v>
          </cell>
          <cell r="C1009">
            <v>44.415395052353801</v>
          </cell>
          <cell r="D1009">
            <v>4.6875</v>
          </cell>
        </row>
        <row r="1010">
          <cell r="A1010">
            <v>37534</v>
          </cell>
          <cell r="B1010">
            <v>-104.987503051758</v>
          </cell>
          <cell r="C1010">
            <v>44.415395052353801</v>
          </cell>
          <cell r="D1010">
            <v>4.6875</v>
          </cell>
        </row>
        <row r="1011">
          <cell r="A1011">
            <v>37535</v>
          </cell>
          <cell r="B1011">
            <v>-118.773559570312</v>
          </cell>
          <cell r="C1011">
            <v>44.415395052353801</v>
          </cell>
          <cell r="D1011">
            <v>4.6875</v>
          </cell>
        </row>
        <row r="1012">
          <cell r="A1012">
            <v>37536</v>
          </cell>
          <cell r="B1012">
            <v>-137.40060424804699</v>
          </cell>
          <cell r="C1012">
            <v>44.415395052353801</v>
          </cell>
          <cell r="D1012">
            <v>4.6875</v>
          </cell>
        </row>
        <row r="1013">
          <cell r="A1013">
            <v>37537</v>
          </cell>
          <cell r="B1013">
            <v>-137.71311950683599</v>
          </cell>
          <cell r="C1013">
            <v>44.415395052353801</v>
          </cell>
          <cell r="D1013">
            <v>4.6875</v>
          </cell>
        </row>
        <row r="1014">
          <cell r="A1014">
            <v>37538</v>
          </cell>
          <cell r="B1014">
            <v>-114.36929321289099</v>
          </cell>
          <cell r="C1014">
            <v>44.415395052353801</v>
          </cell>
          <cell r="D1014">
            <v>4.6875</v>
          </cell>
        </row>
        <row r="1015">
          <cell r="A1015">
            <v>37539</v>
          </cell>
          <cell r="B1015">
            <v>-117.551055908203</v>
          </cell>
          <cell r="C1015">
            <v>44.415395052353801</v>
          </cell>
          <cell r="D1015">
            <v>4.6875</v>
          </cell>
        </row>
        <row r="1016">
          <cell r="A1016">
            <v>37540</v>
          </cell>
          <cell r="B1016">
            <v>-129.37748718261699</v>
          </cell>
          <cell r="C1016">
            <v>44.415395052353801</v>
          </cell>
          <cell r="D1016">
            <v>4.6875</v>
          </cell>
        </row>
        <row r="1017">
          <cell r="A1017">
            <v>37541</v>
          </cell>
          <cell r="B1017">
            <v>-110.405075073242</v>
          </cell>
          <cell r="C1017">
            <v>44.415395052353801</v>
          </cell>
          <cell r="D1017">
            <v>4.6875</v>
          </cell>
        </row>
        <row r="1018">
          <cell r="A1018">
            <v>37542</v>
          </cell>
          <cell r="B1018">
            <v>-99.171417236328097</v>
          </cell>
          <cell r="C1018">
            <v>44.415395052353801</v>
          </cell>
          <cell r="D1018">
            <v>4.6875</v>
          </cell>
        </row>
        <row r="1019">
          <cell r="A1019">
            <v>37543</v>
          </cell>
          <cell r="B1019">
            <v>-136.19418334960901</v>
          </cell>
          <cell r="C1019">
            <v>44.415395052353801</v>
          </cell>
          <cell r="D1019">
            <v>4.6875</v>
          </cell>
        </row>
        <row r="1020">
          <cell r="A1020">
            <v>37544</v>
          </cell>
          <cell r="B1020">
            <v>-107.49201965332</v>
          </cell>
          <cell r="C1020">
            <v>44.415395052353801</v>
          </cell>
          <cell r="D1020">
            <v>4.6875</v>
          </cell>
        </row>
        <row r="1021">
          <cell r="A1021">
            <v>37545</v>
          </cell>
          <cell r="B1021">
            <v>-113.686882019043</v>
          </cell>
          <cell r="C1021">
            <v>44.415395052353801</v>
          </cell>
          <cell r="D1021">
            <v>4.6875</v>
          </cell>
        </row>
        <row r="1022">
          <cell r="A1022">
            <v>37546</v>
          </cell>
          <cell r="B1022">
            <v>-151.98252868652301</v>
          </cell>
          <cell r="C1022">
            <v>44.415395052353801</v>
          </cell>
          <cell r="D1022">
            <v>4.6875</v>
          </cell>
        </row>
        <row r="1023">
          <cell r="A1023">
            <v>37547</v>
          </cell>
          <cell r="B1023">
            <v>-131.56500244140599</v>
          </cell>
          <cell r="C1023">
            <v>44.415395052353801</v>
          </cell>
          <cell r="D1023">
            <v>4.6875</v>
          </cell>
        </row>
        <row r="1024">
          <cell r="A1024">
            <v>37548</v>
          </cell>
          <cell r="B1024">
            <v>-116.203742980957</v>
          </cell>
          <cell r="C1024">
            <v>44.415395052353801</v>
          </cell>
          <cell r="D1024">
            <v>4.6875</v>
          </cell>
        </row>
        <row r="1025">
          <cell r="A1025">
            <v>37549</v>
          </cell>
          <cell r="B1025">
            <v>-100.515174865723</v>
          </cell>
          <cell r="C1025">
            <v>44.415395052353801</v>
          </cell>
          <cell r="D1025">
            <v>4.6875</v>
          </cell>
        </row>
        <row r="1026">
          <cell r="A1026">
            <v>37550</v>
          </cell>
          <cell r="B1026">
            <v>-102.152587890625</v>
          </cell>
          <cell r="C1026">
            <v>44.415395052353801</v>
          </cell>
          <cell r="D1026">
            <v>4.6875</v>
          </cell>
        </row>
        <row r="1027">
          <cell r="A1027">
            <v>37551</v>
          </cell>
          <cell r="B1027">
            <v>-108.62816619873</v>
          </cell>
          <cell r="C1027">
            <v>44.415395052353801</v>
          </cell>
          <cell r="D1027">
            <v>4.6875</v>
          </cell>
        </row>
        <row r="1028">
          <cell r="A1028">
            <v>37552</v>
          </cell>
          <cell r="B1028">
            <v>-113.616912841797</v>
          </cell>
          <cell r="C1028">
            <v>44.415395052353801</v>
          </cell>
          <cell r="D1028">
            <v>4.6875</v>
          </cell>
        </row>
        <row r="1029">
          <cell r="A1029">
            <v>37553</v>
          </cell>
          <cell r="B1029">
            <v>-125.12939453125</v>
          </cell>
          <cell r="C1029">
            <v>44.415395052353801</v>
          </cell>
          <cell r="D1029">
            <v>4.6875</v>
          </cell>
        </row>
        <row r="1030">
          <cell r="A1030">
            <v>37554</v>
          </cell>
          <cell r="B1030">
            <v>-124.552215576172</v>
          </cell>
          <cell r="C1030">
            <v>44.415395052353801</v>
          </cell>
          <cell r="D1030">
            <v>4.6875</v>
          </cell>
        </row>
        <row r="1031">
          <cell r="A1031">
            <v>37555</v>
          </cell>
          <cell r="B1031">
            <v>-85.950263977050795</v>
          </cell>
          <cell r="C1031">
            <v>44.415395052353801</v>
          </cell>
          <cell r="D1031">
            <v>4.6875</v>
          </cell>
        </row>
        <row r="1032">
          <cell r="A1032">
            <v>37556</v>
          </cell>
          <cell r="B1032">
            <v>-96.1494140625</v>
          </cell>
          <cell r="C1032">
            <v>44.415395052353801</v>
          </cell>
          <cell r="D1032">
            <v>4.6875</v>
          </cell>
        </row>
        <row r="1033">
          <cell r="A1033">
            <v>37557</v>
          </cell>
          <cell r="B1033">
            <v>-94.207054138183594</v>
          </cell>
          <cell r="C1033">
            <v>44.415395052353801</v>
          </cell>
          <cell r="D1033">
            <v>4.6875</v>
          </cell>
        </row>
        <row r="1034">
          <cell r="A1034">
            <v>37558</v>
          </cell>
          <cell r="B1034">
            <v>-86.447189331054702</v>
          </cell>
          <cell r="C1034">
            <v>44.415395052353801</v>
          </cell>
          <cell r="D1034">
            <v>4.6875</v>
          </cell>
        </row>
        <row r="1035">
          <cell r="A1035">
            <v>37559</v>
          </cell>
          <cell r="B1035">
            <v>-99.080619812011705</v>
          </cell>
          <cell r="C1035">
            <v>44.415395052353801</v>
          </cell>
          <cell r="D1035">
            <v>4.6875</v>
          </cell>
        </row>
        <row r="1036">
          <cell r="A1036">
            <v>37560</v>
          </cell>
          <cell r="B1036">
            <v>-95.759925842285199</v>
          </cell>
          <cell r="C1036">
            <v>44.415395052353801</v>
          </cell>
          <cell r="D1036">
            <v>4.6875</v>
          </cell>
        </row>
        <row r="1037">
          <cell r="A1037">
            <v>37561</v>
          </cell>
          <cell r="B1037">
            <v>-102.92014312744099</v>
          </cell>
          <cell r="C1037">
            <v>44.415395052353801</v>
          </cell>
          <cell r="D1037">
            <v>4.6875</v>
          </cell>
        </row>
        <row r="1038">
          <cell r="A1038">
            <v>37562</v>
          </cell>
          <cell r="B1038">
            <v>-106.640342712402</v>
          </cell>
          <cell r="C1038">
            <v>44.415395052353801</v>
          </cell>
          <cell r="D1038">
            <v>4.6875</v>
          </cell>
        </row>
        <row r="1039">
          <cell r="A1039">
            <v>37563</v>
          </cell>
          <cell r="B1039">
            <v>-115.06664276123</v>
          </cell>
          <cell r="C1039">
            <v>44.415395052353801</v>
          </cell>
          <cell r="D1039">
            <v>4.6875</v>
          </cell>
        </row>
        <row r="1040">
          <cell r="A1040">
            <v>37564</v>
          </cell>
          <cell r="B1040">
            <v>-114.43408203125</v>
          </cell>
          <cell r="C1040">
            <v>44.415395052353801</v>
          </cell>
          <cell r="D1040">
            <v>4.6875</v>
          </cell>
        </row>
        <row r="1041">
          <cell r="A1041">
            <v>37565</v>
          </cell>
          <cell r="B1041">
            <v>-113.805702209473</v>
          </cell>
          <cell r="C1041">
            <v>44.415395052353801</v>
          </cell>
          <cell r="D1041">
            <v>4.6875</v>
          </cell>
        </row>
        <row r="1042">
          <cell r="A1042">
            <v>37566</v>
          </cell>
          <cell r="B1042">
            <v>-136.34242248535199</v>
          </cell>
          <cell r="C1042">
            <v>44.415395052353801</v>
          </cell>
          <cell r="D1042">
            <v>4.6875</v>
          </cell>
        </row>
        <row r="1043">
          <cell r="A1043">
            <v>37567</v>
          </cell>
          <cell r="B1043">
            <v>-94.142166137695298</v>
          </cell>
          <cell r="C1043">
            <v>44.415395052353801</v>
          </cell>
          <cell r="D1043">
            <v>4.6875</v>
          </cell>
        </row>
        <row r="1044">
          <cell r="A1044">
            <v>37568</v>
          </cell>
          <cell r="B1044">
            <v>-120.72703552246099</v>
          </cell>
          <cell r="C1044">
            <v>44.415395052353801</v>
          </cell>
          <cell r="D1044">
            <v>4.6875</v>
          </cell>
        </row>
        <row r="1045">
          <cell r="A1045">
            <v>37569</v>
          </cell>
          <cell r="B1045">
            <v>-126.286254882812</v>
          </cell>
          <cell r="C1045">
            <v>44.415395052353801</v>
          </cell>
          <cell r="D1045">
            <v>4.6875</v>
          </cell>
        </row>
        <row r="1046">
          <cell r="A1046">
            <v>37570</v>
          </cell>
          <cell r="B1046">
            <v>-140.60130310058599</v>
          </cell>
          <cell r="C1046">
            <v>44.415395052353801</v>
          </cell>
          <cell r="D1046">
            <v>4.6875</v>
          </cell>
        </row>
        <row r="1047">
          <cell r="A1047">
            <v>37571</v>
          </cell>
          <cell r="B1047">
            <v>-106.31552124023401</v>
          </cell>
          <cell r="C1047">
            <v>44.415395052353801</v>
          </cell>
          <cell r="D1047">
            <v>4.6875</v>
          </cell>
        </row>
        <row r="1048">
          <cell r="A1048">
            <v>37572</v>
          </cell>
          <cell r="B1048">
            <v>-96.078506469726605</v>
          </cell>
          <cell r="C1048">
            <v>44.415395052353801</v>
          </cell>
          <cell r="D1048">
            <v>4.6875</v>
          </cell>
        </row>
        <row r="1049">
          <cell r="A1049">
            <v>37573</v>
          </cell>
          <cell r="B1049">
            <v>-109.049942016602</v>
          </cell>
          <cell r="C1049">
            <v>44.415395052353801</v>
          </cell>
          <cell r="D1049">
            <v>4.6875</v>
          </cell>
        </row>
        <row r="1050">
          <cell r="A1050">
            <v>37574</v>
          </cell>
          <cell r="B1050">
            <v>-111.606239318848</v>
          </cell>
          <cell r="C1050">
            <v>44.415395052353801</v>
          </cell>
          <cell r="D1050">
            <v>4.6875</v>
          </cell>
        </row>
        <row r="1051">
          <cell r="A1051">
            <v>37575</v>
          </cell>
          <cell r="B1051">
            <v>-166.75178527832</v>
          </cell>
          <cell r="C1051">
            <v>44.415395052353801</v>
          </cell>
          <cell r="D1051">
            <v>4.6875</v>
          </cell>
        </row>
        <row r="1052">
          <cell r="A1052">
            <v>37576</v>
          </cell>
          <cell r="B1052">
            <v>-217.23414611816401</v>
          </cell>
          <cell r="C1052">
            <v>44.415395052353801</v>
          </cell>
          <cell r="D1052">
            <v>4.6875</v>
          </cell>
        </row>
        <row r="1053">
          <cell r="A1053">
            <v>37577</v>
          </cell>
          <cell r="B1053">
            <v>-148.39002990722699</v>
          </cell>
          <cell r="C1053">
            <v>44.415395052353801</v>
          </cell>
          <cell r="D1053">
            <v>4.6875</v>
          </cell>
        </row>
        <row r="1054">
          <cell r="A1054">
            <v>37578</v>
          </cell>
          <cell r="B1054">
            <v>-134.72740173339801</v>
          </cell>
          <cell r="C1054">
            <v>44.415395052353801</v>
          </cell>
          <cell r="D1054">
            <v>4.6875</v>
          </cell>
        </row>
        <row r="1055">
          <cell r="A1055">
            <v>37579</v>
          </cell>
          <cell r="B1055">
            <v>-135.60513305664099</v>
          </cell>
          <cell r="C1055">
            <v>44.415395052353801</v>
          </cell>
          <cell r="D1055">
            <v>4.6875</v>
          </cell>
        </row>
        <row r="1056">
          <cell r="A1056">
            <v>37580</v>
          </cell>
          <cell r="B1056">
            <v>-131.79541015625</v>
          </cell>
          <cell r="C1056">
            <v>44.415395052353801</v>
          </cell>
          <cell r="D1056">
            <v>4.6875</v>
          </cell>
        </row>
        <row r="1057">
          <cell r="A1057">
            <v>37581</v>
          </cell>
          <cell r="B1057">
            <v>-116.92750549316401</v>
          </cell>
          <cell r="C1057">
            <v>44.415395052353801</v>
          </cell>
          <cell r="D1057">
            <v>4.6875</v>
          </cell>
        </row>
        <row r="1058">
          <cell r="A1058">
            <v>37582</v>
          </cell>
          <cell r="B1058">
            <v>-115.025039672852</v>
          </cell>
          <cell r="C1058">
            <v>44.415395052353801</v>
          </cell>
          <cell r="D1058">
            <v>4.6875</v>
          </cell>
        </row>
        <row r="1059">
          <cell r="A1059">
            <v>37583</v>
          </cell>
          <cell r="B1059">
            <v>-129.58509826660199</v>
          </cell>
          <cell r="C1059">
            <v>44.415395052353801</v>
          </cell>
          <cell r="D1059">
            <v>4.6875</v>
          </cell>
        </row>
        <row r="1060">
          <cell r="A1060">
            <v>37584</v>
          </cell>
          <cell r="B1060">
            <v>-129.87399291992199</v>
          </cell>
          <cell r="C1060">
            <v>44.415395052353801</v>
          </cell>
          <cell r="D1060">
            <v>4.6875</v>
          </cell>
        </row>
        <row r="1061">
          <cell r="A1061">
            <v>37585</v>
          </cell>
          <cell r="B1061">
            <v>-163.83818054199199</v>
          </cell>
          <cell r="C1061">
            <v>44.415395052353801</v>
          </cell>
          <cell r="D1061">
            <v>4.6875</v>
          </cell>
        </row>
        <row r="1062">
          <cell r="A1062">
            <v>37586</v>
          </cell>
          <cell r="B1062">
            <v>-119.67579650878901</v>
          </cell>
          <cell r="C1062">
            <v>44.415395052353801</v>
          </cell>
          <cell r="D1062">
            <v>4.6875</v>
          </cell>
        </row>
        <row r="1063">
          <cell r="A1063">
            <v>37587</v>
          </cell>
          <cell r="B1063">
            <v>-155.78901672363301</v>
          </cell>
          <cell r="C1063">
            <v>44.415395052353801</v>
          </cell>
          <cell r="D1063">
            <v>4.6875</v>
          </cell>
        </row>
        <row r="1064">
          <cell r="A1064">
            <v>37588</v>
          </cell>
          <cell r="B1064">
            <v>-115.36760711669901</v>
          </cell>
          <cell r="C1064">
            <v>44.415395052353801</v>
          </cell>
          <cell r="D1064">
            <v>4.6875</v>
          </cell>
        </row>
        <row r="1065">
          <cell r="A1065">
            <v>37589</v>
          </cell>
          <cell r="B1065">
            <v>-111.611198425293</v>
          </cell>
          <cell r="C1065">
            <v>44.415395052353801</v>
          </cell>
          <cell r="D1065">
            <v>4.6875</v>
          </cell>
        </row>
        <row r="1066">
          <cell r="A1066">
            <v>37590</v>
          </cell>
          <cell r="B1066">
            <v>-128.58389282226599</v>
          </cell>
          <cell r="C1066">
            <v>44.415395052353801</v>
          </cell>
          <cell r="D1066">
            <v>4.6875</v>
          </cell>
        </row>
        <row r="1067">
          <cell r="A1067">
            <v>37591</v>
          </cell>
          <cell r="B1067">
            <v>-138.29074096679699</v>
          </cell>
          <cell r="C1067">
            <v>44.415395052353801</v>
          </cell>
          <cell r="D1067">
            <v>4.6875</v>
          </cell>
        </row>
        <row r="1068">
          <cell r="A1068">
            <v>37592</v>
          </cell>
          <cell r="B1068">
            <v>-120.602577209473</v>
          </cell>
          <cell r="C1068">
            <v>44.415395052353801</v>
          </cell>
          <cell r="D1068">
            <v>4.6875</v>
          </cell>
        </row>
        <row r="1069">
          <cell r="A1069">
            <v>37593</v>
          </cell>
          <cell r="B1069">
            <v>-112.00058746337901</v>
          </cell>
          <cell r="C1069">
            <v>44.415395052353801</v>
          </cell>
          <cell r="D1069">
            <v>4.6875</v>
          </cell>
        </row>
        <row r="1070">
          <cell r="A1070">
            <v>37594</v>
          </cell>
          <cell r="B1070">
            <v>-114.739875793457</v>
          </cell>
          <cell r="C1070">
            <v>44.415395052353801</v>
          </cell>
          <cell r="D1070">
            <v>4.6875</v>
          </cell>
        </row>
        <row r="1071">
          <cell r="A1071">
            <v>37595</v>
          </cell>
          <cell r="B1071">
            <v>-137.452560424805</v>
          </cell>
          <cell r="C1071">
            <v>44.415395052353801</v>
          </cell>
          <cell r="D1071">
            <v>4.6875</v>
          </cell>
        </row>
        <row r="1072">
          <cell r="A1072">
            <v>37596</v>
          </cell>
          <cell r="B1072">
            <v>-146.16119384765599</v>
          </cell>
          <cell r="C1072">
            <v>44.415395052353801</v>
          </cell>
          <cell r="D1072">
            <v>4.6875</v>
          </cell>
        </row>
        <row r="1073">
          <cell r="A1073">
            <v>37597</v>
          </cell>
          <cell r="B1073">
            <v>-144.912033081055</v>
          </cell>
          <cell r="C1073">
            <v>44.415395052353801</v>
          </cell>
          <cell r="D1073">
            <v>4.6875</v>
          </cell>
        </row>
        <row r="1074">
          <cell r="A1074">
            <v>37598</v>
          </cell>
          <cell r="B1074">
            <v>-148.78822326660199</v>
          </cell>
          <cell r="C1074">
            <v>44.415395052353801</v>
          </cell>
          <cell r="D1074">
            <v>4.6875</v>
          </cell>
        </row>
        <row r="1075">
          <cell r="A1075">
            <v>37599</v>
          </cell>
          <cell r="B1075">
            <v>-147.536865234375</v>
          </cell>
          <cell r="C1075">
            <v>44.415395052353801</v>
          </cell>
          <cell r="D1075">
            <v>4.6875</v>
          </cell>
        </row>
        <row r="1076">
          <cell r="A1076">
            <v>37600</v>
          </cell>
          <cell r="B1076">
            <v>-142.46971130371099</v>
          </cell>
          <cell r="C1076">
            <v>44.415395052353801</v>
          </cell>
          <cell r="D1076">
            <v>4.6875</v>
          </cell>
        </row>
        <row r="1077">
          <cell r="A1077">
            <v>37601</v>
          </cell>
          <cell r="B1077">
            <v>-131.31468200683599</v>
          </cell>
          <cell r="C1077">
            <v>44.415395052353801</v>
          </cell>
          <cell r="D1077">
            <v>4.6875</v>
          </cell>
        </row>
        <row r="1078">
          <cell r="A1078">
            <v>37602</v>
          </cell>
          <cell r="B1078">
            <v>-124.68361663818401</v>
          </cell>
          <cell r="C1078">
            <v>44.415395052353801</v>
          </cell>
          <cell r="D1078">
            <v>4.6875</v>
          </cell>
        </row>
        <row r="1079">
          <cell r="A1079">
            <v>37603</v>
          </cell>
          <cell r="B1079">
            <v>-127.16805267334</v>
          </cell>
          <cell r="C1079">
            <v>44.415395052353801</v>
          </cell>
          <cell r="D1079">
            <v>4.6875</v>
          </cell>
        </row>
        <row r="1080">
          <cell r="A1080">
            <v>37604</v>
          </cell>
          <cell r="B1080">
            <v>-124.469245910645</v>
          </cell>
          <cell r="C1080">
            <v>44.415395052353801</v>
          </cell>
          <cell r="D1080">
            <v>4.6875</v>
          </cell>
        </row>
        <row r="1081">
          <cell r="A1081">
            <v>37605</v>
          </cell>
          <cell r="B1081">
            <v>-153.21237182617199</v>
          </cell>
          <cell r="C1081">
            <v>44.415395052353801</v>
          </cell>
          <cell r="D1081">
            <v>4.6875</v>
          </cell>
        </row>
        <row r="1082">
          <cell r="A1082">
            <v>37606</v>
          </cell>
          <cell r="B1082">
            <v>-135.03190612793</v>
          </cell>
          <cell r="C1082">
            <v>44.415395052353801</v>
          </cell>
          <cell r="D1082">
            <v>4.6875</v>
          </cell>
        </row>
        <row r="1083">
          <cell r="A1083">
            <v>37607</v>
          </cell>
          <cell r="B1083">
            <v>-154.14115905761699</v>
          </cell>
          <cell r="C1083">
            <v>44.415395052353801</v>
          </cell>
          <cell r="D1083">
            <v>4.6875</v>
          </cell>
        </row>
        <row r="1084">
          <cell r="A1084">
            <v>37608</v>
          </cell>
          <cell r="B1084">
            <v>-174.991943359375</v>
          </cell>
          <cell r="C1084">
            <v>44.415395052353801</v>
          </cell>
          <cell r="D1084">
            <v>4.6875</v>
          </cell>
        </row>
        <row r="1085">
          <cell r="A1085">
            <v>37609</v>
          </cell>
          <cell r="B1085">
            <v>-182.08673095703099</v>
          </cell>
          <cell r="C1085">
            <v>44.415395052353801</v>
          </cell>
          <cell r="D1085">
            <v>4.6875</v>
          </cell>
        </row>
        <row r="1086">
          <cell r="A1086">
            <v>37610</v>
          </cell>
          <cell r="B1086">
            <v>-158.14909362793</v>
          </cell>
          <cell r="C1086">
            <v>44.415395052353801</v>
          </cell>
          <cell r="D1086">
            <v>4.6875</v>
          </cell>
        </row>
        <row r="1087">
          <cell r="A1087">
            <v>37611</v>
          </cell>
          <cell r="B1087">
            <v>-123.274459838867</v>
          </cell>
          <cell r="C1087">
            <v>44.415395052353801</v>
          </cell>
          <cell r="D1087">
            <v>4.6875</v>
          </cell>
        </row>
        <row r="1088">
          <cell r="A1088">
            <v>37612</v>
          </cell>
          <cell r="B1088">
            <v>-124.48859405517599</v>
          </cell>
          <cell r="C1088">
            <v>44.415395052353801</v>
          </cell>
          <cell r="D1088">
            <v>4.6875</v>
          </cell>
        </row>
        <row r="1089">
          <cell r="A1089">
            <v>37613</v>
          </cell>
          <cell r="B1089">
            <v>-114.05450439453099</v>
          </cell>
          <cell r="C1089">
            <v>44.415395052353801</v>
          </cell>
          <cell r="D1089">
            <v>4.6875</v>
          </cell>
        </row>
        <row r="1090">
          <cell r="A1090">
            <v>37614</v>
          </cell>
          <cell r="B1090">
            <v>-99.701210021972699</v>
          </cell>
          <cell r="C1090">
            <v>44.415395052353801</v>
          </cell>
          <cell r="D1090">
            <v>4.6875</v>
          </cell>
        </row>
        <row r="1091">
          <cell r="A1091">
            <v>37615</v>
          </cell>
          <cell r="B1091">
            <v>-111.823043823242</v>
          </cell>
          <cell r="C1091">
            <v>44.415395052353801</v>
          </cell>
          <cell r="D1091">
            <v>4.6875</v>
          </cell>
        </row>
        <row r="1092">
          <cell r="A1092">
            <v>37616</v>
          </cell>
          <cell r="B1092">
            <v>-119.173477172852</v>
          </cell>
          <cell r="C1092">
            <v>44.415395052353801</v>
          </cell>
          <cell r="D1092">
            <v>4.6875</v>
          </cell>
        </row>
        <row r="1093">
          <cell r="A1093">
            <v>37617</v>
          </cell>
          <cell r="B1093">
            <v>-153.68186950683599</v>
          </cell>
          <cell r="C1093">
            <v>44.415395052353801</v>
          </cell>
          <cell r="D1093">
            <v>4.6875</v>
          </cell>
        </row>
        <row r="1094">
          <cell r="A1094">
            <v>37618</v>
          </cell>
          <cell r="B1094">
            <v>-115.323928833008</v>
          </cell>
          <cell r="C1094">
            <v>44.415395052353801</v>
          </cell>
          <cell r="D1094">
            <v>4.6875</v>
          </cell>
        </row>
        <row r="1095">
          <cell r="A1095">
            <v>37619</v>
          </cell>
          <cell r="B1095">
            <v>-116.03956604003901</v>
          </cell>
          <cell r="C1095">
            <v>44.415395052353801</v>
          </cell>
          <cell r="D1095">
            <v>4.6875</v>
          </cell>
        </row>
        <row r="1096">
          <cell r="A1096">
            <v>37620</v>
          </cell>
          <cell r="B1096">
            <v>-108.93943786621099</v>
          </cell>
          <cell r="C1096">
            <v>44.415395052353801</v>
          </cell>
          <cell r="D1096">
            <v>4.6875</v>
          </cell>
        </row>
        <row r="1097">
          <cell r="A1097">
            <v>37621</v>
          </cell>
          <cell r="B1097">
            <v>-126.620239257812</v>
          </cell>
          <cell r="C1097">
            <v>44.415395052353801</v>
          </cell>
          <cell r="D1097">
            <v>4.6875</v>
          </cell>
        </row>
        <row r="1098">
          <cell r="A1098">
            <v>37622</v>
          </cell>
          <cell r="B1098">
            <v>-112.12623596191401</v>
          </cell>
          <cell r="C1098">
            <v>44.415395052353801</v>
          </cell>
          <cell r="D1098">
            <v>4.6875</v>
          </cell>
        </row>
        <row r="1099">
          <cell r="A1099">
            <v>37623</v>
          </cell>
          <cell r="B1099">
            <v>-102.697227478027</v>
          </cell>
          <cell r="C1099">
            <v>44.415395052353801</v>
          </cell>
          <cell r="D1099">
            <v>4.6875</v>
          </cell>
        </row>
        <row r="1100">
          <cell r="A1100">
            <v>37624</v>
          </cell>
          <cell r="B1100">
            <v>-120.83112335205099</v>
          </cell>
          <cell r="C1100">
            <v>44.415395052353801</v>
          </cell>
          <cell r="D1100">
            <v>4.6875</v>
          </cell>
        </row>
        <row r="1101">
          <cell r="A1101">
            <v>37625</v>
          </cell>
          <cell r="B1101">
            <v>-141.27348327636699</v>
          </cell>
          <cell r="C1101">
            <v>44.415395052353801</v>
          </cell>
          <cell r="D1101">
            <v>4.6875</v>
          </cell>
        </row>
        <row r="1102">
          <cell r="A1102">
            <v>37626</v>
          </cell>
          <cell r="B1102">
            <v>-141.80819702148401</v>
          </cell>
          <cell r="C1102">
            <v>44.415395052353801</v>
          </cell>
          <cell r="D1102">
            <v>4.6875</v>
          </cell>
        </row>
        <row r="1103">
          <cell r="A1103">
            <v>37627</v>
          </cell>
          <cell r="B1103">
            <v>-134.670974731445</v>
          </cell>
          <cell r="C1103">
            <v>44.415395052353801</v>
          </cell>
          <cell r="D1103">
            <v>4.6875</v>
          </cell>
        </row>
        <row r="1104">
          <cell r="A1104">
            <v>37628</v>
          </cell>
          <cell r="B1104">
            <v>-155.22528076171901</v>
          </cell>
          <cell r="C1104">
            <v>44.415395052353801</v>
          </cell>
          <cell r="D1104">
            <v>4.6875</v>
          </cell>
        </row>
        <row r="1105">
          <cell r="A1105">
            <v>37629</v>
          </cell>
          <cell r="B1105">
            <v>-159.64356994628901</v>
          </cell>
          <cell r="C1105">
            <v>44.415395052353801</v>
          </cell>
          <cell r="D1105">
            <v>4.6875</v>
          </cell>
        </row>
        <row r="1106">
          <cell r="A1106">
            <v>37630</v>
          </cell>
          <cell r="B1106">
            <v>-156.863037109375</v>
          </cell>
          <cell r="C1106">
            <v>44.415395052353801</v>
          </cell>
          <cell r="D1106">
            <v>4.6875</v>
          </cell>
        </row>
        <row r="1107">
          <cell r="A1107">
            <v>37631</v>
          </cell>
          <cell r="B1107">
            <v>-140.42190551757801</v>
          </cell>
          <cell r="C1107">
            <v>44.415395052353801</v>
          </cell>
          <cell r="D1107">
            <v>4.6875</v>
          </cell>
        </row>
        <row r="1108">
          <cell r="A1108">
            <v>37632</v>
          </cell>
          <cell r="B1108">
            <v>-146.30012512207</v>
          </cell>
          <cell r="C1108">
            <v>44.415395052353801</v>
          </cell>
          <cell r="D1108">
            <v>4.6875</v>
          </cell>
        </row>
        <row r="1109">
          <cell r="A1109">
            <v>37633</v>
          </cell>
          <cell r="B1109">
            <v>-119.191047668457</v>
          </cell>
          <cell r="C1109">
            <v>44.415395052353801</v>
          </cell>
          <cell r="D1109">
            <v>4.6875</v>
          </cell>
        </row>
        <row r="1110">
          <cell r="A1110">
            <v>37634</v>
          </cell>
          <cell r="B1110">
            <v>-106.373046875</v>
          </cell>
          <cell r="C1110">
            <v>44.415395052353801</v>
          </cell>
          <cell r="D1110">
            <v>4.6875</v>
          </cell>
        </row>
        <row r="1111">
          <cell r="A1111">
            <v>37635</v>
          </cell>
          <cell r="B1111">
            <v>-100.790336608887</v>
          </cell>
          <cell r="C1111">
            <v>44.415395052353801</v>
          </cell>
          <cell r="D1111">
            <v>4.6875</v>
          </cell>
        </row>
        <row r="1112">
          <cell r="A1112">
            <v>37636</v>
          </cell>
          <cell r="B1112">
            <v>-104.097862243652</v>
          </cell>
          <cell r="C1112">
            <v>44.415395052353801</v>
          </cell>
          <cell r="D1112">
            <v>4.6875</v>
          </cell>
        </row>
        <row r="1113">
          <cell r="A1113">
            <v>37637</v>
          </cell>
          <cell r="B1113">
            <v>-101.87856292724599</v>
          </cell>
          <cell r="C1113">
            <v>44.415395052353801</v>
          </cell>
          <cell r="D1113">
            <v>4.6875</v>
          </cell>
        </row>
        <row r="1114">
          <cell r="A1114">
            <v>37638</v>
          </cell>
          <cell r="B1114">
            <v>-115.78783416748</v>
          </cell>
          <cell r="C1114">
            <v>44.415395052353801</v>
          </cell>
          <cell r="D1114">
            <v>4.6875</v>
          </cell>
        </row>
        <row r="1115">
          <cell r="A1115">
            <v>37639</v>
          </cell>
          <cell r="B1115">
            <v>-117.67009735107401</v>
          </cell>
          <cell r="C1115">
            <v>44.415395052353801</v>
          </cell>
          <cell r="D1115">
            <v>4.6875</v>
          </cell>
        </row>
        <row r="1116">
          <cell r="A1116">
            <v>37640</v>
          </cell>
          <cell r="B1116">
            <v>-132.43705749511699</v>
          </cell>
          <cell r="C1116">
            <v>44.415395052353801</v>
          </cell>
          <cell r="D1116">
            <v>4.6875</v>
          </cell>
        </row>
        <row r="1117">
          <cell r="A1117">
            <v>37641</v>
          </cell>
          <cell r="B1117">
            <v>-124.292129516602</v>
          </cell>
          <cell r="C1117">
            <v>44.415395052353801</v>
          </cell>
          <cell r="D1117">
            <v>4.6875</v>
          </cell>
        </row>
        <row r="1118">
          <cell r="A1118">
            <v>37642</v>
          </cell>
          <cell r="B1118">
            <v>-117.42799377441401</v>
          </cell>
          <cell r="C1118">
            <v>44.415395052353801</v>
          </cell>
          <cell r="D1118">
            <v>4.6875</v>
          </cell>
        </row>
        <row r="1119">
          <cell r="A1119">
            <v>37643</v>
          </cell>
          <cell r="B1119">
            <v>-130.49066162109401</v>
          </cell>
          <cell r="C1119">
            <v>44.415395052353801</v>
          </cell>
          <cell r="D1119">
            <v>4.6875</v>
          </cell>
        </row>
        <row r="1120">
          <cell r="A1120">
            <v>37644</v>
          </cell>
          <cell r="B1120">
            <v>-136.68536376953099</v>
          </cell>
          <cell r="C1120">
            <v>44.415395052353801</v>
          </cell>
          <cell r="D1120">
            <v>4.6875</v>
          </cell>
        </row>
        <row r="1121">
          <cell r="A1121">
            <v>37645</v>
          </cell>
          <cell r="B1121">
            <v>-137.34031677246099</v>
          </cell>
          <cell r="C1121">
            <v>44.415395052353801</v>
          </cell>
          <cell r="D1121">
            <v>4.6875</v>
          </cell>
        </row>
        <row r="1122">
          <cell r="A1122">
            <v>37646</v>
          </cell>
          <cell r="B1122">
            <v>-124.532661437988</v>
          </cell>
          <cell r="C1122">
            <v>44.415395052353801</v>
          </cell>
          <cell r="D1122">
            <v>4.6875</v>
          </cell>
        </row>
        <row r="1123">
          <cell r="A1123">
            <v>37647</v>
          </cell>
          <cell r="B1123">
            <v>-101.163383483887</v>
          </cell>
          <cell r="C1123">
            <v>44.415395052353801</v>
          </cell>
          <cell r="D1123">
            <v>4.6875</v>
          </cell>
        </row>
        <row r="1124">
          <cell r="A1124">
            <v>37648</v>
          </cell>
          <cell r="B1124">
            <v>-108.00656890869099</v>
          </cell>
          <cell r="C1124">
            <v>44.415395052353801</v>
          </cell>
          <cell r="D1124">
            <v>4.6875</v>
          </cell>
        </row>
        <row r="1125">
          <cell r="A1125">
            <v>37649</v>
          </cell>
          <cell r="B1125">
            <v>-95.040420532226605</v>
          </cell>
          <cell r="C1125">
            <v>44.415395052353801</v>
          </cell>
          <cell r="D1125">
            <v>4.6875</v>
          </cell>
        </row>
        <row r="1126">
          <cell r="A1126">
            <v>37650</v>
          </cell>
          <cell r="B1126">
            <v>-120.08367156982401</v>
          </cell>
          <cell r="C1126">
            <v>44.415395052353801</v>
          </cell>
          <cell r="D1126">
            <v>4.6875</v>
          </cell>
        </row>
        <row r="1127">
          <cell r="A1127">
            <v>37651</v>
          </cell>
          <cell r="B1127">
            <v>-113.160751342773</v>
          </cell>
          <cell r="C1127">
            <v>44.415395052353801</v>
          </cell>
          <cell r="D1127">
            <v>4.6875</v>
          </cell>
        </row>
        <row r="1128">
          <cell r="A1128">
            <v>37652</v>
          </cell>
          <cell r="B1128">
            <v>-113.251678466797</v>
          </cell>
          <cell r="C1128">
            <v>44.415395052353801</v>
          </cell>
          <cell r="D1128">
            <v>4.6875</v>
          </cell>
        </row>
        <row r="1129">
          <cell r="A1129">
            <v>37653</v>
          </cell>
          <cell r="B1129">
            <v>-124.09185791015599</v>
          </cell>
          <cell r="C1129">
            <v>44.415395052353801</v>
          </cell>
          <cell r="D1129">
            <v>4.6875</v>
          </cell>
        </row>
        <row r="1130">
          <cell r="A1130">
            <v>37654</v>
          </cell>
          <cell r="B1130">
            <v>-100.233558654785</v>
          </cell>
          <cell r="C1130">
            <v>44.415395052353801</v>
          </cell>
          <cell r="D1130">
            <v>4.6875</v>
          </cell>
        </row>
        <row r="1131">
          <cell r="A1131">
            <v>37655</v>
          </cell>
          <cell r="B1131">
            <v>-113.24265289306599</v>
          </cell>
          <cell r="C1131">
            <v>44.415395052353801</v>
          </cell>
          <cell r="D1131">
            <v>4.6875</v>
          </cell>
        </row>
        <row r="1132">
          <cell r="A1132">
            <v>37656</v>
          </cell>
          <cell r="B1132">
            <v>-103.246200561523</v>
          </cell>
          <cell r="C1132">
            <v>44.415395052353801</v>
          </cell>
          <cell r="D1132">
            <v>4.6875</v>
          </cell>
        </row>
        <row r="1133">
          <cell r="A1133">
            <v>37657</v>
          </cell>
          <cell r="B1133">
            <v>-99.822975158691406</v>
          </cell>
          <cell r="C1133">
            <v>44.415395052353801</v>
          </cell>
          <cell r="D1133">
            <v>4.6875</v>
          </cell>
        </row>
        <row r="1134">
          <cell r="A1134">
            <v>37658</v>
          </cell>
          <cell r="B1134">
            <v>-99.699424743652301</v>
          </cell>
          <cell r="C1134">
            <v>44.415395052353801</v>
          </cell>
          <cell r="D1134">
            <v>4.6875</v>
          </cell>
        </row>
        <row r="1135">
          <cell r="A1135">
            <v>37659</v>
          </cell>
          <cell r="B1135">
            <v>-123.024131774902</v>
          </cell>
          <cell r="C1135">
            <v>44.415395052353801</v>
          </cell>
          <cell r="D1135">
            <v>4.6875</v>
          </cell>
        </row>
        <row r="1136">
          <cell r="A1136">
            <v>37660</v>
          </cell>
          <cell r="B1136">
            <v>-115.15627288818401</v>
          </cell>
          <cell r="C1136">
            <v>44.415395052353801</v>
          </cell>
          <cell r="D1136">
            <v>4.6875</v>
          </cell>
        </row>
        <row r="1137">
          <cell r="A1137">
            <v>37661</v>
          </cell>
          <cell r="B1137">
            <v>-118.079597473145</v>
          </cell>
          <cell r="C1137">
            <v>44.415395052353801</v>
          </cell>
          <cell r="D1137">
            <v>4.6875</v>
          </cell>
        </row>
        <row r="1138">
          <cell r="A1138">
            <v>37662</v>
          </cell>
          <cell r="B1138">
            <v>-148.24407958984401</v>
          </cell>
          <cell r="C1138">
            <v>44.415395052353801</v>
          </cell>
          <cell r="D1138">
            <v>4.6875</v>
          </cell>
        </row>
        <row r="1139">
          <cell r="A1139">
            <v>37663</v>
          </cell>
          <cell r="B1139">
            <v>-128.98857116699199</v>
          </cell>
          <cell r="C1139">
            <v>44.415395052353801</v>
          </cell>
          <cell r="D1139">
            <v>4.6875</v>
          </cell>
        </row>
        <row r="1140">
          <cell r="A1140">
            <v>37664</v>
          </cell>
          <cell r="B1140">
            <v>-121.939170837402</v>
          </cell>
          <cell r="C1140">
            <v>44.415395052353801</v>
          </cell>
          <cell r="D1140">
            <v>4.6875</v>
          </cell>
        </row>
        <row r="1141">
          <cell r="A1141">
            <v>37665</v>
          </cell>
          <cell r="B1141">
            <v>-153.78684997558599</v>
          </cell>
          <cell r="C1141">
            <v>44.415395052353801</v>
          </cell>
          <cell r="D1141">
            <v>4.6875</v>
          </cell>
        </row>
        <row r="1142">
          <cell r="A1142">
            <v>37666</v>
          </cell>
          <cell r="B1142">
            <v>-154.41444396972699</v>
          </cell>
          <cell r="C1142">
            <v>44.415395052353801</v>
          </cell>
          <cell r="D1142">
            <v>4.6875</v>
          </cell>
        </row>
        <row r="1143">
          <cell r="A1143">
            <v>37667</v>
          </cell>
          <cell r="B1143">
            <v>-130.93508911132801</v>
          </cell>
          <cell r="C1143">
            <v>44.415395052353801</v>
          </cell>
          <cell r="D1143">
            <v>4.6875</v>
          </cell>
        </row>
        <row r="1144">
          <cell r="A1144">
            <v>37668</v>
          </cell>
          <cell r="B1144">
            <v>-143.04846191406199</v>
          </cell>
          <cell r="C1144">
            <v>44.415395052353801</v>
          </cell>
          <cell r="D1144">
            <v>4.6875</v>
          </cell>
        </row>
        <row r="1145">
          <cell r="A1145">
            <v>37669</v>
          </cell>
          <cell r="B1145">
            <v>-142.31376647949199</v>
          </cell>
          <cell r="C1145">
            <v>44.415395052353801</v>
          </cell>
          <cell r="D1145">
            <v>4.6875</v>
          </cell>
        </row>
        <row r="1146">
          <cell r="A1146">
            <v>37670</v>
          </cell>
          <cell r="B1146">
            <v>-149.65013122558599</v>
          </cell>
          <cell r="C1146">
            <v>44.415395052353801</v>
          </cell>
          <cell r="D1146">
            <v>4.6875</v>
          </cell>
        </row>
        <row r="1147">
          <cell r="A1147">
            <v>37671</v>
          </cell>
          <cell r="B1147">
            <v>-128.18000793457</v>
          </cell>
          <cell r="C1147">
            <v>44.415395052353801</v>
          </cell>
          <cell r="D1147">
            <v>4.6875</v>
          </cell>
        </row>
        <row r="1148">
          <cell r="A1148">
            <v>37672</v>
          </cell>
          <cell r="B1148">
            <v>-126.08765411377</v>
          </cell>
          <cell r="C1148">
            <v>44.415395052353801</v>
          </cell>
          <cell r="D1148">
            <v>4.6875</v>
          </cell>
        </row>
        <row r="1149">
          <cell r="A1149">
            <v>37673</v>
          </cell>
          <cell r="B1149">
            <v>-137.91375732421901</v>
          </cell>
          <cell r="C1149">
            <v>44.415395052353801</v>
          </cell>
          <cell r="D1149">
            <v>4.6875</v>
          </cell>
        </row>
        <row r="1150">
          <cell r="A1150">
            <v>37674</v>
          </cell>
          <cell r="B1150">
            <v>-120.711051940918</v>
          </cell>
          <cell r="C1150">
            <v>44.415395052353801</v>
          </cell>
          <cell r="D1150">
            <v>4.6875</v>
          </cell>
        </row>
        <row r="1151">
          <cell r="A1151">
            <v>37675</v>
          </cell>
          <cell r="B1151">
            <v>-113.33130645752</v>
          </cell>
          <cell r="C1151">
            <v>44.415395052353801</v>
          </cell>
          <cell r="D1151">
            <v>4.6875</v>
          </cell>
        </row>
        <row r="1152">
          <cell r="A1152">
            <v>37676</v>
          </cell>
          <cell r="B1152">
            <v>-110.86280822753901</v>
          </cell>
          <cell r="C1152">
            <v>44.415395052353801</v>
          </cell>
          <cell r="D1152">
            <v>4.6875</v>
          </cell>
        </row>
        <row r="1153">
          <cell r="A1153">
            <v>37677</v>
          </cell>
          <cell r="B1153">
            <v>-99.957252502441406</v>
          </cell>
          <cell r="C1153">
            <v>44.415395052353801</v>
          </cell>
          <cell r="D1153">
            <v>4.6875</v>
          </cell>
        </row>
        <row r="1154">
          <cell r="A1154">
            <v>37678</v>
          </cell>
          <cell r="B1154">
            <v>-89.450553894042997</v>
          </cell>
          <cell r="C1154">
            <v>44.415395052353801</v>
          </cell>
          <cell r="D1154">
            <v>4.6875</v>
          </cell>
        </row>
        <row r="1155">
          <cell r="A1155">
            <v>37679</v>
          </cell>
          <cell r="B1155">
            <v>-129.90945434570301</v>
          </cell>
          <cell r="C1155">
            <v>44.415395052353801</v>
          </cell>
          <cell r="D1155">
            <v>4.6875</v>
          </cell>
        </row>
        <row r="1156">
          <cell r="A1156">
            <v>37680</v>
          </cell>
          <cell r="B1156">
            <v>-100.739128112793</v>
          </cell>
          <cell r="C1156">
            <v>44.415395052353801</v>
          </cell>
          <cell r="D1156">
            <v>4.6875</v>
          </cell>
        </row>
        <row r="1157">
          <cell r="A1157">
            <v>37681</v>
          </cell>
          <cell r="B1157">
            <v>-127.94196319580099</v>
          </cell>
          <cell r="C1157">
            <v>44.415395052353801</v>
          </cell>
          <cell r="D1157">
            <v>4.6875</v>
          </cell>
        </row>
        <row r="1158">
          <cell r="A1158">
            <v>37682</v>
          </cell>
          <cell r="B1158">
            <v>-112.696243286133</v>
          </cell>
          <cell r="C1158">
            <v>44.415395052353801</v>
          </cell>
          <cell r="D1158">
            <v>4.6875</v>
          </cell>
        </row>
        <row r="1159">
          <cell r="A1159">
            <v>37683</v>
          </cell>
          <cell r="B1159">
            <v>-103.103218078613</v>
          </cell>
          <cell r="C1159">
            <v>44.415395052353801</v>
          </cell>
          <cell r="D1159">
            <v>4.6875</v>
          </cell>
        </row>
        <row r="1160">
          <cell r="A1160">
            <v>37684</v>
          </cell>
          <cell r="B1160">
            <v>-104.98394775390599</v>
          </cell>
          <cell r="C1160">
            <v>44.415395052353801</v>
          </cell>
          <cell r="D1160">
            <v>4.6875</v>
          </cell>
        </row>
        <row r="1161">
          <cell r="A1161">
            <v>37685</v>
          </cell>
          <cell r="B1161">
            <v>-103.793464660645</v>
          </cell>
          <cell r="C1161">
            <v>44.415395052353801</v>
          </cell>
          <cell r="D1161">
            <v>4.6875</v>
          </cell>
        </row>
        <row r="1162">
          <cell r="A1162">
            <v>37686</v>
          </cell>
          <cell r="B1162">
            <v>-106.786949157715</v>
          </cell>
          <cell r="C1162">
            <v>44.415395052353801</v>
          </cell>
          <cell r="D1162">
            <v>4.6875</v>
          </cell>
        </row>
        <row r="1163">
          <cell r="A1163">
            <v>37687</v>
          </cell>
          <cell r="B1163">
            <v>-93.575996398925795</v>
          </cell>
          <cell r="C1163">
            <v>44.415395052353801</v>
          </cell>
          <cell r="D1163">
            <v>4.6875</v>
          </cell>
        </row>
        <row r="1164">
          <cell r="A1164">
            <v>37688</v>
          </cell>
          <cell r="B1164">
            <v>-89.871887207031193</v>
          </cell>
          <cell r="C1164">
            <v>44.415395052353801</v>
          </cell>
          <cell r="D1164">
            <v>4.6875</v>
          </cell>
        </row>
        <row r="1165">
          <cell r="A1165">
            <v>37689</v>
          </cell>
          <cell r="B1165">
            <v>-81.528121948242202</v>
          </cell>
          <cell r="C1165">
            <v>44.415395052353801</v>
          </cell>
          <cell r="D1165">
            <v>4.6875</v>
          </cell>
        </row>
        <row r="1166">
          <cell r="A1166">
            <v>37690</v>
          </cell>
          <cell r="B1166">
            <v>-88.810028076171903</v>
          </cell>
          <cell r="C1166">
            <v>44.415395052353801</v>
          </cell>
          <cell r="D1166">
            <v>4.6875</v>
          </cell>
        </row>
        <row r="1167">
          <cell r="A1167">
            <v>37691</v>
          </cell>
          <cell r="B1167">
            <v>-83.503990173339801</v>
          </cell>
          <cell r="C1167">
            <v>44.415395052353801</v>
          </cell>
          <cell r="D1167">
            <v>4.6875</v>
          </cell>
        </row>
        <row r="1168">
          <cell r="A1168">
            <v>37692</v>
          </cell>
          <cell r="B1168">
            <v>-115.00389099121099</v>
          </cell>
          <cell r="C1168">
            <v>44.415395052353801</v>
          </cell>
          <cell r="D1168">
            <v>4.6875</v>
          </cell>
        </row>
        <row r="1169">
          <cell r="A1169">
            <v>37693</v>
          </cell>
          <cell r="B1169">
            <v>-115.184196472168</v>
          </cell>
          <cell r="C1169">
            <v>44.415395052353801</v>
          </cell>
          <cell r="D1169">
            <v>4.6875</v>
          </cell>
        </row>
        <row r="1170">
          <cell r="A1170">
            <v>37694</v>
          </cell>
          <cell r="B1170">
            <v>-97.626182556152301</v>
          </cell>
          <cell r="C1170">
            <v>44.415395052353801</v>
          </cell>
          <cell r="D1170">
            <v>4.6875</v>
          </cell>
        </row>
        <row r="1171">
          <cell r="A1171">
            <v>37695</v>
          </cell>
          <cell r="B1171">
            <v>-141.17678833007801</v>
          </cell>
          <cell r="C1171">
            <v>44.415395052353801</v>
          </cell>
          <cell r="D1171">
            <v>4.6875</v>
          </cell>
        </row>
        <row r="1172">
          <cell r="A1172">
            <v>37696</v>
          </cell>
          <cell r="B1172">
            <v>-133.29148864746099</v>
          </cell>
          <cell r="C1172">
            <v>44.415395052353801</v>
          </cell>
          <cell r="D1172">
            <v>4.6875</v>
          </cell>
        </row>
        <row r="1173">
          <cell r="A1173">
            <v>37697</v>
          </cell>
          <cell r="B1173">
            <v>-105.081703186035</v>
          </cell>
          <cell r="C1173">
            <v>44.415395052353801</v>
          </cell>
          <cell r="D1173">
            <v>4.6875</v>
          </cell>
        </row>
        <row r="1174">
          <cell r="A1174">
            <v>37698</v>
          </cell>
          <cell r="B1174">
            <v>-106.910675048828</v>
          </cell>
          <cell r="C1174">
            <v>44.415395052353801</v>
          </cell>
          <cell r="D1174">
            <v>4.6875</v>
          </cell>
        </row>
        <row r="1175">
          <cell r="A1175">
            <v>37699</v>
          </cell>
          <cell r="B1175">
            <v>-106.401863098145</v>
          </cell>
          <cell r="C1175">
            <v>44.415395052353801</v>
          </cell>
          <cell r="D1175">
            <v>4.6875</v>
          </cell>
        </row>
        <row r="1176">
          <cell r="A1176">
            <v>37700</v>
          </cell>
          <cell r="B1176">
            <v>-102.67887878418</v>
          </cell>
          <cell r="C1176">
            <v>44.415395052353801</v>
          </cell>
          <cell r="D1176">
            <v>4.6875</v>
          </cell>
        </row>
        <row r="1177">
          <cell r="A1177">
            <v>37701</v>
          </cell>
          <cell r="B1177">
            <v>-95.124694824218807</v>
          </cell>
          <cell r="C1177">
            <v>44.415395052353801</v>
          </cell>
          <cell r="D1177">
            <v>4.6875</v>
          </cell>
        </row>
        <row r="1178">
          <cell r="A1178">
            <v>37702</v>
          </cell>
          <cell r="B1178">
            <v>-95.768890380859403</v>
          </cell>
          <cell r="C1178">
            <v>44.415395052353801</v>
          </cell>
          <cell r="D1178">
            <v>4.6875</v>
          </cell>
        </row>
        <row r="1179">
          <cell r="A1179">
            <v>37703</v>
          </cell>
          <cell r="B1179">
            <v>-93.164192199707003</v>
          </cell>
          <cell r="C1179">
            <v>44.415395052353801</v>
          </cell>
          <cell r="D1179">
            <v>4.6875</v>
          </cell>
        </row>
        <row r="1180">
          <cell r="A1180">
            <v>37704</v>
          </cell>
          <cell r="B1180">
            <v>-87.274116516113295</v>
          </cell>
          <cell r="C1180">
            <v>44.415395052353801</v>
          </cell>
          <cell r="D1180">
            <v>4.6875</v>
          </cell>
        </row>
        <row r="1181">
          <cell r="A1181">
            <v>37705</v>
          </cell>
          <cell r="B1181">
            <v>-89.769714355468807</v>
          </cell>
          <cell r="C1181">
            <v>44.415395052353801</v>
          </cell>
          <cell r="D1181">
            <v>4.6875</v>
          </cell>
        </row>
        <row r="1182">
          <cell r="A1182">
            <v>37706</v>
          </cell>
          <cell r="B1182">
            <v>-119.669151306152</v>
          </cell>
          <cell r="C1182">
            <v>44.415395052353801</v>
          </cell>
          <cell r="D1182">
            <v>4.6875</v>
          </cell>
        </row>
        <row r="1183">
          <cell r="A1183">
            <v>37707</v>
          </cell>
          <cell r="B1183">
            <v>-90.041152954101605</v>
          </cell>
          <cell r="C1183">
            <v>44.415395052353801</v>
          </cell>
          <cell r="D1183">
            <v>4.6875</v>
          </cell>
        </row>
        <row r="1184">
          <cell r="A1184">
            <v>37708</v>
          </cell>
          <cell r="B1184">
            <v>-66.919128417968807</v>
          </cell>
          <cell r="C1184">
            <v>44.415395052353801</v>
          </cell>
          <cell r="D1184">
            <v>4.6875</v>
          </cell>
        </row>
        <row r="1185">
          <cell r="A1185">
            <v>37709</v>
          </cell>
          <cell r="B1185">
            <v>-85.146873474121094</v>
          </cell>
          <cell r="C1185">
            <v>44.415395052353801</v>
          </cell>
          <cell r="D1185">
            <v>4.6875</v>
          </cell>
        </row>
        <row r="1186">
          <cell r="A1186">
            <v>37710</v>
          </cell>
          <cell r="B1186">
            <v>-98.753479003906193</v>
          </cell>
          <cell r="C1186">
            <v>44.415395052353801</v>
          </cell>
          <cell r="D1186">
            <v>4.6875</v>
          </cell>
        </row>
        <row r="1187">
          <cell r="A1187">
            <v>37711</v>
          </cell>
          <cell r="B1187">
            <v>-97.017791748046903</v>
          </cell>
          <cell r="C1187">
            <v>44.415395052353801</v>
          </cell>
          <cell r="D1187">
            <v>4.6875</v>
          </cell>
        </row>
        <row r="1188">
          <cell r="A1188">
            <v>37712</v>
          </cell>
          <cell r="B1188">
            <v>-91.568534851074205</v>
          </cell>
          <cell r="C1188">
            <v>44.415395052353801</v>
          </cell>
          <cell r="D1188">
            <v>4.6875</v>
          </cell>
        </row>
        <row r="1189">
          <cell r="A1189">
            <v>37713</v>
          </cell>
          <cell r="B1189">
            <v>-98.039138793945298</v>
          </cell>
          <cell r="C1189">
            <v>44.415395052353801</v>
          </cell>
          <cell r="D1189">
            <v>4.6875</v>
          </cell>
        </row>
        <row r="1190">
          <cell r="A1190">
            <v>37714</v>
          </cell>
          <cell r="B1190">
            <v>-91.907524108886705</v>
          </cell>
          <cell r="C1190">
            <v>44.415395052353801</v>
          </cell>
          <cell r="D1190">
            <v>4.6875</v>
          </cell>
        </row>
        <row r="1191">
          <cell r="A1191">
            <v>37715</v>
          </cell>
          <cell r="B1191">
            <v>-96.009361267089801</v>
          </cell>
          <cell r="C1191">
            <v>44.415395052353801</v>
          </cell>
          <cell r="D1191">
            <v>4.6875</v>
          </cell>
        </row>
        <row r="1192">
          <cell r="A1192">
            <v>37716</v>
          </cell>
          <cell r="B1192">
            <v>-97.1488037109375</v>
          </cell>
          <cell r="C1192">
            <v>44.415395052353801</v>
          </cell>
          <cell r="D1192">
            <v>4.6875</v>
          </cell>
        </row>
        <row r="1193">
          <cell r="A1193">
            <v>37717</v>
          </cell>
          <cell r="B1193">
            <v>-93.641792297363295</v>
          </cell>
          <cell r="C1193">
            <v>44.415395052353801</v>
          </cell>
          <cell r="D1193">
            <v>4.6875</v>
          </cell>
        </row>
        <row r="1194">
          <cell r="A1194">
            <v>37718</v>
          </cell>
          <cell r="B1194">
            <v>-89.525505065917997</v>
          </cell>
          <cell r="C1194">
            <v>44.415395052353801</v>
          </cell>
          <cell r="D1194">
            <v>4.6875</v>
          </cell>
        </row>
        <row r="1195">
          <cell r="A1195">
            <v>37719</v>
          </cell>
          <cell r="B1195">
            <v>-89.744361877441406</v>
          </cell>
          <cell r="C1195">
            <v>44.415395052353801</v>
          </cell>
          <cell r="D1195">
            <v>4.6875</v>
          </cell>
        </row>
        <row r="1196">
          <cell r="A1196">
            <v>37720</v>
          </cell>
          <cell r="B1196">
            <v>-84.218177795410199</v>
          </cell>
          <cell r="C1196">
            <v>44.415395052353801</v>
          </cell>
          <cell r="D1196">
            <v>4.6875</v>
          </cell>
        </row>
        <row r="1197">
          <cell r="A1197">
            <v>37721</v>
          </cell>
          <cell r="B1197">
            <v>-114.099815368652</v>
          </cell>
          <cell r="C1197">
            <v>44.415395052353801</v>
          </cell>
          <cell r="D1197">
            <v>4.6875</v>
          </cell>
        </row>
        <row r="1198">
          <cell r="A1198">
            <v>37722</v>
          </cell>
          <cell r="B1198">
            <v>-125.873405456543</v>
          </cell>
          <cell r="C1198">
            <v>44.415395052353801</v>
          </cell>
          <cell r="D1198">
            <v>4.6875</v>
          </cell>
        </row>
        <row r="1199">
          <cell r="A1199">
            <v>37723</v>
          </cell>
          <cell r="B1199">
            <v>-128.174392700195</v>
          </cell>
          <cell r="C1199">
            <v>44.415395052353801</v>
          </cell>
          <cell r="D1199">
            <v>4.6875</v>
          </cell>
        </row>
        <row r="1200">
          <cell r="A1200">
            <v>37724</v>
          </cell>
          <cell r="B1200">
            <v>-120.80721282959</v>
          </cell>
          <cell r="C1200">
            <v>44.415395052353801</v>
          </cell>
          <cell r="D1200">
            <v>4.6875</v>
          </cell>
        </row>
        <row r="1201">
          <cell r="A1201">
            <v>37725</v>
          </cell>
          <cell r="B1201">
            <v>-104.924774169922</v>
          </cell>
          <cell r="C1201">
            <v>44.415395052353801</v>
          </cell>
          <cell r="D1201">
            <v>4.6875</v>
          </cell>
        </row>
        <row r="1202">
          <cell r="A1202">
            <v>37726</v>
          </cell>
          <cell r="B1202">
            <v>-105.703323364258</v>
          </cell>
          <cell r="C1202">
            <v>44.415395052353801</v>
          </cell>
          <cell r="D1202">
            <v>4.6875</v>
          </cell>
        </row>
        <row r="1203">
          <cell r="A1203">
            <v>37727</v>
          </cell>
          <cell r="B1203">
            <v>-104.27236175537099</v>
          </cell>
          <cell r="C1203">
            <v>44.415395052353801</v>
          </cell>
          <cell r="D1203">
            <v>4.6875</v>
          </cell>
        </row>
        <row r="1204">
          <cell r="A1204">
            <v>37728</v>
          </cell>
          <cell r="B1204">
            <v>-94.608665466308594</v>
          </cell>
          <cell r="C1204">
            <v>44.415395052353801</v>
          </cell>
          <cell r="D1204">
            <v>4.6875</v>
          </cell>
        </row>
        <row r="1205">
          <cell r="A1205">
            <v>37729</v>
          </cell>
          <cell r="B1205">
            <v>-97.089157104492202</v>
          </cell>
          <cell r="C1205">
            <v>44.415395052353801</v>
          </cell>
          <cell r="D1205">
            <v>4.6875</v>
          </cell>
        </row>
        <row r="1206">
          <cell r="A1206">
            <v>37730</v>
          </cell>
          <cell r="B1206">
            <v>-161.10621643066401</v>
          </cell>
          <cell r="C1206">
            <v>44.415395052353801</v>
          </cell>
          <cell r="D1206">
            <v>4.6875</v>
          </cell>
        </row>
        <row r="1207">
          <cell r="A1207">
            <v>37731</v>
          </cell>
          <cell r="B1207">
            <v>-137.08299255371099</v>
          </cell>
          <cell r="C1207">
            <v>44.415395052353801</v>
          </cell>
          <cell r="D1207">
            <v>4.6875</v>
          </cell>
        </row>
        <row r="1208">
          <cell r="A1208">
            <v>37732</v>
          </cell>
          <cell r="B1208">
            <v>-114.419395446777</v>
          </cell>
          <cell r="C1208">
            <v>44.415395052353801</v>
          </cell>
          <cell r="D1208">
            <v>4.6875</v>
          </cell>
        </row>
        <row r="1209">
          <cell r="A1209">
            <v>37733</v>
          </cell>
          <cell r="B1209">
            <v>-96.260856628417997</v>
          </cell>
          <cell r="C1209">
            <v>44.415395052353801</v>
          </cell>
          <cell r="D1209">
            <v>4.6875</v>
          </cell>
        </row>
        <row r="1210">
          <cell r="A1210">
            <v>37734</v>
          </cell>
          <cell r="B1210">
            <v>-97.823623657226605</v>
          </cell>
          <cell r="C1210">
            <v>44.415395052353801</v>
          </cell>
          <cell r="D1210">
            <v>4.6875</v>
          </cell>
        </row>
        <row r="1211">
          <cell r="A1211">
            <v>37735</v>
          </cell>
          <cell r="B1211">
            <v>-96.411048889160199</v>
          </cell>
          <cell r="C1211">
            <v>44.415395052353801</v>
          </cell>
          <cell r="D1211">
            <v>4.6875</v>
          </cell>
        </row>
        <row r="1212">
          <cell r="A1212">
            <v>37736</v>
          </cell>
          <cell r="B1212">
            <v>-121.888641357422</v>
          </cell>
          <cell r="C1212">
            <v>44.415395052353801</v>
          </cell>
          <cell r="D1212">
            <v>4.6875</v>
          </cell>
        </row>
        <row r="1213">
          <cell r="A1213">
            <v>37737</v>
          </cell>
          <cell r="B1213">
            <v>-107.34124755859401</v>
          </cell>
          <cell r="C1213">
            <v>44.415395052353801</v>
          </cell>
          <cell r="D1213">
            <v>4.6875</v>
          </cell>
        </row>
        <row r="1214">
          <cell r="A1214">
            <v>37738</v>
          </cell>
          <cell r="B1214">
            <v>-93.228080749511705</v>
          </cell>
          <cell r="C1214">
            <v>44.415395052353801</v>
          </cell>
          <cell r="D1214">
            <v>4.6875</v>
          </cell>
        </row>
        <row r="1215">
          <cell r="A1215">
            <v>37739</v>
          </cell>
          <cell r="B1215">
            <v>-82.569908142089801</v>
          </cell>
          <cell r="C1215">
            <v>44.415395052353801</v>
          </cell>
          <cell r="D1215">
            <v>4.6875</v>
          </cell>
        </row>
        <row r="1216">
          <cell r="A1216">
            <v>37740</v>
          </cell>
          <cell r="B1216">
            <v>-106.062530517578</v>
          </cell>
          <cell r="C1216">
            <v>44.415395052353801</v>
          </cell>
          <cell r="D1216">
            <v>4.6875</v>
          </cell>
        </row>
        <row r="1217">
          <cell r="A1217">
            <v>37741</v>
          </cell>
          <cell r="B1217">
            <v>-104.16236114502</v>
          </cell>
          <cell r="C1217">
            <v>44.415395052353801</v>
          </cell>
          <cell r="D1217">
            <v>4.6875</v>
          </cell>
        </row>
        <row r="1218">
          <cell r="A1218">
            <v>37742</v>
          </cell>
          <cell r="B1218">
            <v>-96.282783508300795</v>
          </cell>
          <cell r="C1218">
            <v>44.415395052353801</v>
          </cell>
          <cell r="D1218">
            <v>4.6875</v>
          </cell>
        </row>
        <row r="1219">
          <cell r="A1219">
            <v>37743</v>
          </cell>
          <cell r="B1219">
            <v>-91.366790771484403</v>
          </cell>
          <cell r="C1219">
            <v>44.415395052353801</v>
          </cell>
          <cell r="D1219">
            <v>4.6875</v>
          </cell>
        </row>
        <row r="1220">
          <cell r="A1220">
            <v>37744</v>
          </cell>
          <cell r="B1220">
            <v>-95.456321716308594</v>
          </cell>
          <cell r="C1220">
            <v>44.415395052353801</v>
          </cell>
          <cell r="D1220">
            <v>4.6875</v>
          </cell>
        </row>
        <row r="1221">
          <cell r="A1221">
            <v>37745</v>
          </cell>
          <cell r="B1221">
            <v>-75.390312194824205</v>
          </cell>
          <cell r="C1221">
            <v>44.415395052353801</v>
          </cell>
          <cell r="D1221">
            <v>4.6875</v>
          </cell>
        </row>
        <row r="1222">
          <cell r="A1222">
            <v>37746</v>
          </cell>
          <cell r="B1222">
            <v>-84.336196899414105</v>
          </cell>
          <cell r="C1222">
            <v>44.415395052353801</v>
          </cell>
          <cell r="D1222">
            <v>4.6875</v>
          </cell>
        </row>
        <row r="1223">
          <cell r="A1223">
            <v>37747</v>
          </cell>
          <cell r="B1223">
            <v>-84.217155456542997</v>
          </cell>
          <cell r="C1223">
            <v>44.415395052353801</v>
          </cell>
          <cell r="D1223">
            <v>4.6875</v>
          </cell>
        </row>
        <row r="1224">
          <cell r="A1224">
            <v>37748</v>
          </cell>
          <cell r="B1224">
            <v>-79.974319458007798</v>
          </cell>
          <cell r="C1224">
            <v>44.415395052353801</v>
          </cell>
          <cell r="D1224">
            <v>4.6875</v>
          </cell>
        </row>
        <row r="1225">
          <cell r="A1225">
            <v>37749</v>
          </cell>
          <cell r="B1225">
            <v>-83.946556091308594</v>
          </cell>
          <cell r="C1225">
            <v>44.415395052353801</v>
          </cell>
          <cell r="D1225">
            <v>4.6875</v>
          </cell>
        </row>
        <row r="1226">
          <cell r="A1226">
            <v>37750</v>
          </cell>
          <cell r="B1226">
            <v>-89.301727294921903</v>
          </cell>
          <cell r="C1226">
            <v>44.415395052353801</v>
          </cell>
          <cell r="D1226">
            <v>4.6875</v>
          </cell>
        </row>
        <row r="1227">
          <cell r="A1227">
            <v>37751</v>
          </cell>
          <cell r="B1227">
            <v>-89.267189025878906</v>
          </cell>
          <cell r="C1227">
            <v>44.415395052353801</v>
          </cell>
          <cell r="D1227">
            <v>4.6875</v>
          </cell>
        </row>
        <row r="1228">
          <cell r="A1228">
            <v>37752</v>
          </cell>
          <cell r="B1228">
            <v>-83.918136596679702</v>
          </cell>
          <cell r="C1228">
            <v>44.415395052353801</v>
          </cell>
          <cell r="D1228">
            <v>4.6875</v>
          </cell>
        </row>
        <row r="1229">
          <cell r="A1229">
            <v>37753</v>
          </cell>
          <cell r="B1229">
            <v>-93.960060119628906</v>
          </cell>
          <cell r="C1229">
            <v>44.415395052353801</v>
          </cell>
          <cell r="D1229">
            <v>4.6875</v>
          </cell>
        </row>
        <row r="1230">
          <cell r="A1230">
            <v>37754</v>
          </cell>
          <cell r="B1230">
            <v>-95.308876037597699</v>
          </cell>
          <cell r="C1230">
            <v>44.415395052353801</v>
          </cell>
          <cell r="D1230">
            <v>4.6875</v>
          </cell>
        </row>
        <row r="1231">
          <cell r="A1231">
            <v>37755</v>
          </cell>
          <cell r="B1231">
            <v>-98.6483154296875</v>
          </cell>
          <cell r="C1231">
            <v>44.415395052353801</v>
          </cell>
          <cell r="D1231">
            <v>4.6875</v>
          </cell>
        </row>
        <row r="1232">
          <cell r="A1232">
            <v>37756</v>
          </cell>
          <cell r="B1232">
            <v>-85.126281738281193</v>
          </cell>
          <cell r="C1232">
            <v>44.415395052353801</v>
          </cell>
          <cell r="D1232">
            <v>4.6875</v>
          </cell>
        </row>
        <row r="1233">
          <cell r="A1233">
            <v>37757</v>
          </cell>
          <cell r="B1233">
            <v>-68.967170715332003</v>
          </cell>
          <cell r="C1233">
            <v>44.415395052353801</v>
          </cell>
          <cell r="D1233">
            <v>4.6875</v>
          </cell>
        </row>
        <row r="1234">
          <cell r="A1234">
            <v>37758</v>
          </cell>
          <cell r="B1234">
            <v>-89.541816711425795</v>
          </cell>
          <cell r="C1234">
            <v>44.415395052353801</v>
          </cell>
          <cell r="D1234">
            <v>4.6875</v>
          </cell>
        </row>
        <row r="1235">
          <cell r="A1235">
            <v>37759</v>
          </cell>
          <cell r="B1235">
            <v>-92.182769775390597</v>
          </cell>
          <cell r="C1235">
            <v>44.415395052353801</v>
          </cell>
          <cell r="D1235">
            <v>4.6875</v>
          </cell>
        </row>
        <row r="1236">
          <cell r="A1236">
            <v>37760</v>
          </cell>
          <cell r="B1236">
            <v>-101.024787902832</v>
          </cell>
          <cell r="C1236">
            <v>44.415395052353801</v>
          </cell>
          <cell r="D1236">
            <v>4.6875</v>
          </cell>
        </row>
        <row r="1237">
          <cell r="A1237">
            <v>37761</v>
          </cell>
          <cell r="B1237">
            <v>-86.678031921386705</v>
          </cell>
          <cell r="C1237">
            <v>44.415395052353801</v>
          </cell>
          <cell r="D1237">
            <v>4.6875</v>
          </cell>
        </row>
        <row r="1238">
          <cell r="A1238">
            <v>37762</v>
          </cell>
          <cell r="B1238">
            <v>-98.947822570800795</v>
          </cell>
          <cell r="C1238">
            <v>44.415395052353801</v>
          </cell>
          <cell r="D1238">
            <v>4.6875</v>
          </cell>
        </row>
        <row r="1239">
          <cell r="A1239">
            <v>37763</v>
          </cell>
          <cell r="B1239">
            <v>-81.205421447753906</v>
          </cell>
          <cell r="C1239">
            <v>44.415395052353801</v>
          </cell>
          <cell r="D1239">
            <v>4.6875</v>
          </cell>
        </row>
        <row r="1240">
          <cell r="A1240">
            <v>37764</v>
          </cell>
          <cell r="B1240">
            <v>-75.048599243164105</v>
          </cell>
          <cell r="C1240">
            <v>44.415395052353801</v>
          </cell>
          <cell r="D1240">
            <v>4.6875</v>
          </cell>
        </row>
        <row r="1241">
          <cell r="A1241">
            <v>37765</v>
          </cell>
          <cell r="B1241">
            <v>-103.537551879883</v>
          </cell>
          <cell r="C1241">
            <v>44.415395052353801</v>
          </cell>
          <cell r="D1241">
            <v>4.6875</v>
          </cell>
        </row>
        <row r="1242">
          <cell r="A1242">
            <v>37766</v>
          </cell>
          <cell r="B1242">
            <v>-113.53590393066401</v>
          </cell>
          <cell r="C1242">
            <v>44.415395052353801</v>
          </cell>
          <cell r="D1242">
            <v>4.6875</v>
          </cell>
        </row>
        <row r="1243">
          <cell r="A1243">
            <v>37767</v>
          </cell>
          <cell r="B1243">
            <v>-101.129760742188</v>
          </cell>
          <cell r="C1243">
            <v>44.415395052353801</v>
          </cell>
          <cell r="D1243">
            <v>4.6875</v>
          </cell>
        </row>
        <row r="1244">
          <cell r="A1244">
            <v>37768</v>
          </cell>
          <cell r="B1244">
            <v>-89.566139221191406</v>
          </cell>
          <cell r="C1244">
            <v>44.415395052353801</v>
          </cell>
          <cell r="D1244">
            <v>4.6875</v>
          </cell>
        </row>
        <row r="1245">
          <cell r="A1245">
            <v>37769</v>
          </cell>
          <cell r="B1245">
            <v>-93.301597595214801</v>
          </cell>
          <cell r="C1245">
            <v>44.415395052353801</v>
          </cell>
          <cell r="D1245">
            <v>4.6875</v>
          </cell>
        </row>
        <row r="1246">
          <cell r="A1246">
            <v>37770</v>
          </cell>
          <cell r="B1246">
            <v>-103.882781982422</v>
          </cell>
          <cell r="C1246">
            <v>44.415395052353801</v>
          </cell>
          <cell r="D1246">
            <v>4.6875</v>
          </cell>
        </row>
        <row r="1247">
          <cell r="A1247">
            <v>37771</v>
          </cell>
          <cell r="B1247">
            <v>-103.923179626465</v>
          </cell>
          <cell r="C1247">
            <v>44.415395052353801</v>
          </cell>
          <cell r="D1247">
            <v>4.6875</v>
          </cell>
        </row>
        <row r="1248">
          <cell r="A1248">
            <v>37772</v>
          </cell>
          <cell r="B1248">
            <v>-105.33235168457</v>
          </cell>
          <cell r="C1248">
            <v>44.415395052353801</v>
          </cell>
          <cell r="D1248">
            <v>4.6875</v>
          </cell>
        </row>
        <row r="1249">
          <cell r="A1249">
            <v>37773</v>
          </cell>
          <cell r="B1249">
            <v>-115.27921295166</v>
          </cell>
          <cell r="C1249">
            <v>44.415395052353801</v>
          </cell>
          <cell r="D1249">
            <v>4.6875</v>
          </cell>
        </row>
        <row r="1250">
          <cell r="A1250">
            <v>37774</v>
          </cell>
          <cell r="B1250">
            <v>-106.975799560547</v>
          </cell>
          <cell r="C1250">
            <v>44.415395052353801</v>
          </cell>
          <cell r="D1250">
            <v>4.6875</v>
          </cell>
        </row>
        <row r="1251">
          <cell r="A1251">
            <v>37775</v>
          </cell>
          <cell r="B1251">
            <v>-103.75632476806599</v>
          </cell>
          <cell r="C1251">
            <v>44.415395052353801</v>
          </cell>
          <cell r="D1251">
            <v>4.6875</v>
          </cell>
        </row>
        <row r="1252">
          <cell r="A1252">
            <v>37776</v>
          </cell>
          <cell r="B1252">
            <v>-111.66461181640599</v>
          </cell>
          <cell r="C1252">
            <v>44.415395052353801</v>
          </cell>
          <cell r="D1252">
            <v>4.6875</v>
          </cell>
        </row>
        <row r="1253">
          <cell r="A1253">
            <v>37777</v>
          </cell>
          <cell r="B1253">
            <v>-91.1739501953125</v>
          </cell>
          <cell r="C1253">
            <v>44.415395052353801</v>
          </cell>
          <cell r="D1253">
            <v>4.6875</v>
          </cell>
        </row>
        <row r="1254">
          <cell r="A1254">
            <v>37778</v>
          </cell>
          <cell r="B1254">
            <v>-87.414581298828097</v>
          </cell>
          <cell r="C1254">
            <v>44.415395052353801</v>
          </cell>
          <cell r="D1254">
            <v>4.6875</v>
          </cell>
        </row>
        <row r="1255">
          <cell r="A1255">
            <v>37779</v>
          </cell>
          <cell r="B1255">
            <v>-79.7730712890625</v>
          </cell>
          <cell r="C1255">
            <v>44.415395052353801</v>
          </cell>
          <cell r="D1255">
            <v>4.6875</v>
          </cell>
        </row>
        <row r="1256">
          <cell r="A1256">
            <v>37780</v>
          </cell>
          <cell r="B1256">
            <v>-86.459800720214801</v>
          </cell>
          <cell r="C1256">
            <v>44.415395052353801</v>
          </cell>
          <cell r="D1256">
            <v>4.6875</v>
          </cell>
        </row>
        <row r="1257">
          <cell r="A1257">
            <v>37781</v>
          </cell>
          <cell r="B1257">
            <v>-77.547531127929702</v>
          </cell>
          <cell r="C1257">
            <v>44.415395052353801</v>
          </cell>
          <cell r="D1257">
            <v>4.6875</v>
          </cell>
        </row>
        <row r="1258">
          <cell r="A1258">
            <v>37782</v>
          </cell>
          <cell r="B1258">
            <v>-78.193786621093807</v>
          </cell>
          <cell r="C1258">
            <v>44.415395052353801</v>
          </cell>
          <cell r="D1258">
            <v>4.6875</v>
          </cell>
        </row>
        <row r="1259">
          <cell r="A1259">
            <v>37783</v>
          </cell>
          <cell r="B1259">
            <v>-85.015876770019503</v>
          </cell>
          <cell r="C1259">
            <v>44.415395052353801</v>
          </cell>
          <cell r="D1259">
            <v>4.6875</v>
          </cell>
        </row>
        <row r="1260">
          <cell r="A1260">
            <v>37784</v>
          </cell>
          <cell r="B1260">
            <v>-79.396743774414105</v>
          </cell>
          <cell r="C1260">
            <v>44.415395052353801</v>
          </cell>
          <cell r="D1260">
            <v>4.6875</v>
          </cell>
        </row>
        <row r="1261">
          <cell r="A1261">
            <v>37785</v>
          </cell>
          <cell r="B1261">
            <v>-96.863922119140597</v>
          </cell>
          <cell r="C1261">
            <v>44.415395052353801</v>
          </cell>
          <cell r="D1261">
            <v>4.6875</v>
          </cell>
        </row>
        <row r="1262">
          <cell r="A1262">
            <v>37786</v>
          </cell>
          <cell r="B1262">
            <v>-89.376197814941406</v>
          </cell>
          <cell r="C1262">
            <v>44.415395052353801</v>
          </cell>
          <cell r="D1262">
            <v>4.6875</v>
          </cell>
        </row>
        <row r="1263">
          <cell r="A1263">
            <v>37787</v>
          </cell>
          <cell r="B1263">
            <v>-85.593246459960895</v>
          </cell>
          <cell r="C1263">
            <v>44.415395052353801</v>
          </cell>
          <cell r="D1263">
            <v>4.6875</v>
          </cell>
        </row>
        <row r="1264">
          <cell r="A1264">
            <v>37788</v>
          </cell>
          <cell r="B1264">
            <v>-80.2764892578125</v>
          </cell>
          <cell r="C1264">
            <v>44.415395052353801</v>
          </cell>
          <cell r="D1264">
            <v>4.6875</v>
          </cell>
        </row>
        <row r="1265">
          <cell r="A1265">
            <v>37789</v>
          </cell>
          <cell r="B1265">
            <v>-79.108749389648395</v>
          </cell>
          <cell r="C1265">
            <v>44.415395052353801</v>
          </cell>
          <cell r="D1265">
            <v>4.6875</v>
          </cell>
        </row>
        <row r="1266">
          <cell r="A1266">
            <v>37790</v>
          </cell>
          <cell r="B1266">
            <v>-90.244743347167997</v>
          </cell>
          <cell r="C1266">
            <v>44.415395052353801</v>
          </cell>
          <cell r="D1266">
            <v>4.6875</v>
          </cell>
        </row>
        <row r="1267">
          <cell r="A1267">
            <v>37791</v>
          </cell>
          <cell r="B1267">
            <v>-86.896034240722699</v>
          </cell>
          <cell r="C1267">
            <v>44.415395052353801</v>
          </cell>
          <cell r="D1267">
            <v>4.6875</v>
          </cell>
        </row>
        <row r="1268">
          <cell r="A1268">
            <v>37792</v>
          </cell>
          <cell r="B1268">
            <v>-95.964881896972699</v>
          </cell>
          <cell r="C1268">
            <v>44.415395052353801</v>
          </cell>
          <cell r="D1268">
            <v>4.6875</v>
          </cell>
        </row>
        <row r="1269">
          <cell r="A1269">
            <v>37793</v>
          </cell>
          <cell r="B1269">
            <v>-88.863311767578097</v>
          </cell>
          <cell r="C1269">
            <v>44.415395052353801</v>
          </cell>
          <cell r="D1269">
            <v>4.6875</v>
          </cell>
        </row>
        <row r="1270">
          <cell r="A1270">
            <v>37794</v>
          </cell>
          <cell r="B1270">
            <v>-81.142105102539105</v>
          </cell>
          <cell r="C1270">
            <v>44.415395052353801</v>
          </cell>
          <cell r="D1270">
            <v>4.6875</v>
          </cell>
        </row>
        <row r="1271">
          <cell r="A1271">
            <v>37795</v>
          </cell>
          <cell r="B1271">
            <v>-90.719543457031193</v>
          </cell>
          <cell r="C1271">
            <v>44.415395052353801</v>
          </cell>
          <cell r="D1271">
            <v>4.6875</v>
          </cell>
        </row>
        <row r="1272">
          <cell r="A1272">
            <v>37796</v>
          </cell>
          <cell r="B1272">
            <v>-93.006675720214801</v>
          </cell>
          <cell r="C1272">
            <v>44.415395052353801</v>
          </cell>
          <cell r="D1272">
            <v>4.6875</v>
          </cell>
        </row>
        <row r="1273">
          <cell r="A1273">
            <v>37797</v>
          </cell>
          <cell r="B1273">
            <v>-80.857711791992202</v>
          </cell>
          <cell r="C1273">
            <v>44.415395052353801</v>
          </cell>
          <cell r="D1273">
            <v>4.6875</v>
          </cell>
        </row>
        <row r="1274">
          <cell r="A1274">
            <v>37798</v>
          </cell>
          <cell r="B1274">
            <v>-85.337707519531193</v>
          </cell>
          <cell r="C1274">
            <v>44.415395052353801</v>
          </cell>
          <cell r="D1274">
            <v>4.6875</v>
          </cell>
        </row>
        <row r="1275">
          <cell r="A1275">
            <v>37799</v>
          </cell>
          <cell r="B1275">
            <v>-90.269477844238295</v>
          </cell>
          <cell r="C1275">
            <v>44.415395052353801</v>
          </cell>
          <cell r="D1275">
            <v>4.6875</v>
          </cell>
        </row>
        <row r="1276">
          <cell r="A1276">
            <v>37800</v>
          </cell>
          <cell r="B1276">
            <v>-93.567947387695298</v>
          </cell>
          <cell r="C1276">
            <v>44.415395052353801</v>
          </cell>
          <cell r="D1276">
            <v>4.6875</v>
          </cell>
        </row>
        <row r="1277">
          <cell r="A1277">
            <v>37801</v>
          </cell>
          <cell r="B1277">
            <v>-85.900703430175795</v>
          </cell>
          <cell r="C1277">
            <v>44.415395052353801</v>
          </cell>
          <cell r="D1277">
            <v>4.6875</v>
          </cell>
        </row>
        <row r="1278">
          <cell r="A1278">
            <v>37802</v>
          </cell>
          <cell r="B1278">
            <v>-97.214675903320298</v>
          </cell>
          <cell r="C1278">
            <v>44.415395052353801</v>
          </cell>
          <cell r="D1278">
            <v>4.6875</v>
          </cell>
        </row>
        <row r="1279">
          <cell r="A1279">
            <v>37803</v>
          </cell>
          <cell r="B1279">
            <v>-112.10082244873</v>
          </cell>
          <cell r="C1279">
            <v>44.415395052353801</v>
          </cell>
          <cell r="D1279">
            <v>4.6875</v>
          </cell>
        </row>
        <row r="1280">
          <cell r="A1280">
            <v>37804</v>
          </cell>
          <cell r="B1280">
            <v>-119.655769348145</v>
          </cell>
          <cell r="C1280">
            <v>44.415395052353801</v>
          </cell>
          <cell r="D1280">
            <v>4.6875</v>
          </cell>
        </row>
        <row r="1281">
          <cell r="A1281">
            <v>37805</v>
          </cell>
          <cell r="B1281">
            <v>-136.36422729492199</v>
          </cell>
          <cell r="C1281">
            <v>44.415395052353801</v>
          </cell>
          <cell r="D1281">
            <v>4.6875</v>
          </cell>
        </row>
        <row r="1282">
          <cell r="A1282">
            <v>37806</v>
          </cell>
          <cell r="B1282">
            <v>-110.24968719482401</v>
          </cell>
          <cell r="C1282">
            <v>44.415395052353801</v>
          </cell>
          <cell r="D1282">
            <v>4.6875</v>
          </cell>
        </row>
        <row r="1283">
          <cell r="A1283">
            <v>37807</v>
          </cell>
          <cell r="B1283">
            <v>-100.09747314453099</v>
          </cell>
          <cell r="C1283">
            <v>44.415395052353801</v>
          </cell>
          <cell r="D1283">
            <v>4.6875</v>
          </cell>
        </row>
        <row r="1284">
          <cell r="A1284">
            <v>37808</v>
          </cell>
          <cell r="B1284">
            <v>-95.752334594726605</v>
          </cell>
          <cell r="C1284">
            <v>44.415395052353801</v>
          </cell>
          <cell r="D1284">
            <v>4.6875</v>
          </cell>
        </row>
        <row r="1285">
          <cell r="A1285">
            <v>37809</v>
          </cell>
          <cell r="B1285">
            <v>-90.815071105957003</v>
          </cell>
          <cell r="C1285">
            <v>44.415395052353801</v>
          </cell>
          <cell r="D1285">
            <v>4.6875</v>
          </cell>
        </row>
        <row r="1286">
          <cell r="A1286">
            <v>37810</v>
          </cell>
          <cell r="B1286">
            <v>-89.309471130371094</v>
          </cell>
          <cell r="C1286">
            <v>44.415395052353801</v>
          </cell>
          <cell r="D1286">
            <v>4.6875</v>
          </cell>
        </row>
        <row r="1287">
          <cell r="A1287">
            <v>37811</v>
          </cell>
          <cell r="B1287">
            <v>-95.453010559082003</v>
          </cell>
          <cell r="C1287">
            <v>44.415395052353801</v>
          </cell>
          <cell r="D1287">
            <v>4.6875</v>
          </cell>
        </row>
        <row r="1288">
          <cell r="A1288">
            <v>37812</v>
          </cell>
          <cell r="B1288">
            <v>-101.322761535645</v>
          </cell>
          <cell r="C1288">
            <v>44.415395052353801</v>
          </cell>
          <cell r="D1288">
            <v>4.6875</v>
          </cell>
        </row>
        <row r="1289">
          <cell r="A1289">
            <v>37813</v>
          </cell>
          <cell r="B1289">
            <v>-94.927803039550795</v>
          </cell>
          <cell r="C1289">
            <v>44.415395052353801</v>
          </cell>
          <cell r="D1289">
            <v>4.6875</v>
          </cell>
        </row>
        <row r="1290">
          <cell r="A1290">
            <v>37814</v>
          </cell>
          <cell r="B1290">
            <v>-99.795097351074205</v>
          </cell>
          <cell r="C1290">
            <v>44.415395052353801</v>
          </cell>
          <cell r="D1290">
            <v>4.6875</v>
          </cell>
        </row>
        <row r="1291">
          <cell r="A1291">
            <v>37815</v>
          </cell>
          <cell r="B1291">
            <v>-88.551048278808594</v>
          </cell>
          <cell r="C1291">
            <v>44.415395052353801</v>
          </cell>
          <cell r="D1291">
            <v>4.6875</v>
          </cell>
        </row>
        <row r="1292">
          <cell r="A1292">
            <v>37816</v>
          </cell>
          <cell r="B1292">
            <v>-81.785774230957003</v>
          </cell>
          <cell r="C1292">
            <v>44.415395052353801</v>
          </cell>
          <cell r="D1292">
            <v>4.6875</v>
          </cell>
        </row>
        <row r="1293">
          <cell r="A1293">
            <v>37817</v>
          </cell>
          <cell r="B1293">
            <v>-89.806953430175795</v>
          </cell>
          <cell r="C1293">
            <v>44.415395052353801</v>
          </cell>
          <cell r="D1293">
            <v>4.6875</v>
          </cell>
        </row>
        <row r="1294">
          <cell r="A1294">
            <v>37818</v>
          </cell>
          <cell r="B1294">
            <v>-93.536880493164105</v>
          </cell>
          <cell r="C1294">
            <v>44.415395052353801</v>
          </cell>
          <cell r="D1294">
            <v>4.6875</v>
          </cell>
        </row>
        <row r="1295">
          <cell r="A1295">
            <v>37819</v>
          </cell>
          <cell r="B1295">
            <v>-96.219642639160199</v>
          </cell>
          <cell r="C1295">
            <v>44.415395052353801</v>
          </cell>
          <cell r="D1295">
            <v>4.6875</v>
          </cell>
        </row>
        <row r="1296">
          <cell r="A1296">
            <v>37820</v>
          </cell>
          <cell r="B1296">
            <v>-88.471488952636705</v>
          </cell>
          <cell r="C1296">
            <v>44.415395052353801</v>
          </cell>
          <cell r="D1296">
            <v>4.6875</v>
          </cell>
        </row>
        <row r="1297">
          <cell r="A1297">
            <v>37821</v>
          </cell>
          <cell r="B1297">
            <v>-82.002983093261705</v>
          </cell>
          <cell r="C1297">
            <v>44.415395052353801</v>
          </cell>
          <cell r="D1297">
            <v>4.6875</v>
          </cell>
        </row>
        <row r="1298">
          <cell r="A1298">
            <v>37822</v>
          </cell>
          <cell r="B1298">
            <v>-91.993301391601605</v>
          </cell>
          <cell r="C1298">
            <v>44.415395052353801</v>
          </cell>
          <cell r="D1298">
            <v>4.6875</v>
          </cell>
        </row>
        <row r="1299">
          <cell r="A1299">
            <v>37823</v>
          </cell>
          <cell r="B1299">
            <v>-90.687019348144503</v>
          </cell>
          <cell r="C1299">
            <v>44.415395052353801</v>
          </cell>
          <cell r="D1299">
            <v>4.6875</v>
          </cell>
        </row>
        <row r="1300">
          <cell r="A1300">
            <v>37824</v>
          </cell>
          <cell r="B1300">
            <v>-96.225898742675795</v>
          </cell>
          <cell r="C1300">
            <v>44.415395052353801</v>
          </cell>
          <cell r="D1300">
            <v>4.6875</v>
          </cell>
        </row>
        <row r="1301">
          <cell r="A1301">
            <v>37825</v>
          </cell>
          <cell r="B1301">
            <v>-99.642562866210895</v>
          </cell>
          <cell r="C1301">
            <v>44.415395052353801</v>
          </cell>
          <cell r="D1301">
            <v>4.6875</v>
          </cell>
        </row>
        <row r="1302">
          <cell r="A1302">
            <v>37826</v>
          </cell>
          <cell r="B1302">
            <v>-106.169876098633</v>
          </cell>
          <cell r="C1302">
            <v>44.415395052353801</v>
          </cell>
          <cell r="D1302">
            <v>4.6875</v>
          </cell>
        </row>
        <row r="1303">
          <cell r="A1303">
            <v>37827</v>
          </cell>
          <cell r="B1303">
            <v>-110.135307312012</v>
          </cell>
          <cell r="C1303">
            <v>44.415395052353801</v>
          </cell>
          <cell r="D1303">
            <v>4.6875</v>
          </cell>
        </row>
        <row r="1304">
          <cell r="A1304">
            <v>37828</v>
          </cell>
          <cell r="B1304">
            <v>-98.444740295410199</v>
          </cell>
          <cell r="C1304">
            <v>44.415395052353801</v>
          </cell>
          <cell r="D1304">
            <v>4.6875</v>
          </cell>
        </row>
        <row r="1305">
          <cell r="A1305">
            <v>37829</v>
          </cell>
          <cell r="B1305">
            <v>-100.70220947265599</v>
          </cell>
          <cell r="C1305">
            <v>44.415395052353801</v>
          </cell>
          <cell r="D1305">
            <v>4.6875</v>
          </cell>
        </row>
        <row r="1306">
          <cell r="A1306">
            <v>37830</v>
          </cell>
          <cell r="B1306">
            <v>-102.01725769043</v>
          </cell>
          <cell r="C1306">
            <v>44.415395052353801</v>
          </cell>
          <cell r="D1306">
            <v>4.6875</v>
          </cell>
        </row>
        <row r="1307">
          <cell r="A1307">
            <v>37831</v>
          </cell>
          <cell r="B1307">
            <v>-96.585334777832003</v>
          </cell>
          <cell r="C1307">
            <v>44.415395052353801</v>
          </cell>
          <cell r="D1307">
            <v>4.6875</v>
          </cell>
        </row>
        <row r="1308">
          <cell r="A1308">
            <v>37832</v>
          </cell>
          <cell r="B1308">
            <v>-103.189018249512</v>
          </cell>
          <cell r="C1308">
            <v>44.415395052353801</v>
          </cell>
          <cell r="D1308">
            <v>4.6875</v>
          </cell>
        </row>
        <row r="1309">
          <cell r="A1309">
            <v>37833</v>
          </cell>
          <cell r="B1309">
            <v>-122.883140563965</v>
          </cell>
          <cell r="C1309">
            <v>44.415395052353801</v>
          </cell>
          <cell r="D1309">
            <v>4.6875</v>
          </cell>
        </row>
        <row r="1310">
          <cell r="A1310">
            <v>37834</v>
          </cell>
          <cell r="B1310">
            <v>-112.27840423584</v>
          </cell>
          <cell r="C1310">
            <v>44.415395052353801</v>
          </cell>
          <cell r="D1310">
            <v>4.6875</v>
          </cell>
        </row>
        <row r="1311">
          <cell r="A1311">
            <v>37835</v>
          </cell>
          <cell r="B1311">
            <v>-99.505226135253906</v>
          </cell>
          <cell r="C1311">
            <v>44.415395052353801</v>
          </cell>
          <cell r="D1311">
            <v>4.6875</v>
          </cell>
        </row>
        <row r="1312">
          <cell r="A1312">
            <v>37836</v>
          </cell>
          <cell r="B1312">
            <v>-88.785491943359403</v>
          </cell>
          <cell r="C1312">
            <v>44.415395052353801</v>
          </cell>
          <cell r="D1312">
            <v>4.6875</v>
          </cell>
        </row>
        <row r="1313">
          <cell r="A1313">
            <v>37837</v>
          </cell>
          <cell r="B1313">
            <v>-80.334815979003906</v>
          </cell>
          <cell r="C1313">
            <v>44.415395052353801</v>
          </cell>
          <cell r="D1313">
            <v>4.6875</v>
          </cell>
        </row>
        <row r="1314">
          <cell r="A1314">
            <v>37838</v>
          </cell>
          <cell r="B1314">
            <v>-88.420112609863295</v>
          </cell>
          <cell r="C1314">
            <v>44.415395052353801</v>
          </cell>
          <cell r="D1314">
            <v>4.6875</v>
          </cell>
        </row>
        <row r="1315">
          <cell r="A1315">
            <v>37839</v>
          </cell>
          <cell r="B1315">
            <v>-91.187255859375</v>
          </cell>
          <cell r="C1315">
            <v>44.415395052353801</v>
          </cell>
          <cell r="D1315">
            <v>4.6875</v>
          </cell>
        </row>
        <row r="1316">
          <cell r="A1316">
            <v>37840</v>
          </cell>
          <cell r="B1316">
            <v>-85.467338562011705</v>
          </cell>
          <cell r="C1316">
            <v>44.415395052353801</v>
          </cell>
          <cell r="D1316">
            <v>4.6875</v>
          </cell>
        </row>
        <row r="1317">
          <cell r="A1317">
            <v>37841</v>
          </cell>
          <cell r="B1317">
            <v>-88.259063720703097</v>
          </cell>
          <cell r="C1317">
            <v>44.415395052353801</v>
          </cell>
          <cell r="D1317">
            <v>4.6875</v>
          </cell>
        </row>
        <row r="1318">
          <cell r="A1318">
            <v>37842</v>
          </cell>
          <cell r="B1318">
            <v>-94.259086608886705</v>
          </cell>
          <cell r="C1318">
            <v>44.415395052353801</v>
          </cell>
          <cell r="D1318">
            <v>4.6875</v>
          </cell>
        </row>
        <row r="1319">
          <cell r="A1319">
            <v>37843</v>
          </cell>
          <cell r="B1319">
            <v>-89.013236999511705</v>
          </cell>
          <cell r="C1319">
            <v>44.415395052353801</v>
          </cell>
          <cell r="D1319">
            <v>4.6875</v>
          </cell>
        </row>
        <row r="1320">
          <cell r="A1320">
            <v>37844</v>
          </cell>
          <cell r="B1320">
            <v>-88.327415466308594</v>
          </cell>
          <cell r="C1320">
            <v>44.415395052353801</v>
          </cell>
          <cell r="D1320">
            <v>4.6875</v>
          </cell>
        </row>
        <row r="1321">
          <cell r="A1321">
            <v>37845</v>
          </cell>
          <cell r="B1321">
            <v>-87.8912353515625</v>
          </cell>
          <cell r="C1321">
            <v>44.415395052353801</v>
          </cell>
          <cell r="D1321">
            <v>4.6875</v>
          </cell>
        </row>
        <row r="1322">
          <cell r="A1322">
            <v>37846</v>
          </cell>
          <cell r="B1322">
            <v>-85.599517822265597</v>
          </cell>
          <cell r="C1322">
            <v>44.415395052353801</v>
          </cell>
          <cell r="D1322">
            <v>4.6875</v>
          </cell>
        </row>
        <row r="1323">
          <cell r="A1323">
            <v>37847</v>
          </cell>
          <cell r="B1323">
            <v>-90.34375</v>
          </cell>
          <cell r="C1323">
            <v>44.415395052353801</v>
          </cell>
          <cell r="D1323">
            <v>4.6875</v>
          </cell>
        </row>
        <row r="1324">
          <cell r="A1324">
            <v>37848</v>
          </cell>
          <cell r="B1324">
            <v>-105.342720031738</v>
          </cell>
          <cell r="C1324">
            <v>44.415395052353801</v>
          </cell>
          <cell r="D1324">
            <v>4.6875</v>
          </cell>
        </row>
        <row r="1325">
          <cell r="A1325">
            <v>37849</v>
          </cell>
          <cell r="B1325">
            <v>-105.02661895752</v>
          </cell>
          <cell r="C1325">
            <v>44.415395052353801</v>
          </cell>
          <cell r="D1325">
            <v>4.6875</v>
          </cell>
        </row>
        <row r="1326">
          <cell r="A1326">
            <v>37850</v>
          </cell>
          <cell r="B1326">
            <v>-94.415168762207003</v>
          </cell>
          <cell r="C1326">
            <v>44.415395052353801</v>
          </cell>
          <cell r="D1326">
            <v>4.6875</v>
          </cell>
        </row>
        <row r="1327">
          <cell r="A1327">
            <v>37851</v>
          </cell>
          <cell r="B1327">
            <v>-98.348556518554702</v>
          </cell>
          <cell r="C1327">
            <v>44.415395052353801</v>
          </cell>
          <cell r="D1327">
            <v>4.6875</v>
          </cell>
        </row>
        <row r="1328">
          <cell r="A1328">
            <v>37852</v>
          </cell>
          <cell r="B1328">
            <v>-111.20745849609401</v>
          </cell>
          <cell r="C1328">
            <v>44.415395052353801</v>
          </cell>
          <cell r="D1328">
            <v>4.6875</v>
          </cell>
        </row>
        <row r="1329">
          <cell r="A1329">
            <v>37853</v>
          </cell>
          <cell r="B1329">
            <v>-127.678504943848</v>
          </cell>
          <cell r="C1329">
            <v>44.415395052353801</v>
          </cell>
          <cell r="D1329">
            <v>4.6875</v>
          </cell>
        </row>
        <row r="1330">
          <cell r="A1330">
            <v>37854</v>
          </cell>
          <cell r="B1330">
            <v>-120.41806793212901</v>
          </cell>
          <cell r="C1330">
            <v>44.415395052353801</v>
          </cell>
          <cell r="D1330">
            <v>4.6875</v>
          </cell>
        </row>
        <row r="1331">
          <cell r="A1331">
            <v>37855</v>
          </cell>
          <cell r="B1331">
            <v>-103.961418151855</v>
          </cell>
          <cell r="C1331">
            <v>44.415395052353801</v>
          </cell>
          <cell r="D1331">
            <v>4.6875</v>
          </cell>
        </row>
        <row r="1332">
          <cell r="A1332">
            <v>37856</v>
          </cell>
          <cell r="B1332">
            <v>-99.194259643554702</v>
          </cell>
          <cell r="C1332">
            <v>44.415395052353801</v>
          </cell>
          <cell r="D1332">
            <v>4.6875</v>
          </cell>
        </row>
        <row r="1333">
          <cell r="A1333">
            <v>37857</v>
          </cell>
          <cell r="B1333">
            <v>-116.739151000977</v>
          </cell>
          <cell r="C1333">
            <v>44.415395052353801</v>
          </cell>
          <cell r="D1333">
            <v>4.6875</v>
          </cell>
        </row>
        <row r="1334">
          <cell r="A1334">
            <v>37858</v>
          </cell>
          <cell r="B1334">
            <v>-117.05226135253901</v>
          </cell>
          <cell r="C1334">
            <v>44.415395052353801</v>
          </cell>
          <cell r="D1334">
            <v>4.6875</v>
          </cell>
        </row>
        <row r="1335">
          <cell r="A1335">
            <v>37859</v>
          </cell>
          <cell r="B1335">
            <v>-117.75893402099599</v>
          </cell>
          <cell r="C1335">
            <v>44.415395052353801</v>
          </cell>
          <cell r="D1335">
            <v>4.6875</v>
          </cell>
        </row>
        <row r="1336">
          <cell r="A1336">
            <v>37860</v>
          </cell>
          <cell r="B1336">
            <v>-114.114051818848</v>
          </cell>
          <cell r="C1336">
            <v>44.415395052353801</v>
          </cell>
          <cell r="D1336">
            <v>4.6875</v>
          </cell>
        </row>
        <row r="1337">
          <cell r="A1337">
            <v>37861</v>
          </cell>
          <cell r="B1337">
            <v>-108.03456878662099</v>
          </cell>
          <cell r="C1337">
            <v>44.415395052353801</v>
          </cell>
          <cell r="D1337">
            <v>4.6875</v>
          </cell>
        </row>
        <row r="1338">
          <cell r="A1338">
            <v>37862</v>
          </cell>
          <cell r="B1338">
            <v>-130.35865783691401</v>
          </cell>
          <cell r="C1338">
            <v>44.415395052353801</v>
          </cell>
          <cell r="D1338">
            <v>4.6875</v>
          </cell>
        </row>
        <row r="1339">
          <cell r="A1339">
            <v>37863</v>
          </cell>
          <cell r="B1339">
            <v>-97.687690734863295</v>
          </cell>
          <cell r="C1339">
            <v>44.415395052353801</v>
          </cell>
          <cell r="D1339">
            <v>4.6875</v>
          </cell>
        </row>
        <row r="1340">
          <cell r="A1340">
            <v>37864</v>
          </cell>
          <cell r="B1340">
            <v>-99.595733642578097</v>
          </cell>
          <cell r="C1340">
            <v>44.415395052353801</v>
          </cell>
          <cell r="D1340">
            <v>4.6875</v>
          </cell>
        </row>
        <row r="1341">
          <cell r="A1341">
            <v>37865</v>
          </cell>
          <cell r="B1341">
            <v>-101.06447601318401</v>
          </cell>
          <cell r="C1341">
            <v>44.415395052353801</v>
          </cell>
          <cell r="D1341">
            <v>4.6875</v>
          </cell>
        </row>
        <row r="1342">
          <cell r="A1342">
            <v>37866</v>
          </cell>
          <cell r="B1342">
            <v>-105.177200317383</v>
          </cell>
          <cell r="C1342">
            <v>44.415395052353801</v>
          </cell>
          <cell r="D1342">
            <v>4.6875</v>
          </cell>
        </row>
        <row r="1343">
          <cell r="A1343">
            <v>37867</v>
          </cell>
          <cell r="B1343">
            <v>-118.19125366210901</v>
          </cell>
          <cell r="C1343">
            <v>44.415395052353801</v>
          </cell>
          <cell r="D1343">
            <v>4.6875</v>
          </cell>
        </row>
        <row r="1344">
          <cell r="A1344">
            <v>37868</v>
          </cell>
          <cell r="B1344">
            <v>-121.62411499023401</v>
          </cell>
          <cell r="C1344">
            <v>44.415395052353801</v>
          </cell>
          <cell r="D1344">
            <v>4.6875</v>
          </cell>
        </row>
        <row r="1345">
          <cell r="A1345">
            <v>37869</v>
          </cell>
          <cell r="B1345">
            <v>-92.141647338867202</v>
          </cell>
          <cell r="C1345">
            <v>44.415395052353801</v>
          </cell>
          <cell r="D1345">
            <v>4.6875</v>
          </cell>
        </row>
        <row r="1346">
          <cell r="A1346">
            <v>37870</v>
          </cell>
          <cell r="B1346">
            <v>-93.260261535644503</v>
          </cell>
          <cell r="C1346">
            <v>44.415395052353801</v>
          </cell>
          <cell r="D1346">
            <v>4.6875</v>
          </cell>
        </row>
        <row r="1347">
          <cell r="A1347">
            <v>37871</v>
          </cell>
          <cell r="B1347">
            <v>-110.21102905273401</v>
          </cell>
          <cell r="C1347">
            <v>44.415395052353801</v>
          </cell>
          <cell r="D1347">
            <v>4.6875</v>
          </cell>
        </row>
        <row r="1348">
          <cell r="A1348">
            <v>37872</v>
          </cell>
          <cell r="B1348">
            <v>-114.561408996582</v>
          </cell>
          <cell r="C1348">
            <v>44.415395052353801</v>
          </cell>
          <cell r="D1348">
            <v>4.6875</v>
          </cell>
        </row>
        <row r="1349">
          <cell r="A1349">
            <v>37873</v>
          </cell>
          <cell r="B1349">
            <v>-117.957275390625</v>
          </cell>
          <cell r="C1349">
            <v>44.415395052353801</v>
          </cell>
          <cell r="D1349">
            <v>4.6875</v>
          </cell>
        </row>
        <row r="1350">
          <cell r="A1350">
            <v>37874</v>
          </cell>
          <cell r="B1350">
            <v>-102.593788146973</v>
          </cell>
          <cell r="C1350">
            <v>44.415395052353801</v>
          </cell>
          <cell r="D1350">
            <v>4.6875</v>
          </cell>
        </row>
        <row r="1351">
          <cell r="A1351">
            <v>37875</v>
          </cell>
          <cell r="B1351">
            <v>-106.04607391357401</v>
          </cell>
          <cell r="C1351">
            <v>44.415395052353801</v>
          </cell>
          <cell r="D1351">
            <v>4.6875</v>
          </cell>
        </row>
        <row r="1352">
          <cell r="A1352">
            <v>37876</v>
          </cell>
          <cell r="B1352">
            <v>-102.190460205078</v>
          </cell>
          <cell r="C1352">
            <v>44.415395052353801</v>
          </cell>
          <cell r="D1352">
            <v>4.6875</v>
          </cell>
        </row>
        <row r="1353">
          <cell r="A1353">
            <v>37877</v>
          </cell>
          <cell r="B1353">
            <v>-106.074226379395</v>
          </cell>
          <cell r="C1353">
            <v>44.415395052353801</v>
          </cell>
          <cell r="D1353">
            <v>4.6875</v>
          </cell>
        </row>
        <row r="1354">
          <cell r="A1354">
            <v>37878</v>
          </cell>
          <cell r="B1354">
            <v>-102.67755889892599</v>
          </cell>
          <cell r="C1354">
            <v>44.415395052353801</v>
          </cell>
          <cell r="D1354">
            <v>4.6875</v>
          </cell>
        </row>
        <row r="1355">
          <cell r="A1355">
            <v>37879</v>
          </cell>
          <cell r="B1355">
            <v>-123.97068023681599</v>
          </cell>
          <cell r="C1355">
            <v>44.415395052353801</v>
          </cell>
          <cell r="D1355">
            <v>4.6875</v>
          </cell>
        </row>
        <row r="1356">
          <cell r="A1356">
            <v>37880</v>
          </cell>
          <cell r="B1356">
            <v>-116.847465515137</v>
          </cell>
          <cell r="C1356">
            <v>44.415395052353801</v>
          </cell>
          <cell r="D1356">
            <v>4.6875</v>
          </cell>
        </row>
        <row r="1357">
          <cell r="A1357">
            <v>37881</v>
          </cell>
          <cell r="B1357">
            <v>-106.971565246582</v>
          </cell>
          <cell r="C1357">
            <v>44.415395052353801</v>
          </cell>
          <cell r="D1357">
            <v>4.6875</v>
          </cell>
        </row>
        <row r="1358">
          <cell r="A1358">
            <v>37882</v>
          </cell>
          <cell r="B1358">
            <v>-98.209114074707003</v>
          </cell>
          <cell r="C1358">
            <v>44.415395052353801</v>
          </cell>
          <cell r="D1358">
            <v>4.6875</v>
          </cell>
        </row>
        <row r="1359">
          <cell r="A1359">
            <v>37883</v>
          </cell>
          <cell r="B1359">
            <v>-84.720687866210895</v>
          </cell>
          <cell r="C1359">
            <v>44.415395052353801</v>
          </cell>
          <cell r="D1359">
            <v>4.6875</v>
          </cell>
        </row>
        <row r="1360">
          <cell r="A1360">
            <v>37884</v>
          </cell>
          <cell r="B1360">
            <v>-86.692222595214801</v>
          </cell>
          <cell r="C1360">
            <v>44.415395052353801</v>
          </cell>
          <cell r="D1360">
            <v>4.6875</v>
          </cell>
        </row>
        <row r="1361">
          <cell r="A1361">
            <v>37885</v>
          </cell>
          <cell r="B1361">
            <v>-88.500205993652301</v>
          </cell>
          <cell r="C1361">
            <v>44.415395052353801</v>
          </cell>
          <cell r="D1361">
            <v>4.6875</v>
          </cell>
        </row>
        <row r="1362">
          <cell r="A1362">
            <v>37886</v>
          </cell>
          <cell r="B1362">
            <v>-96.016448974609403</v>
          </cell>
          <cell r="C1362">
            <v>44.415395052353801</v>
          </cell>
          <cell r="D1362">
            <v>4.6875</v>
          </cell>
        </row>
        <row r="1363">
          <cell r="A1363">
            <v>37887</v>
          </cell>
          <cell r="B1363">
            <v>-117.484504699707</v>
          </cell>
          <cell r="C1363">
            <v>44.415395052353801</v>
          </cell>
          <cell r="D1363">
            <v>4.6875</v>
          </cell>
        </row>
        <row r="1364">
          <cell r="A1364">
            <v>37888</v>
          </cell>
          <cell r="B1364">
            <v>-104.12155914306599</v>
          </cell>
          <cell r="C1364">
            <v>44.415395052353801</v>
          </cell>
          <cell r="D1364">
            <v>4.6875</v>
          </cell>
        </row>
        <row r="1365">
          <cell r="A1365">
            <v>37889</v>
          </cell>
          <cell r="B1365">
            <v>-99.765571594238295</v>
          </cell>
          <cell r="C1365">
            <v>44.415395052353801</v>
          </cell>
          <cell r="D1365">
            <v>4.6875</v>
          </cell>
        </row>
        <row r="1366">
          <cell r="A1366">
            <v>37890</v>
          </cell>
          <cell r="B1366">
            <v>-96.219917297363295</v>
          </cell>
          <cell r="C1366">
            <v>44.415395052353801</v>
          </cell>
          <cell r="D1366">
            <v>4.6875</v>
          </cell>
        </row>
        <row r="1367">
          <cell r="A1367">
            <v>37891</v>
          </cell>
          <cell r="B1367">
            <v>-91.909294128417997</v>
          </cell>
          <cell r="C1367">
            <v>44.415395052353801</v>
          </cell>
          <cell r="D1367">
            <v>4.6875</v>
          </cell>
        </row>
        <row r="1368">
          <cell r="A1368">
            <v>37892</v>
          </cell>
          <cell r="B1368">
            <v>-103.93853759765599</v>
          </cell>
          <cell r="C1368">
            <v>44.415395052353801</v>
          </cell>
          <cell r="D1368">
            <v>4.6875</v>
          </cell>
        </row>
        <row r="1369">
          <cell r="A1369">
            <v>37893</v>
          </cell>
          <cell r="B1369">
            <v>-111.24863433837901</v>
          </cell>
          <cell r="C1369">
            <v>44.415395052353801</v>
          </cell>
          <cell r="D1369">
            <v>4.6875</v>
          </cell>
        </row>
        <row r="1370">
          <cell r="A1370">
            <v>37894</v>
          </cell>
          <cell r="B1370">
            <v>-108.23655700683599</v>
          </cell>
          <cell r="C1370">
            <v>44.415395052353801</v>
          </cell>
          <cell r="D1370">
            <v>4.6875</v>
          </cell>
        </row>
        <row r="1371">
          <cell r="A1371">
            <v>37895</v>
          </cell>
          <cell r="B1371">
            <v>-110.627716064453</v>
          </cell>
          <cell r="C1371">
            <v>44.415395052353801</v>
          </cell>
          <cell r="D1371">
            <v>4.6875</v>
          </cell>
        </row>
        <row r="1372">
          <cell r="A1372">
            <v>37896</v>
          </cell>
          <cell r="B1372">
            <v>-116.36814117431599</v>
          </cell>
          <cell r="C1372">
            <v>44.415395052353801</v>
          </cell>
          <cell r="D1372">
            <v>4.6875</v>
          </cell>
        </row>
        <row r="1373">
          <cell r="A1373">
            <v>37897</v>
          </cell>
          <cell r="B1373">
            <v>-112.92267608642599</v>
          </cell>
          <cell r="C1373">
            <v>44.415395052353801</v>
          </cell>
          <cell r="D1373">
            <v>4.6875</v>
          </cell>
        </row>
        <row r="1374">
          <cell r="A1374">
            <v>37898</v>
          </cell>
          <cell r="B1374">
            <v>-99.392005920410199</v>
          </cell>
          <cell r="C1374">
            <v>44.415395052353801</v>
          </cell>
          <cell r="D1374">
            <v>4.6875</v>
          </cell>
        </row>
        <row r="1375">
          <cell r="A1375">
            <v>37899</v>
          </cell>
          <cell r="B1375">
            <v>-106.08113861084</v>
          </cell>
          <cell r="C1375">
            <v>44.415395052353801</v>
          </cell>
          <cell r="D1375">
            <v>4.6875</v>
          </cell>
        </row>
        <row r="1376">
          <cell r="A1376">
            <v>37900</v>
          </cell>
          <cell r="B1376">
            <v>-96.594268798828097</v>
          </cell>
          <cell r="C1376">
            <v>44.415395052353801</v>
          </cell>
          <cell r="D1376">
            <v>4.6875</v>
          </cell>
        </row>
        <row r="1377">
          <cell r="A1377">
            <v>37901</v>
          </cell>
          <cell r="B1377">
            <v>-94.819633483886705</v>
          </cell>
          <cell r="C1377">
            <v>44.415395052353801</v>
          </cell>
          <cell r="D1377">
            <v>4.6875</v>
          </cell>
        </row>
        <row r="1378">
          <cell r="A1378">
            <v>37902</v>
          </cell>
          <cell r="B1378">
            <v>-97.544952392578097</v>
          </cell>
          <cell r="C1378">
            <v>44.415395052353801</v>
          </cell>
          <cell r="D1378">
            <v>4.6875</v>
          </cell>
        </row>
        <row r="1379">
          <cell r="A1379">
            <v>37903</v>
          </cell>
          <cell r="B1379">
            <v>-96.760459899902301</v>
          </cell>
          <cell r="C1379">
            <v>44.415395052353801</v>
          </cell>
          <cell r="D1379">
            <v>4.6875</v>
          </cell>
        </row>
        <row r="1380">
          <cell r="A1380">
            <v>37904</v>
          </cell>
          <cell r="B1380">
            <v>-97.058212280273395</v>
          </cell>
          <cell r="C1380">
            <v>44.415395052353801</v>
          </cell>
          <cell r="D1380">
            <v>4.6875</v>
          </cell>
        </row>
        <row r="1381">
          <cell r="A1381">
            <v>37905</v>
          </cell>
          <cell r="B1381">
            <v>-97.976089477539105</v>
          </cell>
          <cell r="C1381">
            <v>44.415395052353801</v>
          </cell>
          <cell r="D1381">
            <v>4.6875</v>
          </cell>
        </row>
        <row r="1382">
          <cell r="A1382">
            <v>37906</v>
          </cell>
          <cell r="B1382">
            <v>-92.339866638183594</v>
          </cell>
          <cell r="C1382">
            <v>44.415395052353801</v>
          </cell>
          <cell r="D1382">
            <v>4.6875</v>
          </cell>
        </row>
        <row r="1383">
          <cell r="A1383">
            <v>37907</v>
          </cell>
          <cell r="B1383">
            <v>-90.369880676269503</v>
          </cell>
          <cell r="C1383">
            <v>44.415395052353801</v>
          </cell>
          <cell r="D1383">
            <v>4.6875</v>
          </cell>
        </row>
        <row r="1384">
          <cell r="A1384">
            <v>37908</v>
          </cell>
          <cell r="B1384">
            <v>-94.688735961914105</v>
          </cell>
          <cell r="C1384">
            <v>44.415395052353801</v>
          </cell>
          <cell r="D1384">
            <v>4.6875</v>
          </cell>
        </row>
        <row r="1385">
          <cell r="A1385">
            <v>37909</v>
          </cell>
          <cell r="B1385">
            <v>-117.64517211914099</v>
          </cell>
          <cell r="C1385">
            <v>44.415395052353801</v>
          </cell>
          <cell r="D1385">
            <v>4.6875</v>
          </cell>
        </row>
        <row r="1386">
          <cell r="A1386">
            <v>37910</v>
          </cell>
          <cell r="B1386">
            <v>-138.36436462402301</v>
          </cell>
          <cell r="C1386">
            <v>44.415395052353801</v>
          </cell>
          <cell r="D1386">
            <v>4.6875</v>
          </cell>
        </row>
        <row r="1387">
          <cell r="A1387">
            <v>37911</v>
          </cell>
          <cell r="B1387">
            <v>-121.76401519775401</v>
          </cell>
          <cell r="C1387">
            <v>44.415395052353801</v>
          </cell>
          <cell r="D1387">
            <v>4.6875</v>
          </cell>
        </row>
        <row r="1388">
          <cell r="A1388">
            <v>37912</v>
          </cell>
          <cell r="B1388">
            <v>-122.78488922119099</v>
          </cell>
          <cell r="C1388">
            <v>44.415395052353801</v>
          </cell>
          <cell r="D1388">
            <v>4.6875</v>
          </cell>
        </row>
        <row r="1389">
          <cell r="A1389">
            <v>37913</v>
          </cell>
          <cell r="B1389">
            <v>-103.805335998535</v>
          </cell>
          <cell r="C1389">
            <v>44.415395052353801</v>
          </cell>
          <cell r="D1389">
            <v>4.6875</v>
          </cell>
        </row>
        <row r="1390">
          <cell r="A1390">
            <v>37914</v>
          </cell>
          <cell r="B1390">
            <v>-106.13451385498</v>
          </cell>
          <cell r="C1390">
            <v>44.415395052353801</v>
          </cell>
          <cell r="D1390">
            <v>4.6875</v>
          </cell>
        </row>
        <row r="1391">
          <cell r="A1391">
            <v>37915</v>
          </cell>
          <cell r="B1391">
            <v>-127.55181884765599</v>
          </cell>
          <cell r="C1391">
            <v>44.415395052353801</v>
          </cell>
          <cell r="D1391">
            <v>4.6875</v>
          </cell>
        </row>
        <row r="1392">
          <cell r="A1392">
            <v>37916</v>
          </cell>
          <cell r="B1392">
            <v>-99.256492614746094</v>
          </cell>
          <cell r="C1392">
            <v>44.415395052353801</v>
          </cell>
          <cell r="D1392">
            <v>4.6875</v>
          </cell>
        </row>
        <row r="1393">
          <cell r="A1393">
            <v>37917</v>
          </cell>
          <cell r="B1393">
            <v>-169.37791442871099</v>
          </cell>
          <cell r="C1393">
            <v>44.415395052353801</v>
          </cell>
          <cell r="D1393">
            <v>4.6875</v>
          </cell>
        </row>
        <row r="1394">
          <cell r="A1394">
            <v>37918</v>
          </cell>
          <cell r="B1394">
            <v>-135.56961059570301</v>
          </cell>
          <cell r="C1394">
            <v>44.415395052353801</v>
          </cell>
          <cell r="D1394">
            <v>4.6875</v>
          </cell>
        </row>
        <row r="1395">
          <cell r="A1395">
            <v>37919</v>
          </cell>
          <cell r="B1395">
            <v>-129.73519897460901</v>
          </cell>
          <cell r="C1395">
            <v>44.415395052353801</v>
          </cell>
          <cell r="D1395">
            <v>4.6875</v>
          </cell>
        </row>
        <row r="1396">
          <cell r="A1396">
            <v>37920</v>
          </cell>
          <cell r="B1396">
            <v>-112.84832763671901</v>
          </cell>
          <cell r="C1396">
            <v>44.415395052353801</v>
          </cell>
          <cell r="D1396">
            <v>4.6875</v>
          </cell>
        </row>
        <row r="1397">
          <cell r="A1397">
            <v>37921</v>
          </cell>
          <cell r="B1397">
            <v>-133.59635925293</v>
          </cell>
          <cell r="C1397">
            <v>44.415395052353801</v>
          </cell>
          <cell r="D1397">
            <v>4.6875</v>
          </cell>
        </row>
        <row r="1398">
          <cell r="A1398">
            <v>37922</v>
          </cell>
          <cell r="B1398">
            <v>-127.33112335205099</v>
          </cell>
          <cell r="C1398">
            <v>44.415395052353801</v>
          </cell>
          <cell r="D1398">
            <v>4.6875</v>
          </cell>
        </row>
        <row r="1399">
          <cell r="A1399">
            <v>37923</v>
          </cell>
          <cell r="B1399">
            <v>-121.26259613037099</v>
          </cell>
          <cell r="C1399">
            <v>44.415395052353801</v>
          </cell>
          <cell r="D1399">
            <v>4.6875</v>
          </cell>
        </row>
        <row r="1400">
          <cell r="A1400">
            <v>37924</v>
          </cell>
          <cell r="B1400">
            <v>-127.572135925293</v>
          </cell>
          <cell r="C1400">
            <v>44.415395052353801</v>
          </cell>
          <cell r="D1400">
            <v>4.6875</v>
          </cell>
        </row>
        <row r="1401">
          <cell r="A1401">
            <v>37925</v>
          </cell>
          <cell r="B1401">
            <v>-133.72666931152301</v>
          </cell>
          <cell r="C1401">
            <v>44.415395052353801</v>
          </cell>
          <cell r="D1401">
            <v>4.6875</v>
          </cell>
        </row>
        <row r="1402">
          <cell r="A1402">
            <v>37926</v>
          </cell>
          <cell r="B1402">
            <v>-136.26844787597699</v>
          </cell>
          <cell r="C1402">
            <v>44.415395052353801</v>
          </cell>
          <cell r="D1402">
            <v>4.6875</v>
          </cell>
        </row>
        <row r="1403">
          <cell r="A1403">
            <v>37927</v>
          </cell>
          <cell r="B1403">
            <v>-106.88737487793</v>
          </cell>
          <cell r="C1403">
            <v>44.415395052353801</v>
          </cell>
          <cell r="D1403">
            <v>4.6875</v>
          </cell>
        </row>
        <row r="1404">
          <cell r="A1404">
            <v>37928</v>
          </cell>
          <cell r="B1404">
            <v>-90.554420471191406</v>
          </cell>
          <cell r="C1404">
            <v>44.415395052353801</v>
          </cell>
          <cell r="D1404">
            <v>4.6875</v>
          </cell>
        </row>
        <row r="1405">
          <cell r="A1405">
            <v>37929</v>
          </cell>
          <cell r="B1405">
            <v>-103.550567626953</v>
          </cell>
          <cell r="C1405">
            <v>44.415395052353801</v>
          </cell>
          <cell r="D1405">
            <v>4.6875</v>
          </cell>
        </row>
        <row r="1406">
          <cell r="A1406">
            <v>37930</v>
          </cell>
          <cell r="B1406">
            <v>-104.70401000976599</v>
          </cell>
          <cell r="C1406">
            <v>44.415395052353801</v>
          </cell>
          <cell r="D1406">
            <v>4.6875</v>
          </cell>
        </row>
        <row r="1407">
          <cell r="A1407">
            <v>37931</v>
          </cell>
          <cell r="B1407">
            <v>-106.069175720215</v>
          </cell>
          <cell r="C1407">
            <v>44.415395052353801</v>
          </cell>
          <cell r="D1407">
            <v>4.6875</v>
          </cell>
        </row>
        <row r="1408">
          <cell r="A1408">
            <v>37932</v>
          </cell>
          <cell r="B1408">
            <v>-124.22109985351599</v>
          </cell>
          <cell r="C1408">
            <v>44.415395052353801</v>
          </cell>
          <cell r="D1408">
            <v>4.6875</v>
          </cell>
        </row>
        <row r="1409">
          <cell r="A1409">
            <v>37933</v>
          </cell>
          <cell r="B1409">
            <v>-137.64825439453099</v>
          </cell>
          <cell r="C1409">
            <v>44.415395052353801</v>
          </cell>
          <cell r="D1409">
            <v>4.6875</v>
          </cell>
        </row>
        <row r="1410">
          <cell r="A1410">
            <v>37934</v>
          </cell>
          <cell r="B1410">
            <v>-130.55928039550801</v>
          </cell>
          <cell r="C1410">
            <v>44.415395052353801</v>
          </cell>
          <cell r="D1410">
            <v>4.6875</v>
          </cell>
        </row>
        <row r="1411">
          <cell r="A1411">
            <v>37935</v>
          </cell>
          <cell r="B1411">
            <v>-120.41013336181599</v>
          </cell>
          <cell r="C1411">
            <v>44.415395052353801</v>
          </cell>
          <cell r="D1411">
            <v>4.6875</v>
          </cell>
        </row>
        <row r="1412">
          <cell r="A1412">
            <v>37936</v>
          </cell>
          <cell r="B1412">
            <v>-132.42218017578099</v>
          </cell>
          <cell r="C1412">
            <v>44.415395052353801</v>
          </cell>
          <cell r="D1412">
            <v>4.6875</v>
          </cell>
        </row>
        <row r="1413">
          <cell r="A1413">
            <v>37937</v>
          </cell>
          <cell r="B1413">
            <v>-113.546920776367</v>
          </cell>
          <cell r="C1413">
            <v>44.415395052353801</v>
          </cell>
          <cell r="D1413">
            <v>4.6875</v>
          </cell>
        </row>
        <row r="1414">
          <cell r="A1414">
            <v>37938</v>
          </cell>
          <cell r="B1414">
            <v>-91.251632690429702</v>
          </cell>
          <cell r="C1414">
            <v>44.415395052353801</v>
          </cell>
          <cell r="D1414">
            <v>4.6875</v>
          </cell>
        </row>
        <row r="1415">
          <cell r="A1415">
            <v>37939</v>
          </cell>
          <cell r="B1415">
            <v>-91.779197692871094</v>
          </cell>
          <cell r="C1415">
            <v>44.415395052353801</v>
          </cell>
          <cell r="D1415">
            <v>4.6875</v>
          </cell>
        </row>
        <row r="1416">
          <cell r="A1416">
            <v>37940</v>
          </cell>
          <cell r="B1416">
            <v>-89.326866149902301</v>
          </cell>
          <cell r="C1416">
            <v>44.415395052353801</v>
          </cell>
          <cell r="D1416">
            <v>4.6875</v>
          </cell>
        </row>
        <row r="1417">
          <cell r="A1417">
            <v>37941</v>
          </cell>
          <cell r="B1417">
            <v>-104.008193969727</v>
          </cell>
          <cell r="C1417">
            <v>44.415395052353801</v>
          </cell>
          <cell r="D1417">
            <v>4.6875</v>
          </cell>
        </row>
        <row r="1418">
          <cell r="A1418">
            <v>37942</v>
          </cell>
          <cell r="B1418">
            <v>-110.93963623046901</v>
          </cell>
          <cell r="C1418">
            <v>44.415395052353801</v>
          </cell>
          <cell r="D1418">
            <v>4.6875</v>
          </cell>
        </row>
        <row r="1419">
          <cell r="A1419">
            <v>37943</v>
          </cell>
          <cell r="B1419">
            <v>-105.25054931640599</v>
          </cell>
          <cell r="C1419">
            <v>44.415395052353801</v>
          </cell>
          <cell r="D1419">
            <v>4.6875</v>
          </cell>
        </row>
        <row r="1420">
          <cell r="A1420">
            <v>37944</v>
          </cell>
          <cell r="B1420">
            <v>-103.54392242431599</v>
          </cell>
          <cell r="C1420">
            <v>44.415395052353801</v>
          </cell>
          <cell r="D1420">
            <v>4.6875</v>
          </cell>
        </row>
        <row r="1421">
          <cell r="A1421">
            <v>37945</v>
          </cell>
          <cell r="B1421">
            <v>-101.06485748291</v>
          </cell>
          <cell r="C1421">
            <v>44.415395052353801</v>
          </cell>
          <cell r="D1421">
            <v>4.6875</v>
          </cell>
        </row>
        <row r="1422">
          <cell r="A1422">
            <v>37946</v>
          </cell>
          <cell r="B1422">
            <v>-91.158004760742202</v>
          </cell>
          <cell r="C1422">
            <v>44.415395052353801</v>
          </cell>
          <cell r="D1422">
            <v>4.6875</v>
          </cell>
        </row>
        <row r="1423">
          <cell r="A1423">
            <v>37947</v>
          </cell>
          <cell r="B1423">
            <v>-83.544830322265597</v>
          </cell>
          <cell r="C1423">
            <v>44.415395052353801</v>
          </cell>
          <cell r="D1423">
            <v>4.6875</v>
          </cell>
        </row>
        <row r="1424">
          <cell r="A1424">
            <v>37948</v>
          </cell>
          <cell r="B1424">
            <v>-87.361999511718807</v>
          </cell>
          <cell r="C1424">
            <v>44.415395052353801</v>
          </cell>
          <cell r="D1424">
            <v>4.6875</v>
          </cell>
        </row>
        <row r="1425">
          <cell r="A1425">
            <v>37949</v>
          </cell>
          <cell r="B1425">
            <v>-96.543731689453097</v>
          </cell>
          <cell r="C1425">
            <v>44.415395052353801</v>
          </cell>
          <cell r="D1425">
            <v>4.6875</v>
          </cell>
        </row>
        <row r="1426">
          <cell r="A1426">
            <v>37950</v>
          </cell>
          <cell r="B1426">
            <v>-118.727661132812</v>
          </cell>
          <cell r="C1426">
            <v>44.415395052353801</v>
          </cell>
          <cell r="D1426">
            <v>4.6875</v>
          </cell>
        </row>
        <row r="1427">
          <cell r="A1427">
            <v>37951</v>
          </cell>
          <cell r="B1427">
            <v>-102.34872436523401</v>
          </cell>
          <cell r="C1427">
            <v>44.415395052353801</v>
          </cell>
          <cell r="D1427">
            <v>4.6875</v>
          </cell>
        </row>
        <row r="1428">
          <cell r="A1428">
            <v>37952</v>
          </cell>
          <cell r="B1428">
            <v>-91.142265319824205</v>
          </cell>
          <cell r="C1428">
            <v>44.415395052353801</v>
          </cell>
          <cell r="D1428">
            <v>4.6875</v>
          </cell>
        </row>
        <row r="1429">
          <cell r="A1429">
            <v>37953</v>
          </cell>
          <cell r="B1429">
            <v>-121.642684936523</v>
          </cell>
          <cell r="C1429">
            <v>44.415395052353801</v>
          </cell>
          <cell r="D1429">
            <v>4.6875</v>
          </cell>
        </row>
        <row r="1430">
          <cell r="A1430">
            <v>37954</v>
          </cell>
          <cell r="B1430">
            <v>-125.575874328613</v>
          </cell>
          <cell r="C1430">
            <v>44.415395052353801</v>
          </cell>
          <cell r="D1430">
            <v>4.6875</v>
          </cell>
        </row>
        <row r="1431">
          <cell r="A1431">
            <v>37955</v>
          </cell>
          <cell r="B1431">
            <v>-126.011688232422</v>
          </cell>
          <cell r="C1431">
            <v>44.415395052353801</v>
          </cell>
          <cell r="D1431">
            <v>4.6875</v>
          </cell>
        </row>
        <row r="1432">
          <cell r="A1432">
            <v>37956</v>
          </cell>
          <cell r="B1432">
            <v>-141.38864135742199</v>
          </cell>
          <cell r="C1432">
            <v>44.415395052353801</v>
          </cell>
          <cell r="D1432">
            <v>4.6875</v>
          </cell>
        </row>
        <row r="1433">
          <cell r="A1433">
            <v>37957</v>
          </cell>
          <cell r="B1433">
            <v>-155.125900268555</v>
          </cell>
          <cell r="C1433">
            <v>44.415395052353801</v>
          </cell>
          <cell r="D1433">
            <v>4.6875</v>
          </cell>
        </row>
        <row r="1434">
          <cell r="A1434">
            <v>37958</v>
          </cell>
          <cell r="B1434">
            <v>-168.12419128418</v>
          </cell>
          <cell r="C1434">
            <v>44.415395052353801</v>
          </cell>
          <cell r="D1434">
            <v>4.6875</v>
          </cell>
        </row>
        <row r="1435">
          <cell r="A1435">
            <v>37959</v>
          </cell>
          <cell r="B1435">
            <v>-129.72682189941401</v>
          </cell>
          <cell r="C1435">
            <v>44.415395052353801</v>
          </cell>
          <cell r="D1435">
            <v>4.6875</v>
          </cell>
        </row>
        <row r="1436">
          <cell r="A1436">
            <v>37960</v>
          </cell>
          <cell r="B1436">
            <v>-130.96395874023401</v>
          </cell>
          <cell r="C1436">
            <v>44.415395052353801</v>
          </cell>
          <cell r="D1436">
            <v>4.6875</v>
          </cell>
        </row>
        <row r="1437">
          <cell r="A1437">
            <v>37961</v>
          </cell>
          <cell r="B1437">
            <v>-130.56770324707</v>
          </cell>
          <cell r="C1437">
            <v>44.415395052353801</v>
          </cell>
          <cell r="D1437">
            <v>4.6875</v>
          </cell>
        </row>
        <row r="1438">
          <cell r="A1438">
            <v>37962</v>
          </cell>
          <cell r="B1438">
            <v>-114.68439483642599</v>
          </cell>
          <cell r="C1438">
            <v>44.415395052353801</v>
          </cell>
          <cell r="D1438">
            <v>4.6875</v>
          </cell>
        </row>
        <row r="1439">
          <cell r="A1439">
            <v>37963</v>
          </cell>
          <cell r="B1439">
            <v>-115.62941741943401</v>
          </cell>
          <cell r="C1439">
            <v>44.415395052353801</v>
          </cell>
          <cell r="D1439">
            <v>4.6875</v>
          </cell>
        </row>
        <row r="1440">
          <cell r="A1440">
            <v>37964</v>
          </cell>
          <cell r="B1440">
            <v>-118.258827209473</v>
          </cell>
          <cell r="C1440">
            <v>44.415395052353801</v>
          </cell>
          <cell r="D1440">
            <v>4.6875</v>
          </cell>
        </row>
        <row r="1441">
          <cell r="A1441">
            <v>37965</v>
          </cell>
          <cell r="B1441">
            <v>-126.53288269043</v>
          </cell>
          <cell r="C1441">
            <v>44.415395052353801</v>
          </cell>
          <cell r="D1441">
            <v>4.6875</v>
          </cell>
        </row>
        <row r="1442">
          <cell r="A1442">
            <v>37966</v>
          </cell>
          <cell r="B1442">
            <v>-142.85200500488301</v>
          </cell>
          <cell r="C1442">
            <v>44.415395052353801</v>
          </cell>
          <cell r="D1442">
            <v>4.6875</v>
          </cell>
        </row>
        <row r="1443">
          <cell r="A1443">
            <v>37967</v>
          </cell>
          <cell r="B1443">
            <v>-160.86936950683599</v>
          </cell>
          <cell r="C1443">
            <v>44.415395052353801</v>
          </cell>
          <cell r="D1443">
            <v>4.6875</v>
          </cell>
        </row>
        <row r="1444">
          <cell r="A1444">
            <v>37968</v>
          </cell>
          <cell r="B1444">
            <v>-96.610664367675795</v>
          </cell>
          <cell r="C1444">
            <v>44.415395052353801</v>
          </cell>
          <cell r="D1444">
            <v>4.6875</v>
          </cell>
        </row>
        <row r="1445">
          <cell r="A1445">
            <v>37969</v>
          </cell>
          <cell r="B1445">
            <v>-93.534515380859403</v>
          </cell>
          <cell r="C1445">
            <v>44.415395052353801</v>
          </cell>
          <cell r="D1445">
            <v>4.6875</v>
          </cell>
        </row>
        <row r="1446">
          <cell r="A1446">
            <v>37970</v>
          </cell>
          <cell r="B1446">
            <v>-101.13881683349599</v>
          </cell>
          <cell r="C1446">
            <v>44.415395052353801</v>
          </cell>
          <cell r="D1446">
            <v>4.6875</v>
          </cell>
        </row>
        <row r="1447">
          <cell r="A1447">
            <v>37971</v>
          </cell>
          <cell r="B1447">
            <v>-100.21834564209</v>
          </cell>
          <cell r="C1447">
            <v>44.415395052353801</v>
          </cell>
          <cell r="D1447">
            <v>4.6875</v>
          </cell>
        </row>
        <row r="1448">
          <cell r="A1448">
            <v>37972</v>
          </cell>
          <cell r="B1448">
            <v>-94.779205322265597</v>
          </cell>
          <cell r="C1448">
            <v>44.415395052353801</v>
          </cell>
          <cell r="D1448">
            <v>4.6875</v>
          </cell>
        </row>
        <row r="1449">
          <cell r="A1449">
            <v>37973</v>
          </cell>
          <cell r="B1449">
            <v>-102.55043792724599</v>
          </cell>
          <cell r="C1449">
            <v>44.415395052353801</v>
          </cell>
          <cell r="D1449">
            <v>4.6875</v>
          </cell>
        </row>
        <row r="1450">
          <cell r="A1450">
            <v>37974</v>
          </cell>
          <cell r="B1450">
            <v>-120.567436218262</v>
          </cell>
          <cell r="C1450">
            <v>44.415395052353801</v>
          </cell>
          <cell r="D1450">
            <v>4.6875</v>
          </cell>
        </row>
        <row r="1451">
          <cell r="A1451">
            <v>37975</v>
          </cell>
          <cell r="B1451">
            <v>-117.475463867188</v>
          </cell>
          <cell r="C1451">
            <v>44.415395052353801</v>
          </cell>
          <cell r="D1451">
            <v>4.6875</v>
          </cell>
        </row>
        <row r="1452">
          <cell r="A1452">
            <v>37976</v>
          </cell>
          <cell r="B1452">
            <v>-113.416702270508</v>
          </cell>
          <cell r="C1452">
            <v>44.415395052353801</v>
          </cell>
          <cell r="D1452">
            <v>4.6875</v>
          </cell>
        </row>
        <row r="1453">
          <cell r="A1453">
            <v>37977</v>
          </cell>
          <cell r="B1453">
            <v>-105.10263824462901</v>
          </cell>
          <cell r="C1453">
            <v>44.415395052353801</v>
          </cell>
          <cell r="D1453">
            <v>4.6875</v>
          </cell>
        </row>
        <row r="1454">
          <cell r="A1454">
            <v>37978</v>
          </cell>
          <cell r="B1454">
            <v>-138.10102844238301</v>
          </cell>
          <cell r="C1454">
            <v>44.415395052353801</v>
          </cell>
          <cell r="D1454">
            <v>4.6875</v>
          </cell>
        </row>
        <row r="1455">
          <cell r="A1455">
            <v>37979</v>
          </cell>
          <cell r="B1455">
            <v>-149.745681762695</v>
          </cell>
          <cell r="C1455">
            <v>44.415395052353801</v>
          </cell>
          <cell r="D1455">
            <v>4.6875</v>
          </cell>
        </row>
        <row r="1456">
          <cell r="A1456">
            <v>37980</v>
          </cell>
          <cell r="B1456">
            <v>-106.31877899169901</v>
          </cell>
          <cell r="C1456">
            <v>44.415395052353801</v>
          </cell>
          <cell r="D1456">
            <v>4.6875</v>
          </cell>
        </row>
        <row r="1457">
          <cell r="A1457">
            <v>37981</v>
          </cell>
          <cell r="B1457">
            <v>-117.77065277099599</v>
          </cell>
          <cell r="C1457">
            <v>44.415395052353801</v>
          </cell>
          <cell r="D1457">
            <v>4.6875</v>
          </cell>
        </row>
        <row r="1458">
          <cell r="A1458">
            <v>37982</v>
          </cell>
          <cell r="B1458">
            <v>-126.366706848145</v>
          </cell>
          <cell r="C1458">
            <v>44.415395052353801</v>
          </cell>
          <cell r="D1458">
            <v>4.6875</v>
          </cell>
        </row>
        <row r="1459">
          <cell r="A1459">
            <v>37983</v>
          </cell>
          <cell r="B1459">
            <v>-159.36355590820301</v>
          </cell>
          <cell r="C1459">
            <v>44.415395052353801</v>
          </cell>
          <cell r="D1459">
            <v>4.6875</v>
          </cell>
        </row>
        <row r="1460">
          <cell r="A1460">
            <v>37984</v>
          </cell>
          <cell r="B1460">
            <v>-109.197708129883</v>
          </cell>
          <cell r="C1460">
            <v>44.415395052353801</v>
          </cell>
          <cell r="D1460">
            <v>4.6875</v>
          </cell>
        </row>
        <row r="1461">
          <cell r="A1461">
            <v>37985</v>
          </cell>
          <cell r="B1461">
            <v>-119.36228179931599</v>
          </cell>
          <cell r="C1461">
            <v>44.415395052353801</v>
          </cell>
          <cell r="D1461">
            <v>4.6875</v>
          </cell>
        </row>
        <row r="1462">
          <cell r="A1462">
            <v>37986</v>
          </cell>
          <cell r="B1462">
            <v>-124.28977203369099</v>
          </cell>
          <cell r="C1462">
            <v>44.415395052353801</v>
          </cell>
          <cell r="D1462">
            <v>4.6875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ip"/>
      <sheetName val="humidity"/>
      <sheetName val="wisoq18o_d"/>
      <sheetName val="wisoqhdo_d"/>
      <sheetName val="d18Op"/>
      <sheetName val="d2Hp"/>
      <sheetName val="VaporComp"/>
    </sheetNames>
    <sheetDataSet>
      <sheetData sheetId="0" refreshError="1"/>
      <sheetData sheetId="1" refreshError="1"/>
      <sheetData sheetId="2">
        <row r="1">
          <cell r="A1" t="str">
            <v>date</v>
          </cell>
          <cell r="B1" t="str">
            <v>wisoq18o_d</v>
          </cell>
          <cell r="C1" t="str">
            <v>lat</v>
          </cell>
          <cell r="D1" t="str">
            <v>lon</v>
          </cell>
        </row>
        <row r="2">
          <cell r="A2">
            <v>36526</v>
          </cell>
          <cell r="B2">
            <v>-36.796657562255902</v>
          </cell>
          <cell r="C2">
            <v>30.3894970469048</v>
          </cell>
          <cell r="D2">
            <v>30.9375</v>
          </cell>
        </row>
        <row r="3">
          <cell r="A3">
            <v>36527</v>
          </cell>
          <cell r="B3">
            <v>-31.010440826416001</v>
          </cell>
          <cell r="C3">
            <v>30.3894970469048</v>
          </cell>
          <cell r="D3">
            <v>30.9375</v>
          </cell>
        </row>
        <row r="4">
          <cell r="A4">
            <v>36528</v>
          </cell>
          <cell r="B4">
            <v>-29.988124847412099</v>
          </cell>
          <cell r="C4">
            <v>30.3894970469048</v>
          </cell>
          <cell r="D4">
            <v>30.9375</v>
          </cell>
        </row>
        <row r="5">
          <cell r="A5">
            <v>36529</v>
          </cell>
          <cell r="B5">
            <v>-23.0378513336182</v>
          </cell>
          <cell r="C5">
            <v>30.3894970469048</v>
          </cell>
          <cell r="D5">
            <v>30.9375</v>
          </cell>
        </row>
        <row r="6">
          <cell r="A6">
            <v>36530</v>
          </cell>
          <cell r="B6">
            <v>-26.2899265289307</v>
          </cell>
          <cell r="C6">
            <v>30.3894970469048</v>
          </cell>
          <cell r="D6">
            <v>30.9375</v>
          </cell>
        </row>
        <row r="7">
          <cell r="A7">
            <v>36531</v>
          </cell>
          <cell r="B7">
            <v>-22.278944015502901</v>
          </cell>
          <cell r="C7">
            <v>30.3894970469048</v>
          </cell>
          <cell r="D7">
            <v>30.9375</v>
          </cell>
        </row>
        <row r="8">
          <cell r="A8">
            <v>36532</v>
          </cell>
          <cell r="B8">
            <v>-23.297054290771499</v>
          </cell>
          <cell r="C8">
            <v>30.3894970469048</v>
          </cell>
          <cell r="D8">
            <v>30.9375</v>
          </cell>
        </row>
        <row r="9">
          <cell r="A9">
            <v>36533</v>
          </cell>
          <cell r="B9">
            <v>-18.820684432983398</v>
          </cell>
          <cell r="C9">
            <v>30.3894970469048</v>
          </cell>
          <cell r="D9">
            <v>30.9375</v>
          </cell>
        </row>
        <row r="10">
          <cell r="A10">
            <v>36534</v>
          </cell>
          <cell r="B10">
            <v>-16.896286010742202</v>
          </cell>
          <cell r="C10">
            <v>30.3894970469048</v>
          </cell>
          <cell r="D10">
            <v>30.9375</v>
          </cell>
        </row>
        <row r="11">
          <cell r="A11">
            <v>36535</v>
          </cell>
          <cell r="B11">
            <v>-21.884649276733398</v>
          </cell>
          <cell r="C11">
            <v>30.3894970469048</v>
          </cell>
          <cell r="D11">
            <v>30.9375</v>
          </cell>
        </row>
        <row r="12">
          <cell r="A12">
            <v>36536</v>
          </cell>
          <cell r="B12">
            <v>-23.032333374023398</v>
          </cell>
          <cell r="C12">
            <v>30.3894970469048</v>
          </cell>
          <cell r="D12">
            <v>30.9375</v>
          </cell>
        </row>
        <row r="13">
          <cell r="A13">
            <v>36537</v>
          </cell>
          <cell r="B13">
            <v>-21.123363494873001</v>
          </cell>
          <cell r="C13">
            <v>30.3894970469048</v>
          </cell>
          <cell r="D13">
            <v>30.9375</v>
          </cell>
        </row>
        <row r="14">
          <cell r="A14">
            <v>36538</v>
          </cell>
          <cell r="B14">
            <v>-20.8865642547607</v>
          </cell>
          <cell r="C14">
            <v>30.3894970469048</v>
          </cell>
          <cell r="D14">
            <v>30.9375</v>
          </cell>
        </row>
        <row r="15">
          <cell r="A15">
            <v>36539</v>
          </cell>
          <cell r="B15">
            <v>-22.691949844360401</v>
          </cell>
          <cell r="C15">
            <v>30.3894970469048</v>
          </cell>
          <cell r="D15">
            <v>30.9375</v>
          </cell>
        </row>
        <row r="16">
          <cell r="A16">
            <v>36540</v>
          </cell>
          <cell r="B16">
            <v>-22.143997192382798</v>
          </cell>
          <cell r="C16">
            <v>30.3894970469048</v>
          </cell>
          <cell r="D16">
            <v>30.9375</v>
          </cell>
        </row>
        <row r="17">
          <cell r="A17">
            <v>36541</v>
          </cell>
          <cell r="B17">
            <v>-24.648033142089801</v>
          </cell>
          <cell r="C17">
            <v>30.3894970469048</v>
          </cell>
          <cell r="D17">
            <v>30.9375</v>
          </cell>
        </row>
        <row r="18">
          <cell r="A18">
            <v>36542</v>
          </cell>
          <cell r="B18">
            <v>-23.5627326965332</v>
          </cell>
          <cell r="C18">
            <v>30.3894970469048</v>
          </cell>
          <cell r="D18">
            <v>30.9375</v>
          </cell>
        </row>
        <row r="19">
          <cell r="A19">
            <v>36543</v>
          </cell>
          <cell r="B19">
            <v>-27.728143692016602</v>
          </cell>
          <cell r="C19">
            <v>30.3894970469048</v>
          </cell>
          <cell r="D19">
            <v>30.9375</v>
          </cell>
        </row>
        <row r="20">
          <cell r="A20">
            <v>36544</v>
          </cell>
          <cell r="B20">
            <v>-24.879940032958999</v>
          </cell>
          <cell r="C20">
            <v>30.3894970469048</v>
          </cell>
          <cell r="D20">
            <v>30.9375</v>
          </cell>
        </row>
        <row r="21">
          <cell r="A21">
            <v>36545</v>
          </cell>
          <cell r="B21">
            <v>-21.077766418456999</v>
          </cell>
          <cell r="C21">
            <v>30.3894970469048</v>
          </cell>
          <cell r="D21">
            <v>30.9375</v>
          </cell>
        </row>
        <row r="22">
          <cell r="A22">
            <v>36546</v>
          </cell>
          <cell r="B22">
            <v>-26.5244026184082</v>
          </cell>
          <cell r="C22">
            <v>30.3894970469048</v>
          </cell>
          <cell r="D22">
            <v>30.9375</v>
          </cell>
        </row>
        <row r="23">
          <cell r="A23">
            <v>36547</v>
          </cell>
          <cell r="B23">
            <v>-22.280469894409201</v>
          </cell>
          <cell r="C23">
            <v>30.3894970469048</v>
          </cell>
          <cell r="D23">
            <v>30.9375</v>
          </cell>
        </row>
        <row r="24">
          <cell r="A24">
            <v>36548</v>
          </cell>
          <cell r="B24">
            <v>-19.2289428710938</v>
          </cell>
          <cell r="C24">
            <v>30.3894970469048</v>
          </cell>
          <cell r="D24">
            <v>30.9375</v>
          </cell>
        </row>
        <row r="25">
          <cell r="A25">
            <v>36549</v>
          </cell>
          <cell r="B25">
            <v>-26.197870254516602</v>
          </cell>
          <cell r="C25">
            <v>30.3894970469048</v>
          </cell>
          <cell r="D25">
            <v>30.9375</v>
          </cell>
        </row>
        <row r="26">
          <cell r="A26">
            <v>36550</v>
          </cell>
          <cell r="B26">
            <v>-31.327724456787099</v>
          </cell>
          <cell r="C26">
            <v>30.3894970469048</v>
          </cell>
          <cell r="D26">
            <v>30.9375</v>
          </cell>
        </row>
        <row r="27">
          <cell r="A27">
            <v>36551</v>
          </cell>
          <cell r="B27">
            <v>-23.711441040039102</v>
          </cell>
          <cell r="C27">
            <v>30.3894970469048</v>
          </cell>
          <cell r="D27">
            <v>30.9375</v>
          </cell>
        </row>
        <row r="28">
          <cell r="A28">
            <v>36552</v>
          </cell>
          <cell r="B28">
            <v>-22.7524719238281</v>
          </cell>
          <cell r="C28">
            <v>30.3894970469048</v>
          </cell>
          <cell r="D28">
            <v>30.9375</v>
          </cell>
        </row>
        <row r="29">
          <cell r="A29">
            <v>36553</v>
          </cell>
          <cell r="B29">
            <v>-23.669380187988299</v>
          </cell>
          <cell r="C29">
            <v>30.3894970469048</v>
          </cell>
          <cell r="D29">
            <v>30.9375</v>
          </cell>
        </row>
        <row r="30">
          <cell r="A30">
            <v>36554</v>
          </cell>
          <cell r="B30">
            <v>-25.440488815307599</v>
          </cell>
          <cell r="C30">
            <v>30.3894970469048</v>
          </cell>
          <cell r="D30">
            <v>30.9375</v>
          </cell>
        </row>
        <row r="31">
          <cell r="A31">
            <v>36555</v>
          </cell>
          <cell r="B31">
            <v>-23.326902389526399</v>
          </cell>
          <cell r="C31">
            <v>30.3894970469048</v>
          </cell>
          <cell r="D31">
            <v>30.9375</v>
          </cell>
        </row>
        <row r="32">
          <cell r="A32">
            <v>36556</v>
          </cell>
          <cell r="B32">
            <v>-21.9117736816406</v>
          </cell>
          <cell r="C32">
            <v>30.3894970469048</v>
          </cell>
          <cell r="D32">
            <v>30.9375</v>
          </cell>
        </row>
        <row r="33">
          <cell r="A33">
            <v>36557</v>
          </cell>
          <cell r="B33">
            <v>-20.048393249511701</v>
          </cell>
          <cell r="C33">
            <v>30.3894970469048</v>
          </cell>
          <cell r="D33">
            <v>30.9375</v>
          </cell>
        </row>
        <row r="34">
          <cell r="A34">
            <v>36558</v>
          </cell>
          <cell r="B34">
            <v>-20.746334075927699</v>
          </cell>
          <cell r="C34">
            <v>30.3894970469048</v>
          </cell>
          <cell r="D34">
            <v>30.9375</v>
          </cell>
        </row>
        <row r="35">
          <cell r="A35">
            <v>36559</v>
          </cell>
          <cell r="B35">
            <v>-19.953016281127901</v>
          </cell>
          <cell r="C35">
            <v>30.3894970469048</v>
          </cell>
          <cell r="D35">
            <v>30.9375</v>
          </cell>
        </row>
        <row r="36">
          <cell r="A36">
            <v>36560</v>
          </cell>
          <cell r="B36">
            <v>-21.2351779937744</v>
          </cell>
          <cell r="C36">
            <v>30.3894970469048</v>
          </cell>
          <cell r="D36">
            <v>30.9375</v>
          </cell>
        </row>
        <row r="37">
          <cell r="A37">
            <v>36561</v>
          </cell>
          <cell r="B37">
            <v>-22.138542175293001</v>
          </cell>
          <cell r="C37">
            <v>30.3894970469048</v>
          </cell>
          <cell r="D37">
            <v>30.9375</v>
          </cell>
        </row>
        <row r="38">
          <cell r="A38">
            <v>36562</v>
          </cell>
          <cell r="B38">
            <v>-22.493415832519499</v>
          </cell>
          <cell r="C38">
            <v>30.3894970469048</v>
          </cell>
          <cell r="D38">
            <v>30.9375</v>
          </cell>
        </row>
        <row r="39">
          <cell r="A39">
            <v>36563</v>
          </cell>
          <cell r="B39">
            <v>-22.563112258911101</v>
          </cell>
          <cell r="C39">
            <v>30.3894970469048</v>
          </cell>
          <cell r="D39">
            <v>30.9375</v>
          </cell>
        </row>
        <row r="40">
          <cell r="A40">
            <v>36564</v>
          </cell>
          <cell r="B40">
            <v>-19.237770080566399</v>
          </cell>
          <cell r="C40">
            <v>30.3894970469048</v>
          </cell>
          <cell r="D40">
            <v>30.9375</v>
          </cell>
        </row>
        <row r="41">
          <cell r="A41">
            <v>36565</v>
          </cell>
          <cell r="B41">
            <v>-19.8876056671143</v>
          </cell>
          <cell r="C41">
            <v>30.3894970469048</v>
          </cell>
          <cell r="D41">
            <v>30.9375</v>
          </cell>
        </row>
        <row r="42">
          <cell r="A42">
            <v>36566</v>
          </cell>
          <cell r="B42">
            <v>-20.250505447387699</v>
          </cell>
          <cell r="C42">
            <v>30.3894970469048</v>
          </cell>
          <cell r="D42">
            <v>30.9375</v>
          </cell>
        </row>
        <row r="43">
          <cell r="A43">
            <v>36567</v>
          </cell>
          <cell r="B43">
            <v>-21.233419418335</v>
          </cell>
          <cell r="C43">
            <v>30.3894970469048</v>
          </cell>
          <cell r="D43">
            <v>30.9375</v>
          </cell>
        </row>
        <row r="44">
          <cell r="A44">
            <v>36568</v>
          </cell>
          <cell r="B44">
            <v>-17.643335342407202</v>
          </cell>
          <cell r="C44">
            <v>30.3894970469048</v>
          </cell>
          <cell r="D44">
            <v>30.9375</v>
          </cell>
        </row>
        <row r="45">
          <cell r="A45">
            <v>36569</v>
          </cell>
          <cell r="B45">
            <v>-17.824735641479499</v>
          </cell>
          <cell r="C45">
            <v>30.3894970469048</v>
          </cell>
          <cell r="D45">
            <v>30.9375</v>
          </cell>
        </row>
        <row r="46">
          <cell r="A46">
            <v>36570</v>
          </cell>
          <cell r="B46">
            <v>-18.207353591918899</v>
          </cell>
          <cell r="C46">
            <v>30.3894970469048</v>
          </cell>
          <cell r="D46">
            <v>30.9375</v>
          </cell>
        </row>
        <row r="47">
          <cell r="A47">
            <v>36571</v>
          </cell>
          <cell r="B47">
            <v>-19.542808532714801</v>
          </cell>
          <cell r="C47">
            <v>30.3894970469048</v>
          </cell>
          <cell r="D47">
            <v>30.9375</v>
          </cell>
        </row>
        <row r="48">
          <cell r="A48">
            <v>36572</v>
          </cell>
          <cell r="B48">
            <v>-19.724199295043899</v>
          </cell>
          <cell r="C48">
            <v>30.3894970469048</v>
          </cell>
          <cell r="D48">
            <v>30.9375</v>
          </cell>
        </row>
        <row r="49">
          <cell r="A49">
            <v>36573</v>
          </cell>
          <cell r="B49">
            <v>-19.9209499359131</v>
          </cell>
          <cell r="C49">
            <v>30.3894970469048</v>
          </cell>
          <cell r="D49">
            <v>30.9375</v>
          </cell>
        </row>
        <row r="50">
          <cell r="A50">
            <v>36574</v>
          </cell>
          <cell r="B50">
            <v>-22.849830627441399</v>
          </cell>
          <cell r="C50">
            <v>30.3894970469048</v>
          </cell>
          <cell r="D50">
            <v>30.9375</v>
          </cell>
        </row>
        <row r="51">
          <cell r="A51">
            <v>36575</v>
          </cell>
          <cell r="B51">
            <v>-21.960878372192401</v>
          </cell>
          <cell r="C51">
            <v>30.3894970469048</v>
          </cell>
          <cell r="D51">
            <v>30.9375</v>
          </cell>
        </row>
        <row r="52">
          <cell r="A52">
            <v>36576</v>
          </cell>
          <cell r="B52">
            <v>-21.227554321289102</v>
          </cell>
          <cell r="C52">
            <v>30.3894970469048</v>
          </cell>
          <cell r="D52">
            <v>30.9375</v>
          </cell>
        </row>
        <row r="53">
          <cell r="A53">
            <v>36577</v>
          </cell>
          <cell r="B53">
            <v>-24.303022384643601</v>
          </cell>
          <cell r="C53">
            <v>30.3894970469048</v>
          </cell>
          <cell r="D53">
            <v>30.9375</v>
          </cell>
        </row>
        <row r="54">
          <cell r="A54">
            <v>36578</v>
          </cell>
          <cell r="B54">
            <v>-26.757398605346701</v>
          </cell>
          <cell r="C54">
            <v>30.3894970469048</v>
          </cell>
          <cell r="D54">
            <v>30.9375</v>
          </cell>
        </row>
        <row r="55">
          <cell r="A55">
            <v>36579</v>
          </cell>
          <cell r="B55">
            <v>-26.876976013183601</v>
          </cell>
          <cell r="C55">
            <v>30.3894970469048</v>
          </cell>
          <cell r="D55">
            <v>30.9375</v>
          </cell>
        </row>
        <row r="56">
          <cell r="A56">
            <v>36580</v>
          </cell>
          <cell r="B56">
            <v>-25.956907272338899</v>
          </cell>
          <cell r="C56">
            <v>30.3894970469048</v>
          </cell>
          <cell r="D56">
            <v>30.9375</v>
          </cell>
        </row>
        <row r="57">
          <cell r="A57">
            <v>36581</v>
          </cell>
          <cell r="B57">
            <v>-26.594264984130898</v>
          </cell>
          <cell r="C57">
            <v>30.3894970469048</v>
          </cell>
          <cell r="D57">
            <v>30.9375</v>
          </cell>
        </row>
        <row r="58">
          <cell r="A58">
            <v>36582</v>
          </cell>
          <cell r="B58">
            <v>-23.9935607910156</v>
          </cell>
          <cell r="C58">
            <v>30.3894970469048</v>
          </cell>
          <cell r="D58">
            <v>30.9375</v>
          </cell>
        </row>
        <row r="59">
          <cell r="A59">
            <v>36583</v>
          </cell>
          <cell r="B59">
            <v>-23.4164218902588</v>
          </cell>
          <cell r="C59">
            <v>30.3894970469048</v>
          </cell>
          <cell r="D59">
            <v>30.9375</v>
          </cell>
        </row>
        <row r="60">
          <cell r="A60">
            <v>36584</v>
          </cell>
          <cell r="B60">
            <v>-20.701095581054702</v>
          </cell>
          <cell r="C60">
            <v>30.3894970469048</v>
          </cell>
          <cell r="D60">
            <v>30.9375</v>
          </cell>
        </row>
        <row r="61">
          <cell r="A61">
            <v>36585</v>
          </cell>
          <cell r="B61">
            <v>-14.5479393005371</v>
          </cell>
          <cell r="C61">
            <v>30.3894970469048</v>
          </cell>
          <cell r="D61">
            <v>30.9375</v>
          </cell>
        </row>
        <row r="62">
          <cell r="A62">
            <v>36586</v>
          </cell>
          <cell r="B62">
            <v>-19.829345703125</v>
          </cell>
          <cell r="C62">
            <v>30.3894970469048</v>
          </cell>
          <cell r="D62">
            <v>30.9375</v>
          </cell>
        </row>
        <row r="63">
          <cell r="A63">
            <v>36587</v>
          </cell>
          <cell r="B63">
            <v>-26.702825546264599</v>
          </cell>
          <cell r="C63">
            <v>30.3894970469048</v>
          </cell>
          <cell r="D63">
            <v>30.9375</v>
          </cell>
        </row>
        <row r="64">
          <cell r="A64">
            <v>36588</v>
          </cell>
          <cell r="B64">
            <v>-18.363767623901399</v>
          </cell>
          <cell r="C64">
            <v>30.3894970469048</v>
          </cell>
          <cell r="D64">
            <v>30.9375</v>
          </cell>
        </row>
        <row r="65">
          <cell r="A65">
            <v>36589</v>
          </cell>
          <cell r="B65">
            <v>-23.030719757080099</v>
          </cell>
          <cell r="C65">
            <v>30.3894970469048</v>
          </cell>
          <cell r="D65">
            <v>30.9375</v>
          </cell>
        </row>
        <row r="66">
          <cell r="A66">
            <v>36590</v>
          </cell>
          <cell r="B66">
            <v>-28.9667854309082</v>
          </cell>
          <cell r="C66">
            <v>30.3894970469048</v>
          </cell>
          <cell r="D66">
            <v>30.9375</v>
          </cell>
        </row>
        <row r="67">
          <cell r="A67">
            <v>36591</v>
          </cell>
          <cell r="B67">
            <v>-24.767671585083001</v>
          </cell>
          <cell r="C67">
            <v>30.3894970469048</v>
          </cell>
          <cell r="D67">
            <v>30.9375</v>
          </cell>
        </row>
        <row r="68">
          <cell r="A68">
            <v>36592</v>
          </cell>
          <cell r="B68">
            <v>-21.982418060302699</v>
          </cell>
          <cell r="C68">
            <v>30.3894970469048</v>
          </cell>
          <cell r="D68">
            <v>30.9375</v>
          </cell>
        </row>
        <row r="69">
          <cell r="A69">
            <v>36593</v>
          </cell>
          <cell r="B69">
            <v>-27.175672531127901</v>
          </cell>
          <cell r="C69">
            <v>30.3894970469048</v>
          </cell>
          <cell r="D69">
            <v>30.9375</v>
          </cell>
        </row>
        <row r="70">
          <cell r="A70">
            <v>36594</v>
          </cell>
          <cell r="B70">
            <v>-25.391908645629901</v>
          </cell>
          <cell r="C70">
            <v>30.3894970469048</v>
          </cell>
          <cell r="D70">
            <v>30.9375</v>
          </cell>
        </row>
        <row r="71">
          <cell r="A71">
            <v>36595</v>
          </cell>
          <cell r="B71">
            <v>-24.5035915374756</v>
          </cell>
          <cell r="C71">
            <v>30.3894970469048</v>
          </cell>
          <cell r="D71">
            <v>30.9375</v>
          </cell>
        </row>
        <row r="72">
          <cell r="A72">
            <v>36596</v>
          </cell>
          <cell r="B72">
            <v>-24.079982757568398</v>
          </cell>
          <cell r="C72">
            <v>30.3894970469048</v>
          </cell>
          <cell r="D72">
            <v>30.9375</v>
          </cell>
        </row>
        <row r="73">
          <cell r="A73">
            <v>36597</v>
          </cell>
          <cell r="B73">
            <v>-22.464624404907202</v>
          </cell>
          <cell r="C73">
            <v>30.3894970469048</v>
          </cell>
          <cell r="D73">
            <v>30.9375</v>
          </cell>
        </row>
        <row r="74">
          <cell r="A74">
            <v>36598</v>
          </cell>
          <cell r="B74">
            <v>-22.3009548187256</v>
          </cell>
          <cell r="C74">
            <v>30.3894970469048</v>
          </cell>
          <cell r="D74">
            <v>30.9375</v>
          </cell>
        </row>
        <row r="75">
          <cell r="A75">
            <v>36599</v>
          </cell>
          <cell r="B75">
            <v>-24.504846572876001</v>
          </cell>
          <cell r="C75">
            <v>30.3894970469048</v>
          </cell>
          <cell r="D75">
            <v>30.9375</v>
          </cell>
        </row>
        <row r="76">
          <cell r="A76">
            <v>36600</v>
          </cell>
          <cell r="B76">
            <v>-26.024778366088899</v>
          </cell>
          <cell r="C76">
            <v>30.3894970469048</v>
          </cell>
          <cell r="D76">
            <v>30.9375</v>
          </cell>
        </row>
        <row r="77">
          <cell r="A77">
            <v>36601</v>
          </cell>
          <cell r="B77">
            <v>-22.203891754150401</v>
          </cell>
          <cell r="C77">
            <v>30.3894970469048</v>
          </cell>
          <cell r="D77">
            <v>30.9375</v>
          </cell>
        </row>
        <row r="78">
          <cell r="A78">
            <v>36602</v>
          </cell>
          <cell r="B78">
            <v>-23.276512145996101</v>
          </cell>
          <cell r="C78">
            <v>30.3894970469048</v>
          </cell>
          <cell r="D78">
            <v>30.9375</v>
          </cell>
        </row>
        <row r="79">
          <cell r="A79">
            <v>36603</v>
          </cell>
          <cell r="B79">
            <v>-23.080602645873999</v>
          </cell>
          <cell r="C79">
            <v>30.3894970469048</v>
          </cell>
          <cell r="D79">
            <v>30.9375</v>
          </cell>
        </row>
        <row r="80">
          <cell r="A80">
            <v>36604</v>
          </cell>
          <cell r="B80">
            <v>-22.984714508056602</v>
          </cell>
          <cell r="C80">
            <v>30.3894970469048</v>
          </cell>
          <cell r="D80">
            <v>30.9375</v>
          </cell>
        </row>
        <row r="81">
          <cell r="A81">
            <v>36605</v>
          </cell>
          <cell r="B81">
            <v>-17.561128616333001</v>
          </cell>
          <cell r="C81">
            <v>30.3894970469048</v>
          </cell>
          <cell r="D81">
            <v>30.9375</v>
          </cell>
        </row>
        <row r="82">
          <cell r="A82">
            <v>36606</v>
          </cell>
          <cell r="B82">
            <v>-15.0279273986816</v>
          </cell>
          <cell r="C82">
            <v>30.3894970469048</v>
          </cell>
          <cell r="D82">
            <v>30.9375</v>
          </cell>
        </row>
        <row r="83">
          <cell r="A83">
            <v>36607</v>
          </cell>
          <cell r="B83">
            <v>-17.065576553344702</v>
          </cell>
          <cell r="C83">
            <v>30.3894970469048</v>
          </cell>
          <cell r="D83">
            <v>30.9375</v>
          </cell>
        </row>
        <row r="84">
          <cell r="A84">
            <v>36608</v>
          </cell>
          <cell r="B84">
            <v>-17.284774780273398</v>
          </cell>
          <cell r="C84">
            <v>30.3894970469048</v>
          </cell>
          <cell r="D84">
            <v>30.9375</v>
          </cell>
        </row>
        <row r="85">
          <cell r="A85">
            <v>36609</v>
          </cell>
          <cell r="B85">
            <v>-19.2005424499512</v>
          </cell>
          <cell r="C85">
            <v>30.3894970469048</v>
          </cell>
          <cell r="D85">
            <v>30.9375</v>
          </cell>
        </row>
        <row r="86">
          <cell r="A86">
            <v>36610</v>
          </cell>
          <cell r="B86">
            <v>-18.5991115570068</v>
          </cell>
          <cell r="C86">
            <v>30.3894970469048</v>
          </cell>
          <cell r="D86">
            <v>30.9375</v>
          </cell>
        </row>
        <row r="87">
          <cell r="A87">
            <v>36611</v>
          </cell>
          <cell r="B87">
            <v>-20.786851882934599</v>
          </cell>
          <cell r="C87">
            <v>30.3894970469048</v>
          </cell>
          <cell r="D87">
            <v>30.9375</v>
          </cell>
        </row>
        <row r="88">
          <cell r="A88">
            <v>36612</v>
          </cell>
          <cell r="B88">
            <v>-22.498003005981399</v>
          </cell>
          <cell r="C88">
            <v>30.3894970469048</v>
          </cell>
          <cell r="D88">
            <v>30.9375</v>
          </cell>
        </row>
        <row r="89">
          <cell r="A89">
            <v>36613</v>
          </cell>
          <cell r="B89">
            <v>-19.821498870849599</v>
          </cell>
          <cell r="C89">
            <v>30.3894970469048</v>
          </cell>
          <cell r="D89">
            <v>30.9375</v>
          </cell>
        </row>
        <row r="90">
          <cell r="A90">
            <v>36614</v>
          </cell>
          <cell r="B90">
            <v>-19.446376800537099</v>
          </cell>
          <cell r="C90">
            <v>30.3894970469048</v>
          </cell>
          <cell r="D90">
            <v>30.9375</v>
          </cell>
        </row>
        <row r="91">
          <cell r="A91">
            <v>36615</v>
          </cell>
          <cell r="B91">
            <v>-18.113050460815401</v>
          </cell>
          <cell r="C91">
            <v>30.3894970469048</v>
          </cell>
          <cell r="D91">
            <v>30.9375</v>
          </cell>
        </row>
        <row r="92">
          <cell r="A92">
            <v>36616</v>
          </cell>
          <cell r="B92">
            <v>-19.649013519287099</v>
          </cell>
          <cell r="C92">
            <v>30.3894970469048</v>
          </cell>
          <cell r="D92">
            <v>30.9375</v>
          </cell>
        </row>
        <row r="93">
          <cell r="A93">
            <v>36617</v>
          </cell>
          <cell r="B93">
            <v>-21.494737625122099</v>
          </cell>
          <cell r="C93">
            <v>30.3894970469048</v>
          </cell>
          <cell r="D93">
            <v>30.9375</v>
          </cell>
        </row>
        <row r="94">
          <cell r="A94">
            <v>36618</v>
          </cell>
          <cell r="B94">
            <v>-18.6373901367188</v>
          </cell>
          <cell r="C94">
            <v>30.3894970469048</v>
          </cell>
          <cell r="D94">
            <v>30.9375</v>
          </cell>
        </row>
        <row r="95">
          <cell r="A95">
            <v>36619</v>
          </cell>
          <cell r="B95">
            <v>-20.1067600250244</v>
          </cell>
          <cell r="C95">
            <v>30.3894970469048</v>
          </cell>
          <cell r="D95">
            <v>30.9375</v>
          </cell>
        </row>
        <row r="96">
          <cell r="A96">
            <v>36620</v>
          </cell>
          <cell r="B96">
            <v>-22.337783813476602</v>
          </cell>
          <cell r="C96">
            <v>30.3894970469048</v>
          </cell>
          <cell r="D96">
            <v>30.9375</v>
          </cell>
        </row>
        <row r="97">
          <cell r="A97">
            <v>36621</v>
          </cell>
          <cell r="B97">
            <v>-20.4113254547119</v>
          </cell>
          <cell r="C97">
            <v>30.3894970469048</v>
          </cell>
          <cell r="D97">
            <v>30.9375</v>
          </cell>
        </row>
        <row r="98">
          <cell r="A98">
            <v>36622</v>
          </cell>
          <cell r="B98">
            <v>-18.161512374877901</v>
          </cell>
          <cell r="C98">
            <v>30.3894970469048</v>
          </cell>
          <cell r="D98">
            <v>30.9375</v>
          </cell>
        </row>
        <row r="99">
          <cell r="A99">
            <v>36623</v>
          </cell>
          <cell r="B99">
            <v>-18.427568435668899</v>
          </cell>
          <cell r="C99">
            <v>30.3894970469048</v>
          </cell>
          <cell r="D99">
            <v>30.9375</v>
          </cell>
        </row>
        <row r="100">
          <cell r="A100">
            <v>36624</v>
          </cell>
          <cell r="B100">
            <v>-20.826238632202099</v>
          </cell>
          <cell r="C100">
            <v>30.3894970469048</v>
          </cell>
          <cell r="D100">
            <v>30.9375</v>
          </cell>
        </row>
        <row r="101">
          <cell r="A101">
            <v>36625</v>
          </cell>
          <cell r="B101">
            <v>-18.7257385253906</v>
          </cell>
          <cell r="C101">
            <v>30.3894970469048</v>
          </cell>
          <cell r="D101">
            <v>30.9375</v>
          </cell>
        </row>
        <row r="102">
          <cell r="A102">
            <v>36626</v>
          </cell>
          <cell r="B102">
            <v>-19.088863372802699</v>
          </cell>
          <cell r="C102">
            <v>30.3894970469048</v>
          </cell>
          <cell r="D102">
            <v>30.9375</v>
          </cell>
        </row>
        <row r="103">
          <cell r="A103">
            <v>36627</v>
          </cell>
          <cell r="B103">
            <v>-22.544435501098601</v>
          </cell>
          <cell r="C103">
            <v>30.3894970469048</v>
          </cell>
          <cell r="D103">
            <v>30.9375</v>
          </cell>
        </row>
        <row r="104">
          <cell r="A104">
            <v>36628</v>
          </cell>
          <cell r="B104">
            <v>-20.794771194458001</v>
          </cell>
          <cell r="C104">
            <v>30.3894970469048</v>
          </cell>
          <cell r="D104">
            <v>30.9375</v>
          </cell>
        </row>
        <row r="105">
          <cell r="A105">
            <v>36629</v>
          </cell>
          <cell r="B105">
            <v>-21.918502807617202</v>
          </cell>
          <cell r="C105">
            <v>30.3894970469048</v>
          </cell>
          <cell r="D105">
            <v>30.9375</v>
          </cell>
        </row>
        <row r="106">
          <cell r="A106">
            <v>36630</v>
          </cell>
          <cell r="B106">
            <v>-18.012495040893601</v>
          </cell>
          <cell r="C106">
            <v>30.3894970469048</v>
          </cell>
          <cell r="D106">
            <v>30.9375</v>
          </cell>
        </row>
        <row r="107">
          <cell r="A107">
            <v>36631</v>
          </cell>
          <cell r="B107">
            <v>-22.971744537353501</v>
          </cell>
          <cell r="C107">
            <v>30.3894970469048</v>
          </cell>
          <cell r="D107">
            <v>30.9375</v>
          </cell>
        </row>
        <row r="108">
          <cell r="A108">
            <v>36632</v>
          </cell>
          <cell r="B108">
            <v>-19.686744689941399</v>
          </cell>
          <cell r="C108">
            <v>30.3894970469048</v>
          </cell>
          <cell r="D108">
            <v>30.9375</v>
          </cell>
        </row>
        <row r="109">
          <cell r="A109">
            <v>36633</v>
          </cell>
          <cell r="B109">
            <v>-20.2070198059082</v>
          </cell>
          <cell r="C109">
            <v>30.3894970469048</v>
          </cell>
          <cell r="D109">
            <v>30.9375</v>
          </cell>
        </row>
        <row r="110">
          <cell r="A110">
            <v>36634</v>
          </cell>
          <cell r="B110">
            <v>-21.9417114257812</v>
          </cell>
          <cell r="C110">
            <v>30.3894970469048</v>
          </cell>
          <cell r="D110">
            <v>30.9375</v>
          </cell>
        </row>
        <row r="111">
          <cell r="A111">
            <v>36635</v>
          </cell>
          <cell r="B111">
            <v>-18.0930576324463</v>
          </cell>
          <cell r="C111">
            <v>30.3894970469048</v>
          </cell>
          <cell r="D111">
            <v>30.9375</v>
          </cell>
        </row>
        <row r="112">
          <cell r="A112">
            <v>36636</v>
          </cell>
          <cell r="B112">
            <v>-17.7884426116943</v>
          </cell>
          <cell r="C112">
            <v>30.3894970469048</v>
          </cell>
          <cell r="D112">
            <v>30.9375</v>
          </cell>
        </row>
        <row r="113">
          <cell r="A113">
            <v>36637</v>
          </cell>
          <cell r="B113">
            <v>-17.2002277374268</v>
          </cell>
          <cell r="C113">
            <v>30.3894970469048</v>
          </cell>
          <cell r="D113">
            <v>30.9375</v>
          </cell>
        </row>
        <row r="114">
          <cell r="A114">
            <v>36638</v>
          </cell>
          <cell r="B114">
            <v>-17.762954711914102</v>
          </cell>
          <cell r="C114">
            <v>30.3894970469048</v>
          </cell>
          <cell r="D114">
            <v>30.9375</v>
          </cell>
        </row>
        <row r="115">
          <cell r="A115">
            <v>36639</v>
          </cell>
          <cell r="B115">
            <v>-15.532711029052701</v>
          </cell>
          <cell r="C115">
            <v>30.3894970469048</v>
          </cell>
          <cell r="D115">
            <v>30.9375</v>
          </cell>
        </row>
        <row r="116">
          <cell r="A116">
            <v>36640</v>
          </cell>
          <cell r="B116">
            <v>-15.2213134765625</v>
          </cell>
          <cell r="C116">
            <v>30.3894970469048</v>
          </cell>
          <cell r="D116">
            <v>30.9375</v>
          </cell>
        </row>
        <row r="117">
          <cell r="A117">
            <v>36641</v>
          </cell>
          <cell r="B117">
            <v>-14.500573158264199</v>
          </cell>
          <cell r="C117">
            <v>30.3894970469048</v>
          </cell>
          <cell r="D117">
            <v>30.9375</v>
          </cell>
        </row>
        <row r="118">
          <cell r="A118">
            <v>36642</v>
          </cell>
          <cell r="B118">
            <v>-20.826572418212901</v>
          </cell>
          <cell r="C118">
            <v>30.3894970469048</v>
          </cell>
          <cell r="D118">
            <v>30.9375</v>
          </cell>
        </row>
        <row r="119">
          <cell r="A119">
            <v>36643</v>
          </cell>
          <cell r="B119">
            <v>-17.587440490722699</v>
          </cell>
          <cell r="C119">
            <v>30.3894970469048</v>
          </cell>
          <cell r="D119">
            <v>30.9375</v>
          </cell>
        </row>
        <row r="120">
          <cell r="A120">
            <v>36644</v>
          </cell>
          <cell r="B120">
            <v>-16.858060836791999</v>
          </cell>
          <cell r="C120">
            <v>30.3894970469048</v>
          </cell>
          <cell r="D120">
            <v>30.9375</v>
          </cell>
        </row>
        <row r="121">
          <cell r="A121">
            <v>36645</v>
          </cell>
          <cell r="B121">
            <v>-19.553266525268601</v>
          </cell>
          <cell r="C121">
            <v>30.3894970469048</v>
          </cell>
          <cell r="D121">
            <v>30.9375</v>
          </cell>
        </row>
        <row r="122">
          <cell r="A122">
            <v>36646</v>
          </cell>
          <cell r="B122">
            <v>-19.674270629882798</v>
          </cell>
          <cell r="C122">
            <v>30.3894970469048</v>
          </cell>
          <cell r="D122">
            <v>30.9375</v>
          </cell>
        </row>
        <row r="123">
          <cell r="A123">
            <v>36647</v>
          </cell>
          <cell r="B123">
            <v>-20.618803024291999</v>
          </cell>
          <cell r="C123">
            <v>30.3894970469048</v>
          </cell>
          <cell r="D123">
            <v>30.9375</v>
          </cell>
        </row>
        <row r="124">
          <cell r="A124">
            <v>36648</v>
          </cell>
          <cell r="B124">
            <v>-18.193597793579102</v>
          </cell>
          <cell r="C124">
            <v>30.3894970469048</v>
          </cell>
          <cell r="D124">
            <v>30.9375</v>
          </cell>
        </row>
        <row r="125">
          <cell r="A125">
            <v>36649</v>
          </cell>
          <cell r="B125">
            <v>-16.8902912139893</v>
          </cell>
          <cell r="C125">
            <v>30.3894970469048</v>
          </cell>
          <cell r="D125">
            <v>30.9375</v>
          </cell>
        </row>
        <row r="126">
          <cell r="A126">
            <v>36650</v>
          </cell>
          <cell r="B126">
            <v>-18.556194305419901</v>
          </cell>
          <cell r="C126">
            <v>30.3894970469048</v>
          </cell>
          <cell r="D126">
            <v>30.9375</v>
          </cell>
        </row>
        <row r="127">
          <cell r="A127">
            <v>36651</v>
          </cell>
          <cell r="B127">
            <v>-19.3028259277344</v>
          </cell>
          <cell r="C127">
            <v>30.3894970469048</v>
          </cell>
          <cell r="D127">
            <v>30.9375</v>
          </cell>
        </row>
        <row r="128">
          <cell r="A128">
            <v>36652</v>
          </cell>
          <cell r="B128">
            <v>-22.807102203369102</v>
          </cell>
          <cell r="C128">
            <v>30.3894970469048</v>
          </cell>
          <cell r="D128">
            <v>30.9375</v>
          </cell>
        </row>
        <row r="129">
          <cell r="A129">
            <v>36653</v>
          </cell>
          <cell r="B129">
            <v>-20.242225646972699</v>
          </cell>
          <cell r="C129">
            <v>30.3894970469048</v>
          </cell>
          <cell r="D129">
            <v>30.9375</v>
          </cell>
        </row>
        <row r="130">
          <cell r="A130">
            <v>36654</v>
          </cell>
          <cell r="B130">
            <v>-18.6899604797363</v>
          </cell>
          <cell r="C130">
            <v>30.3894970469048</v>
          </cell>
          <cell r="D130">
            <v>30.9375</v>
          </cell>
        </row>
        <row r="131">
          <cell r="A131">
            <v>36655</v>
          </cell>
          <cell r="B131">
            <v>-17.1099548339844</v>
          </cell>
          <cell r="C131">
            <v>30.3894970469048</v>
          </cell>
          <cell r="D131">
            <v>30.9375</v>
          </cell>
        </row>
        <row r="132">
          <cell r="A132">
            <v>36656</v>
          </cell>
          <cell r="B132">
            <v>-15.085584640502899</v>
          </cell>
          <cell r="C132">
            <v>30.3894970469048</v>
          </cell>
          <cell r="D132">
            <v>30.9375</v>
          </cell>
        </row>
        <row r="133">
          <cell r="A133">
            <v>36657</v>
          </cell>
          <cell r="B133">
            <v>-18.649045944213899</v>
          </cell>
          <cell r="C133">
            <v>30.3894970469048</v>
          </cell>
          <cell r="D133">
            <v>30.9375</v>
          </cell>
        </row>
        <row r="134">
          <cell r="A134">
            <v>36658</v>
          </cell>
          <cell r="B134">
            <v>-21.3145942687988</v>
          </cell>
          <cell r="C134">
            <v>30.3894970469048</v>
          </cell>
          <cell r="D134">
            <v>30.9375</v>
          </cell>
        </row>
        <row r="135">
          <cell r="A135">
            <v>36659</v>
          </cell>
          <cell r="B135">
            <v>-21.222332000732401</v>
          </cell>
          <cell r="C135">
            <v>30.3894970469048</v>
          </cell>
          <cell r="D135">
            <v>30.9375</v>
          </cell>
        </row>
        <row r="136">
          <cell r="A136">
            <v>36660</v>
          </cell>
          <cell r="B136">
            <v>-19.1248378753662</v>
          </cell>
          <cell r="C136">
            <v>30.3894970469048</v>
          </cell>
          <cell r="D136">
            <v>30.9375</v>
          </cell>
        </row>
        <row r="137">
          <cell r="A137">
            <v>36661</v>
          </cell>
          <cell r="B137">
            <v>-18.8672904968262</v>
          </cell>
          <cell r="C137">
            <v>30.3894970469048</v>
          </cell>
          <cell r="D137">
            <v>30.9375</v>
          </cell>
        </row>
        <row r="138">
          <cell r="A138">
            <v>36662</v>
          </cell>
          <cell r="B138">
            <v>-18.460851669311499</v>
          </cell>
          <cell r="C138">
            <v>30.3894970469048</v>
          </cell>
          <cell r="D138">
            <v>30.9375</v>
          </cell>
        </row>
        <row r="139">
          <cell r="A139">
            <v>36663</v>
          </cell>
          <cell r="B139">
            <v>-15.5756635665894</v>
          </cell>
          <cell r="C139">
            <v>30.3894970469048</v>
          </cell>
          <cell r="D139">
            <v>30.9375</v>
          </cell>
        </row>
        <row r="140">
          <cell r="A140">
            <v>36664</v>
          </cell>
          <cell r="B140">
            <v>-15.087486267089799</v>
          </cell>
          <cell r="C140">
            <v>30.3894970469048</v>
          </cell>
          <cell r="D140">
            <v>30.9375</v>
          </cell>
        </row>
        <row r="141">
          <cell r="A141">
            <v>36665</v>
          </cell>
          <cell r="B141">
            <v>-15.6684484481812</v>
          </cell>
          <cell r="C141">
            <v>30.3894970469048</v>
          </cell>
          <cell r="D141">
            <v>30.9375</v>
          </cell>
        </row>
        <row r="142">
          <cell r="A142">
            <v>36666</v>
          </cell>
          <cell r="B142">
            <v>-15.5249071121216</v>
          </cell>
          <cell r="C142">
            <v>30.3894970469048</v>
          </cell>
          <cell r="D142">
            <v>30.9375</v>
          </cell>
        </row>
        <row r="143">
          <cell r="A143">
            <v>36667</v>
          </cell>
          <cell r="B143">
            <v>-15.3169059753418</v>
          </cell>
          <cell r="C143">
            <v>30.3894970469048</v>
          </cell>
          <cell r="D143">
            <v>30.9375</v>
          </cell>
        </row>
        <row r="144">
          <cell r="A144">
            <v>36668</v>
          </cell>
          <cell r="B144">
            <v>-14.0683641433716</v>
          </cell>
          <cell r="C144">
            <v>30.3894970469048</v>
          </cell>
          <cell r="D144">
            <v>30.9375</v>
          </cell>
        </row>
        <row r="145">
          <cell r="A145">
            <v>36669</v>
          </cell>
          <cell r="B145">
            <v>-16.500555038452099</v>
          </cell>
          <cell r="C145">
            <v>30.3894970469048</v>
          </cell>
          <cell r="D145">
            <v>30.9375</v>
          </cell>
        </row>
        <row r="146">
          <cell r="A146">
            <v>36670</v>
          </cell>
          <cell r="B146">
            <v>-17.837783813476602</v>
          </cell>
          <cell r="C146">
            <v>30.3894970469048</v>
          </cell>
          <cell r="D146">
            <v>30.9375</v>
          </cell>
        </row>
        <row r="147">
          <cell r="A147">
            <v>36671</v>
          </cell>
          <cell r="B147">
            <v>-15.474245071411101</v>
          </cell>
          <cell r="C147">
            <v>30.3894970469048</v>
          </cell>
          <cell r="D147">
            <v>30.9375</v>
          </cell>
        </row>
        <row r="148">
          <cell r="A148">
            <v>36672</v>
          </cell>
          <cell r="B148">
            <v>-20.979467391967798</v>
          </cell>
          <cell r="C148">
            <v>30.3894970469048</v>
          </cell>
          <cell r="D148">
            <v>30.9375</v>
          </cell>
        </row>
        <row r="149">
          <cell r="A149">
            <v>36673</v>
          </cell>
          <cell r="B149">
            <v>-22.112245559692401</v>
          </cell>
          <cell r="C149">
            <v>30.3894970469048</v>
          </cell>
          <cell r="D149">
            <v>30.9375</v>
          </cell>
        </row>
        <row r="150">
          <cell r="A150">
            <v>36674</v>
          </cell>
          <cell r="B150">
            <v>-16.454034805297901</v>
          </cell>
          <cell r="C150">
            <v>30.3894970469048</v>
          </cell>
          <cell r="D150">
            <v>30.9375</v>
          </cell>
        </row>
        <row r="151">
          <cell r="A151">
            <v>36675</v>
          </cell>
          <cell r="B151">
            <v>-17.7829399108887</v>
          </cell>
          <cell r="C151">
            <v>30.3894970469048</v>
          </cell>
          <cell r="D151">
            <v>30.9375</v>
          </cell>
        </row>
        <row r="152">
          <cell r="A152">
            <v>36676</v>
          </cell>
          <cell r="B152">
            <v>-17.885169982910199</v>
          </cell>
          <cell r="C152">
            <v>30.3894970469048</v>
          </cell>
          <cell r="D152">
            <v>30.9375</v>
          </cell>
        </row>
        <row r="153">
          <cell r="A153">
            <v>36677</v>
          </cell>
          <cell r="B153">
            <v>-18.1930847167969</v>
          </cell>
          <cell r="C153">
            <v>30.3894970469048</v>
          </cell>
          <cell r="D153">
            <v>30.9375</v>
          </cell>
        </row>
        <row r="154">
          <cell r="A154">
            <v>36678</v>
          </cell>
          <cell r="B154">
            <v>-22.6349277496338</v>
          </cell>
          <cell r="C154">
            <v>30.3894970469048</v>
          </cell>
          <cell r="D154">
            <v>30.9375</v>
          </cell>
        </row>
        <row r="155">
          <cell r="A155">
            <v>36679</v>
          </cell>
          <cell r="B155">
            <v>-17.213306427001999</v>
          </cell>
          <cell r="C155">
            <v>30.3894970469048</v>
          </cell>
          <cell r="D155">
            <v>30.9375</v>
          </cell>
        </row>
        <row r="156">
          <cell r="A156">
            <v>36680</v>
          </cell>
          <cell r="B156">
            <v>-16.845565795898398</v>
          </cell>
          <cell r="C156">
            <v>30.3894970469048</v>
          </cell>
          <cell r="D156">
            <v>30.9375</v>
          </cell>
        </row>
        <row r="157">
          <cell r="A157">
            <v>36681</v>
          </cell>
          <cell r="B157">
            <v>-21.0279140472412</v>
          </cell>
          <cell r="C157">
            <v>30.3894970469048</v>
          </cell>
          <cell r="D157">
            <v>30.9375</v>
          </cell>
        </row>
        <row r="158">
          <cell r="A158">
            <v>36682</v>
          </cell>
          <cell r="B158">
            <v>-19.9972133636475</v>
          </cell>
          <cell r="C158">
            <v>30.3894970469048</v>
          </cell>
          <cell r="D158">
            <v>30.9375</v>
          </cell>
        </row>
        <row r="159">
          <cell r="A159">
            <v>36683</v>
          </cell>
          <cell r="B159">
            <v>-20.262111663818398</v>
          </cell>
          <cell r="C159">
            <v>30.3894970469048</v>
          </cell>
          <cell r="D159">
            <v>30.9375</v>
          </cell>
        </row>
        <row r="160">
          <cell r="A160">
            <v>36684</v>
          </cell>
          <cell r="B160">
            <v>-19.471197128295898</v>
          </cell>
          <cell r="C160">
            <v>30.3894970469048</v>
          </cell>
          <cell r="D160">
            <v>30.9375</v>
          </cell>
        </row>
        <row r="161">
          <cell r="A161">
            <v>36685</v>
          </cell>
          <cell r="B161">
            <v>-22.893512725830099</v>
          </cell>
          <cell r="C161">
            <v>30.3894970469048</v>
          </cell>
          <cell r="D161">
            <v>30.9375</v>
          </cell>
        </row>
        <row r="162">
          <cell r="A162">
            <v>36686</v>
          </cell>
          <cell r="B162">
            <v>-18.3538722991943</v>
          </cell>
          <cell r="C162">
            <v>30.3894970469048</v>
          </cell>
          <cell r="D162">
            <v>30.9375</v>
          </cell>
        </row>
        <row r="163">
          <cell r="A163">
            <v>36687</v>
          </cell>
          <cell r="B163">
            <v>-13.725064277648899</v>
          </cell>
          <cell r="C163">
            <v>30.3894970469048</v>
          </cell>
          <cell r="D163">
            <v>30.9375</v>
          </cell>
        </row>
        <row r="164">
          <cell r="A164">
            <v>36688</v>
          </cell>
          <cell r="B164">
            <v>-12.7987174987793</v>
          </cell>
          <cell r="C164">
            <v>30.3894970469048</v>
          </cell>
          <cell r="D164">
            <v>30.9375</v>
          </cell>
        </row>
        <row r="165">
          <cell r="A165">
            <v>36689</v>
          </cell>
          <cell r="B165">
            <v>-14.315770149231</v>
          </cell>
          <cell r="C165">
            <v>30.3894970469048</v>
          </cell>
          <cell r="D165">
            <v>30.9375</v>
          </cell>
        </row>
        <row r="166">
          <cell r="A166">
            <v>36690</v>
          </cell>
          <cell r="B166">
            <v>-16.396121978759801</v>
          </cell>
          <cell r="C166">
            <v>30.3894970469048</v>
          </cell>
          <cell r="D166">
            <v>30.9375</v>
          </cell>
        </row>
        <row r="167">
          <cell r="A167">
            <v>36691</v>
          </cell>
          <cell r="B167">
            <v>-16.681993484497099</v>
          </cell>
          <cell r="C167">
            <v>30.3894970469048</v>
          </cell>
          <cell r="D167">
            <v>30.9375</v>
          </cell>
        </row>
        <row r="168">
          <cell r="A168">
            <v>36692</v>
          </cell>
          <cell r="B168">
            <v>-20.295112609863299</v>
          </cell>
          <cell r="C168">
            <v>30.3894970469048</v>
          </cell>
          <cell r="D168">
            <v>30.9375</v>
          </cell>
        </row>
        <row r="169">
          <cell r="A169">
            <v>36693</v>
          </cell>
          <cell r="B169">
            <v>-22.110130310058601</v>
          </cell>
          <cell r="C169">
            <v>30.3894970469048</v>
          </cell>
          <cell r="D169">
            <v>30.9375</v>
          </cell>
        </row>
        <row r="170">
          <cell r="A170">
            <v>36694</v>
          </cell>
          <cell r="B170">
            <v>-20.5524997711182</v>
          </cell>
          <cell r="C170">
            <v>30.3894970469048</v>
          </cell>
          <cell r="D170">
            <v>30.9375</v>
          </cell>
        </row>
        <row r="171">
          <cell r="A171">
            <v>36695</v>
          </cell>
          <cell r="B171">
            <v>-18.548902511596701</v>
          </cell>
          <cell r="C171">
            <v>30.3894970469048</v>
          </cell>
          <cell r="D171">
            <v>30.9375</v>
          </cell>
        </row>
        <row r="172">
          <cell r="A172">
            <v>36696</v>
          </cell>
          <cell r="B172">
            <v>-16.155830383300799</v>
          </cell>
          <cell r="C172">
            <v>30.3894970469048</v>
          </cell>
          <cell r="D172">
            <v>30.9375</v>
          </cell>
        </row>
        <row r="173">
          <cell r="A173">
            <v>36697</v>
          </cell>
          <cell r="B173">
            <v>-13.6057376861572</v>
          </cell>
          <cell r="C173">
            <v>30.3894970469048</v>
          </cell>
          <cell r="D173">
            <v>30.9375</v>
          </cell>
        </row>
        <row r="174">
          <cell r="A174">
            <v>36698</v>
          </cell>
          <cell r="B174">
            <v>-13.857007980346699</v>
          </cell>
          <cell r="C174">
            <v>30.3894970469048</v>
          </cell>
          <cell r="D174">
            <v>30.9375</v>
          </cell>
        </row>
        <row r="175">
          <cell r="A175">
            <v>36699</v>
          </cell>
          <cell r="B175">
            <v>-12.3382349014282</v>
          </cell>
          <cell r="C175">
            <v>30.3894970469048</v>
          </cell>
          <cell r="D175">
            <v>30.9375</v>
          </cell>
        </row>
        <row r="176">
          <cell r="A176">
            <v>36700</v>
          </cell>
          <cell r="B176">
            <v>-13.0071659088135</v>
          </cell>
          <cell r="C176">
            <v>30.3894970469048</v>
          </cell>
          <cell r="D176">
            <v>30.9375</v>
          </cell>
        </row>
        <row r="177">
          <cell r="A177">
            <v>36701</v>
          </cell>
          <cell r="B177">
            <v>-14.822829246521</v>
          </cell>
          <cell r="C177">
            <v>30.3894970469048</v>
          </cell>
          <cell r="D177">
            <v>30.9375</v>
          </cell>
        </row>
        <row r="178">
          <cell r="A178">
            <v>36702</v>
          </cell>
          <cell r="B178">
            <v>-13.1696586608887</v>
          </cell>
          <cell r="C178">
            <v>30.3894970469048</v>
          </cell>
          <cell r="D178">
            <v>30.9375</v>
          </cell>
        </row>
        <row r="179">
          <cell r="A179">
            <v>36703</v>
          </cell>
          <cell r="B179">
            <v>-15.398476600646999</v>
          </cell>
          <cell r="C179">
            <v>30.3894970469048</v>
          </cell>
          <cell r="D179">
            <v>30.9375</v>
          </cell>
        </row>
        <row r="180">
          <cell r="A180">
            <v>36704</v>
          </cell>
          <cell r="B180">
            <v>-16.292505264282202</v>
          </cell>
          <cell r="C180">
            <v>30.3894970469048</v>
          </cell>
          <cell r="D180">
            <v>30.9375</v>
          </cell>
        </row>
        <row r="181">
          <cell r="A181">
            <v>36705</v>
          </cell>
          <cell r="B181">
            <v>-16.612455368041999</v>
          </cell>
          <cell r="C181">
            <v>30.3894970469048</v>
          </cell>
          <cell r="D181">
            <v>30.9375</v>
          </cell>
        </row>
        <row r="182">
          <cell r="A182">
            <v>36706</v>
          </cell>
          <cell r="B182">
            <v>-15.563626289367701</v>
          </cell>
          <cell r="C182">
            <v>30.3894970469048</v>
          </cell>
          <cell r="D182">
            <v>30.9375</v>
          </cell>
        </row>
        <row r="183">
          <cell r="A183">
            <v>36707</v>
          </cell>
          <cell r="B183">
            <v>-15.8857507705688</v>
          </cell>
          <cell r="C183">
            <v>30.3894970469048</v>
          </cell>
          <cell r="D183">
            <v>30.9375</v>
          </cell>
        </row>
        <row r="184">
          <cell r="A184">
            <v>36708</v>
          </cell>
          <cell r="B184">
            <v>-18.463212966918899</v>
          </cell>
          <cell r="C184">
            <v>30.3894970469048</v>
          </cell>
          <cell r="D184">
            <v>30.9375</v>
          </cell>
        </row>
        <row r="185">
          <cell r="A185">
            <v>36709</v>
          </cell>
          <cell r="B185">
            <v>-18.737442016601602</v>
          </cell>
          <cell r="C185">
            <v>30.3894970469048</v>
          </cell>
          <cell r="D185">
            <v>30.9375</v>
          </cell>
        </row>
        <row r="186">
          <cell r="A186">
            <v>36710</v>
          </cell>
          <cell r="B186">
            <v>-14.305138587951699</v>
          </cell>
          <cell r="C186">
            <v>30.3894970469048</v>
          </cell>
          <cell r="D186">
            <v>30.9375</v>
          </cell>
        </row>
        <row r="187">
          <cell r="A187">
            <v>36711</v>
          </cell>
          <cell r="B187">
            <v>-19.214595794677699</v>
          </cell>
          <cell r="C187">
            <v>30.3894970469048</v>
          </cell>
          <cell r="D187">
            <v>30.9375</v>
          </cell>
        </row>
        <row r="188">
          <cell r="A188">
            <v>36712</v>
          </cell>
          <cell r="B188">
            <v>-21.2003784179688</v>
          </cell>
          <cell r="C188">
            <v>30.3894970469048</v>
          </cell>
          <cell r="D188">
            <v>30.9375</v>
          </cell>
        </row>
        <row r="189">
          <cell r="A189">
            <v>36713</v>
          </cell>
          <cell r="B189">
            <v>-16.633729934692401</v>
          </cell>
          <cell r="C189">
            <v>30.3894970469048</v>
          </cell>
          <cell r="D189">
            <v>30.9375</v>
          </cell>
        </row>
        <row r="190">
          <cell r="A190">
            <v>36714</v>
          </cell>
          <cell r="B190">
            <v>-16.1544189453125</v>
          </cell>
          <cell r="C190">
            <v>30.3894970469048</v>
          </cell>
          <cell r="D190">
            <v>30.9375</v>
          </cell>
        </row>
        <row r="191">
          <cell r="A191">
            <v>36715</v>
          </cell>
          <cell r="B191">
            <v>-16.499073028564499</v>
          </cell>
          <cell r="C191">
            <v>30.3894970469048</v>
          </cell>
          <cell r="D191">
            <v>30.9375</v>
          </cell>
        </row>
        <row r="192">
          <cell r="A192">
            <v>36716</v>
          </cell>
          <cell r="B192">
            <v>-17.709732055664102</v>
          </cell>
          <cell r="C192">
            <v>30.3894970469048</v>
          </cell>
          <cell r="D192">
            <v>30.9375</v>
          </cell>
        </row>
        <row r="193">
          <cell r="A193">
            <v>36717</v>
          </cell>
          <cell r="B193">
            <v>-17.5721740722656</v>
          </cell>
          <cell r="C193">
            <v>30.3894970469048</v>
          </cell>
          <cell r="D193">
            <v>30.9375</v>
          </cell>
        </row>
        <row r="194">
          <cell r="A194">
            <v>36718</v>
          </cell>
          <cell r="B194">
            <v>-18.249504089355501</v>
          </cell>
          <cell r="C194">
            <v>30.3894970469048</v>
          </cell>
          <cell r="D194">
            <v>30.9375</v>
          </cell>
        </row>
        <row r="195">
          <cell r="A195">
            <v>36719</v>
          </cell>
          <cell r="B195">
            <v>-18.5454006195068</v>
          </cell>
          <cell r="C195">
            <v>30.3894970469048</v>
          </cell>
          <cell r="D195">
            <v>30.9375</v>
          </cell>
        </row>
        <row r="196">
          <cell r="A196">
            <v>36720</v>
          </cell>
          <cell r="B196">
            <v>-18.592882156372099</v>
          </cell>
          <cell r="C196">
            <v>30.3894970469048</v>
          </cell>
          <cell r="D196">
            <v>30.9375</v>
          </cell>
        </row>
        <row r="197">
          <cell r="A197">
            <v>36721</v>
          </cell>
          <cell r="B197">
            <v>-17.438026428222699</v>
          </cell>
          <cell r="C197">
            <v>30.3894970469048</v>
          </cell>
          <cell r="D197">
            <v>30.9375</v>
          </cell>
        </row>
        <row r="198">
          <cell r="A198">
            <v>36722</v>
          </cell>
          <cell r="B198">
            <v>-15.967137336731</v>
          </cell>
          <cell r="C198">
            <v>30.3894970469048</v>
          </cell>
          <cell r="D198">
            <v>30.9375</v>
          </cell>
        </row>
        <row r="199">
          <cell r="A199">
            <v>36723</v>
          </cell>
          <cell r="B199">
            <v>-17.5908107757568</v>
          </cell>
          <cell r="C199">
            <v>30.3894970469048</v>
          </cell>
          <cell r="D199">
            <v>30.9375</v>
          </cell>
        </row>
        <row r="200">
          <cell r="A200">
            <v>36724</v>
          </cell>
          <cell r="B200">
            <v>-16.317115783691399</v>
          </cell>
          <cell r="C200">
            <v>30.3894970469048</v>
          </cell>
          <cell r="D200">
            <v>30.9375</v>
          </cell>
        </row>
        <row r="201">
          <cell r="A201">
            <v>36725</v>
          </cell>
          <cell r="B201">
            <v>-15.1952123641968</v>
          </cell>
          <cell r="C201">
            <v>30.3894970469048</v>
          </cell>
          <cell r="D201">
            <v>30.9375</v>
          </cell>
        </row>
        <row r="202">
          <cell r="A202">
            <v>36726</v>
          </cell>
          <cell r="B202">
            <v>-17.983583450317401</v>
          </cell>
          <cell r="C202">
            <v>30.3894970469048</v>
          </cell>
          <cell r="D202">
            <v>30.9375</v>
          </cell>
        </row>
        <row r="203">
          <cell r="A203">
            <v>36727</v>
          </cell>
          <cell r="B203">
            <v>-19.696798324585</v>
          </cell>
          <cell r="C203">
            <v>30.3894970469048</v>
          </cell>
          <cell r="D203">
            <v>30.9375</v>
          </cell>
        </row>
        <row r="204">
          <cell r="A204">
            <v>36728</v>
          </cell>
          <cell r="B204">
            <v>-19.939426422119102</v>
          </cell>
          <cell r="C204">
            <v>30.3894970469048</v>
          </cell>
          <cell r="D204">
            <v>30.9375</v>
          </cell>
        </row>
        <row r="205">
          <cell r="A205">
            <v>36729</v>
          </cell>
          <cell r="B205">
            <v>-17.9210720062256</v>
          </cell>
          <cell r="C205">
            <v>30.3894970469048</v>
          </cell>
          <cell r="D205">
            <v>30.9375</v>
          </cell>
        </row>
        <row r="206">
          <cell r="A206">
            <v>36730</v>
          </cell>
          <cell r="B206">
            <v>-17.9537048339844</v>
          </cell>
          <cell r="C206">
            <v>30.3894970469048</v>
          </cell>
          <cell r="D206">
            <v>30.9375</v>
          </cell>
        </row>
        <row r="207">
          <cell r="A207">
            <v>36731</v>
          </cell>
          <cell r="B207">
            <v>-17.901039123535199</v>
          </cell>
          <cell r="C207">
            <v>30.3894970469048</v>
          </cell>
          <cell r="D207">
            <v>30.9375</v>
          </cell>
        </row>
        <row r="208">
          <cell r="A208">
            <v>36732</v>
          </cell>
          <cell r="B208">
            <v>-16.5327472686768</v>
          </cell>
          <cell r="C208">
            <v>30.3894970469048</v>
          </cell>
          <cell r="D208">
            <v>30.9375</v>
          </cell>
        </row>
        <row r="209">
          <cell r="A209">
            <v>36733</v>
          </cell>
          <cell r="B209">
            <v>-15.7258567810059</v>
          </cell>
          <cell r="C209">
            <v>30.3894970469048</v>
          </cell>
          <cell r="D209">
            <v>30.9375</v>
          </cell>
        </row>
        <row r="210">
          <cell r="A210">
            <v>36734</v>
          </cell>
          <cell r="B210">
            <v>-18.041561126708999</v>
          </cell>
          <cell r="C210">
            <v>30.3894970469048</v>
          </cell>
          <cell r="D210">
            <v>30.9375</v>
          </cell>
        </row>
        <row r="211">
          <cell r="A211">
            <v>36735</v>
          </cell>
          <cell r="B211">
            <v>-17.1498317718506</v>
          </cell>
          <cell r="C211">
            <v>30.3894970469048</v>
          </cell>
          <cell r="D211">
            <v>30.9375</v>
          </cell>
        </row>
        <row r="212">
          <cell r="A212">
            <v>36736</v>
          </cell>
          <cell r="B212">
            <v>-15.954443931579601</v>
          </cell>
          <cell r="C212">
            <v>30.3894970469048</v>
          </cell>
          <cell r="D212">
            <v>30.9375</v>
          </cell>
        </row>
        <row r="213">
          <cell r="A213">
            <v>36737</v>
          </cell>
          <cell r="B213">
            <v>-14.6271867752075</v>
          </cell>
          <cell r="C213">
            <v>30.3894970469048</v>
          </cell>
          <cell r="D213">
            <v>30.9375</v>
          </cell>
        </row>
        <row r="214">
          <cell r="A214">
            <v>36738</v>
          </cell>
          <cell r="B214">
            <v>-18.151504516601602</v>
          </cell>
          <cell r="C214">
            <v>30.3894970469048</v>
          </cell>
          <cell r="D214">
            <v>30.9375</v>
          </cell>
        </row>
        <row r="215">
          <cell r="A215">
            <v>36739</v>
          </cell>
          <cell r="B215">
            <v>-21.3811740875244</v>
          </cell>
          <cell r="C215">
            <v>30.3894970469048</v>
          </cell>
          <cell r="D215">
            <v>30.9375</v>
          </cell>
        </row>
        <row r="216">
          <cell r="A216">
            <v>36740</v>
          </cell>
          <cell r="B216">
            <v>-19.2844123840332</v>
          </cell>
          <cell r="C216">
            <v>30.3894970469048</v>
          </cell>
          <cell r="D216">
            <v>30.9375</v>
          </cell>
        </row>
        <row r="217">
          <cell r="A217">
            <v>36741</v>
          </cell>
          <cell r="B217">
            <v>-20.2402153015137</v>
          </cell>
          <cell r="C217">
            <v>30.3894970469048</v>
          </cell>
          <cell r="D217">
            <v>30.9375</v>
          </cell>
        </row>
        <row r="218">
          <cell r="A218">
            <v>36742</v>
          </cell>
          <cell r="B218">
            <v>-15.7781925201416</v>
          </cell>
          <cell r="C218">
            <v>30.3894970469048</v>
          </cell>
          <cell r="D218">
            <v>30.9375</v>
          </cell>
        </row>
        <row r="219">
          <cell r="A219">
            <v>36743</v>
          </cell>
          <cell r="B219">
            <v>-16.212873458862301</v>
          </cell>
          <cell r="C219">
            <v>30.3894970469048</v>
          </cell>
          <cell r="D219">
            <v>30.9375</v>
          </cell>
        </row>
        <row r="220">
          <cell r="A220">
            <v>36744</v>
          </cell>
          <cell r="B220">
            <v>-17.483289718627901</v>
          </cell>
          <cell r="C220">
            <v>30.3894970469048</v>
          </cell>
          <cell r="D220">
            <v>30.9375</v>
          </cell>
        </row>
        <row r="221">
          <cell r="A221">
            <v>36745</v>
          </cell>
          <cell r="B221">
            <v>-17.939891815185501</v>
          </cell>
          <cell r="C221">
            <v>30.3894970469048</v>
          </cell>
          <cell r="D221">
            <v>30.9375</v>
          </cell>
        </row>
        <row r="222">
          <cell r="A222">
            <v>36746</v>
          </cell>
          <cell r="B222">
            <v>-21.859092712402301</v>
          </cell>
          <cell r="C222">
            <v>30.3894970469048</v>
          </cell>
          <cell r="D222">
            <v>30.9375</v>
          </cell>
        </row>
        <row r="223">
          <cell r="A223">
            <v>36747</v>
          </cell>
          <cell r="B223">
            <v>-25.156126022338899</v>
          </cell>
          <cell r="C223">
            <v>30.3894970469048</v>
          </cell>
          <cell r="D223">
            <v>30.9375</v>
          </cell>
        </row>
        <row r="224">
          <cell r="A224">
            <v>36748</v>
          </cell>
          <cell r="B224">
            <v>-22.7079257965088</v>
          </cell>
          <cell r="C224">
            <v>30.3894970469048</v>
          </cell>
          <cell r="D224">
            <v>30.9375</v>
          </cell>
        </row>
        <row r="225">
          <cell r="A225">
            <v>36749</v>
          </cell>
          <cell r="B225">
            <v>-21.008701324462901</v>
          </cell>
          <cell r="C225">
            <v>30.3894970469048</v>
          </cell>
          <cell r="D225">
            <v>30.9375</v>
          </cell>
        </row>
        <row r="226">
          <cell r="A226">
            <v>36750</v>
          </cell>
          <cell r="B226">
            <v>-16.881395339965799</v>
          </cell>
          <cell r="C226">
            <v>30.3894970469048</v>
          </cell>
          <cell r="D226">
            <v>30.9375</v>
          </cell>
        </row>
        <row r="227">
          <cell r="A227">
            <v>36751</v>
          </cell>
          <cell r="B227">
            <v>-19.2994785308838</v>
          </cell>
          <cell r="C227">
            <v>30.3894970469048</v>
          </cell>
          <cell r="D227">
            <v>30.9375</v>
          </cell>
        </row>
        <row r="228">
          <cell r="A228">
            <v>36752</v>
          </cell>
          <cell r="B228">
            <v>-17.597856521606399</v>
          </cell>
          <cell r="C228">
            <v>30.3894970469048</v>
          </cell>
          <cell r="D228">
            <v>30.9375</v>
          </cell>
        </row>
        <row r="229">
          <cell r="A229">
            <v>36753</v>
          </cell>
          <cell r="B229">
            <v>-18.691190719604499</v>
          </cell>
          <cell r="C229">
            <v>30.3894970469048</v>
          </cell>
          <cell r="D229">
            <v>30.9375</v>
          </cell>
        </row>
        <row r="230">
          <cell r="A230">
            <v>36754</v>
          </cell>
          <cell r="B230">
            <v>-17.975242614746101</v>
          </cell>
          <cell r="C230">
            <v>30.3894970469048</v>
          </cell>
          <cell r="D230">
            <v>30.9375</v>
          </cell>
        </row>
        <row r="231">
          <cell r="A231">
            <v>36755</v>
          </cell>
          <cell r="B231">
            <v>-19.631252288818398</v>
          </cell>
          <cell r="C231">
            <v>30.3894970469048</v>
          </cell>
          <cell r="D231">
            <v>30.9375</v>
          </cell>
        </row>
        <row r="232">
          <cell r="A232">
            <v>36756</v>
          </cell>
          <cell r="B232">
            <v>-19.546358108520501</v>
          </cell>
          <cell r="C232">
            <v>30.3894970469048</v>
          </cell>
          <cell r="D232">
            <v>30.9375</v>
          </cell>
        </row>
        <row r="233">
          <cell r="A233">
            <v>36757</v>
          </cell>
          <cell r="B233">
            <v>-19.9738464355469</v>
          </cell>
          <cell r="C233">
            <v>30.3894970469048</v>
          </cell>
          <cell r="D233">
            <v>30.9375</v>
          </cell>
        </row>
        <row r="234">
          <cell r="A234">
            <v>36758</v>
          </cell>
          <cell r="B234">
            <v>-23.726730346679702</v>
          </cell>
          <cell r="C234">
            <v>30.3894970469048</v>
          </cell>
          <cell r="D234">
            <v>30.9375</v>
          </cell>
        </row>
        <row r="235">
          <cell r="A235">
            <v>36759</v>
          </cell>
          <cell r="B235">
            <v>-20.7071647644043</v>
          </cell>
          <cell r="C235">
            <v>30.3894970469048</v>
          </cell>
          <cell r="D235">
            <v>30.9375</v>
          </cell>
        </row>
        <row r="236">
          <cell r="A236">
            <v>36760</v>
          </cell>
          <cell r="B236">
            <v>-17.933052062988299</v>
          </cell>
          <cell r="C236">
            <v>30.3894970469048</v>
          </cell>
          <cell r="D236">
            <v>30.9375</v>
          </cell>
        </row>
        <row r="237">
          <cell r="A237">
            <v>36761</v>
          </cell>
          <cell r="B237">
            <v>-21.5383396148682</v>
          </cell>
          <cell r="C237">
            <v>30.3894970469048</v>
          </cell>
          <cell r="D237">
            <v>30.9375</v>
          </cell>
        </row>
        <row r="238">
          <cell r="A238">
            <v>36762</v>
          </cell>
          <cell r="B238">
            <v>-19.690122604370099</v>
          </cell>
          <cell r="C238">
            <v>30.3894970469048</v>
          </cell>
          <cell r="D238">
            <v>30.9375</v>
          </cell>
        </row>
        <row r="239">
          <cell r="A239">
            <v>36763</v>
          </cell>
          <cell r="B239">
            <v>-20.296169281005898</v>
          </cell>
          <cell r="C239">
            <v>30.3894970469048</v>
          </cell>
          <cell r="D239">
            <v>30.9375</v>
          </cell>
        </row>
        <row r="240">
          <cell r="A240">
            <v>36764</v>
          </cell>
          <cell r="B240">
            <v>-18.478076934814499</v>
          </cell>
          <cell r="C240">
            <v>30.3894970469048</v>
          </cell>
          <cell r="D240">
            <v>30.9375</v>
          </cell>
        </row>
        <row r="241">
          <cell r="A241">
            <v>36765</v>
          </cell>
          <cell r="B241">
            <v>-17.837083816528299</v>
          </cell>
          <cell r="C241">
            <v>30.3894970469048</v>
          </cell>
          <cell r="D241">
            <v>30.9375</v>
          </cell>
        </row>
        <row r="242">
          <cell r="A242">
            <v>36766</v>
          </cell>
          <cell r="B242">
            <v>-17.419349670410199</v>
          </cell>
          <cell r="C242">
            <v>30.3894970469048</v>
          </cell>
          <cell r="D242">
            <v>30.9375</v>
          </cell>
        </row>
        <row r="243">
          <cell r="A243">
            <v>36767</v>
          </cell>
          <cell r="B243">
            <v>-17.085393905639599</v>
          </cell>
          <cell r="C243">
            <v>30.3894970469048</v>
          </cell>
          <cell r="D243">
            <v>30.9375</v>
          </cell>
        </row>
        <row r="244">
          <cell r="A244">
            <v>36768</v>
          </cell>
          <cell r="B244">
            <v>-16.8963012695312</v>
          </cell>
          <cell r="C244">
            <v>30.3894970469048</v>
          </cell>
          <cell r="D244">
            <v>30.9375</v>
          </cell>
        </row>
        <row r="245">
          <cell r="A245">
            <v>36769</v>
          </cell>
          <cell r="B245">
            <v>-17.278327941894499</v>
          </cell>
          <cell r="C245">
            <v>30.3894970469048</v>
          </cell>
          <cell r="D245">
            <v>30.9375</v>
          </cell>
        </row>
        <row r="246">
          <cell r="A246">
            <v>36770</v>
          </cell>
          <cell r="B246">
            <v>-18.583202362060501</v>
          </cell>
          <cell r="C246">
            <v>30.3894970469048</v>
          </cell>
          <cell r="D246">
            <v>30.9375</v>
          </cell>
        </row>
        <row r="247">
          <cell r="A247">
            <v>36771</v>
          </cell>
          <cell r="B247">
            <v>-16.841966629028299</v>
          </cell>
          <cell r="C247">
            <v>30.3894970469048</v>
          </cell>
          <cell r="D247">
            <v>30.9375</v>
          </cell>
        </row>
        <row r="248">
          <cell r="A248">
            <v>36772</v>
          </cell>
          <cell r="B248">
            <v>-17.053264617919901</v>
          </cell>
          <cell r="C248">
            <v>30.3894970469048</v>
          </cell>
          <cell r="D248">
            <v>30.9375</v>
          </cell>
        </row>
        <row r="249">
          <cell r="A249">
            <v>36773</v>
          </cell>
          <cell r="B249">
            <v>-22.347352981567401</v>
          </cell>
          <cell r="C249">
            <v>30.3894970469048</v>
          </cell>
          <cell r="D249">
            <v>30.9375</v>
          </cell>
        </row>
        <row r="250">
          <cell r="A250">
            <v>36774</v>
          </cell>
          <cell r="B250">
            <v>-25.8265705108643</v>
          </cell>
          <cell r="C250">
            <v>30.3894970469048</v>
          </cell>
          <cell r="D250">
            <v>30.9375</v>
          </cell>
        </row>
        <row r="251">
          <cell r="A251">
            <v>36775</v>
          </cell>
          <cell r="B251">
            <v>-23.726274490356399</v>
          </cell>
          <cell r="C251">
            <v>30.3894970469048</v>
          </cell>
          <cell r="D251">
            <v>30.9375</v>
          </cell>
        </row>
        <row r="252">
          <cell r="A252">
            <v>36776</v>
          </cell>
          <cell r="B252">
            <v>-20.822473526001001</v>
          </cell>
          <cell r="C252">
            <v>30.3894970469048</v>
          </cell>
          <cell r="D252">
            <v>30.9375</v>
          </cell>
        </row>
        <row r="253">
          <cell r="A253">
            <v>36777</v>
          </cell>
          <cell r="B253">
            <v>-17.640966415405298</v>
          </cell>
          <cell r="C253">
            <v>30.3894970469048</v>
          </cell>
          <cell r="D253">
            <v>30.9375</v>
          </cell>
        </row>
        <row r="254">
          <cell r="A254">
            <v>36778</v>
          </cell>
          <cell r="B254">
            <v>-16.143724441528299</v>
          </cell>
          <cell r="C254">
            <v>30.3894970469048</v>
          </cell>
          <cell r="D254">
            <v>30.9375</v>
          </cell>
        </row>
        <row r="255">
          <cell r="A255">
            <v>36779</v>
          </cell>
          <cell r="B255">
            <v>-20.223981857299801</v>
          </cell>
          <cell r="C255">
            <v>30.3894970469048</v>
          </cell>
          <cell r="D255">
            <v>30.9375</v>
          </cell>
        </row>
        <row r="256">
          <cell r="A256">
            <v>36780</v>
          </cell>
          <cell r="B256">
            <v>-20.239864349365199</v>
          </cell>
          <cell r="C256">
            <v>30.3894970469048</v>
          </cell>
          <cell r="D256">
            <v>30.9375</v>
          </cell>
        </row>
        <row r="257">
          <cell r="A257">
            <v>36781</v>
          </cell>
          <cell r="B257">
            <v>-21.5830268859863</v>
          </cell>
          <cell r="C257">
            <v>30.3894970469048</v>
          </cell>
          <cell r="D257">
            <v>30.9375</v>
          </cell>
        </row>
        <row r="258">
          <cell r="A258">
            <v>36782</v>
          </cell>
          <cell r="B258">
            <v>-25.068384170532202</v>
          </cell>
          <cell r="C258">
            <v>30.3894970469048</v>
          </cell>
          <cell r="D258">
            <v>30.9375</v>
          </cell>
        </row>
        <row r="259">
          <cell r="A259">
            <v>36783</v>
          </cell>
          <cell r="B259">
            <v>-21.402341842651399</v>
          </cell>
          <cell r="C259">
            <v>30.3894970469048</v>
          </cell>
          <cell r="D259">
            <v>30.9375</v>
          </cell>
        </row>
        <row r="260">
          <cell r="A260">
            <v>36784</v>
          </cell>
          <cell r="B260">
            <v>-19.6785888671875</v>
          </cell>
          <cell r="C260">
            <v>30.3894970469048</v>
          </cell>
          <cell r="D260">
            <v>30.9375</v>
          </cell>
        </row>
        <row r="261">
          <cell r="A261">
            <v>36785</v>
          </cell>
          <cell r="B261">
            <v>-18.939489364623999</v>
          </cell>
          <cell r="C261">
            <v>30.3894970469048</v>
          </cell>
          <cell r="D261">
            <v>30.9375</v>
          </cell>
        </row>
        <row r="262">
          <cell r="A262">
            <v>36786</v>
          </cell>
          <cell r="B262">
            <v>-19.170658111572301</v>
          </cell>
          <cell r="C262">
            <v>30.3894970469048</v>
          </cell>
          <cell r="D262">
            <v>30.9375</v>
          </cell>
        </row>
        <row r="263">
          <cell r="A263">
            <v>36787</v>
          </cell>
          <cell r="B263">
            <v>-19.7936897277832</v>
          </cell>
          <cell r="C263">
            <v>30.3894970469048</v>
          </cell>
          <cell r="D263">
            <v>30.9375</v>
          </cell>
        </row>
        <row r="264">
          <cell r="A264">
            <v>36788</v>
          </cell>
          <cell r="B264">
            <v>-20.008836746215799</v>
          </cell>
          <cell r="C264">
            <v>30.3894970469048</v>
          </cell>
          <cell r="D264">
            <v>30.9375</v>
          </cell>
        </row>
        <row r="265">
          <cell r="A265">
            <v>36789</v>
          </cell>
          <cell r="B265">
            <v>-21.365629196166999</v>
          </cell>
          <cell r="C265">
            <v>30.3894970469048</v>
          </cell>
          <cell r="D265">
            <v>30.9375</v>
          </cell>
        </row>
        <row r="266">
          <cell r="A266">
            <v>36790</v>
          </cell>
          <cell r="B266">
            <v>-21.083856582641602</v>
          </cell>
          <cell r="C266">
            <v>30.3894970469048</v>
          </cell>
          <cell r="D266">
            <v>30.9375</v>
          </cell>
        </row>
        <row r="267">
          <cell r="A267">
            <v>36791</v>
          </cell>
          <cell r="B267">
            <v>-20.403926849365199</v>
          </cell>
          <cell r="C267">
            <v>30.3894970469048</v>
          </cell>
          <cell r="D267">
            <v>30.9375</v>
          </cell>
        </row>
        <row r="268">
          <cell r="A268">
            <v>36792</v>
          </cell>
          <cell r="B268">
            <v>-18.412075042724599</v>
          </cell>
          <cell r="C268">
            <v>30.3894970469048</v>
          </cell>
          <cell r="D268">
            <v>30.9375</v>
          </cell>
        </row>
        <row r="269">
          <cell r="A269">
            <v>36793</v>
          </cell>
          <cell r="B269">
            <v>-18.434995651245099</v>
          </cell>
          <cell r="C269">
            <v>30.3894970469048</v>
          </cell>
          <cell r="D269">
            <v>30.9375</v>
          </cell>
        </row>
        <row r="270">
          <cell r="A270">
            <v>36794</v>
          </cell>
          <cell r="B270">
            <v>-17.773431777954102</v>
          </cell>
          <cell r="C270">
            <v>30.3894970469048</v>
          </cell>
          <cell r="D270">
            <v>30.9375</v>
          </cell>
        </row>
        <row r="271">
          <cell r="A271">
            <v>36795</v>
          </cell>
          <cell r="B271">
            <v>-19.142860412597699</v>
          </cell>
          <cell r="C271">
            <v>30.3894970469048</v>
          </cell>
          <cell r="D271">
            <v>30.9375</v>
          </cell>
        </row>
        <row r="272">
          <cell r="A272">
            <v>36796</v>
          </cell>
          <cell r="B272">
            <v>-17.6010551452637</v>
          </cell>
          <cell r="C272">
            <v>30.3894970469048</v>
          </cell>
          <cell r="D272">
            <v>30.9375</v>
          </cell>
        </row>
        <row r="273">
          <cell r="A273">
            <v>36797</v>
          </cell>
          <cell r="B273">
            <v>-16.5320854187012</v>
          </cell>
          <cell r="C273">
            <v>30.3894970469048</v>
          </cell>
          <cell r="D273">
            <v>30.9375</v>
          </cell>
        </row>
        <row r="274">
          <cell r="A274">
            <v>36798</v>
          </cell>
          <cell r="B274">
            <v>-15.9750022888184</v>
          </cell>
          <cell r="C274">
            <v>30.3894970469048</v>
          </cell>
          <cell r="D274">
            <v>30.9375</v>
          </cell>
        </row>
        <row r="275">
          <cell r="A275">
            <v>36799</v>
          </cell>
          <cell r="B275">
            <v>-16.767044067382798</v>
          </cell>
          <cell r="C275">
            <v>30.3894970469048</v>
          </cell>
          <cell r="D275">
            <v>30.9375</v>
          </cell>
        </row>
        <row r="276">
          <cell r="A276">
            <v>36800</v>
          </cell>
          <cell r="B276">
            <v>-14.6797332763672</v>
          </cell>
          <cell r="C276">
            <v>30.3894970469048</v>
          </cell>
          <cell r="D276">
            <v>30.9375</v>
          </cell>
        </row>
        <row r="277">
          <cell r="A277">
            <v>36801</v>
          </cell>
          <cell r="B277">
            <v>-15.1010656356812</v>
          </cell>
          <cell r="C277">
            <v>30.3894970469048</v>
          </cell>
          <cell r="D277">
            <v>30.9375</v>
          </cell>
        </row>
        <row r="278">
          <cell r="A278">
            <v>36802</v>
          </cell>
          <cell r="B278">
            <v>-14.734896659851101</v>
          </cell>
          <cell r="C278">
            <v>30.3894970469048</v>
          </cell>
          <cell r="D278">
            <v>30.9375</v>
          </cell>
        </row>
        <row r="279">
          <cell r="A279">
            <v>36803</v>
          </cell>
          <cell r="B279">
            <v>-18.377332687377901</v>
          </cell>
          <cell r="C279">
            <v>30.3894970469048</v>
          </cell>
          <cell r="D279">
            <v>30.9375</v>
          </cell>
        </row>
        <row r="280">
          <cell r="A280">
            <v>36804</v>
          </cell>
          <cell r="B280">
            <v>-17.6145839691162</v>
          </cell>
          <cell r="C280">
            <v>30.3894970469048</v>
          </cell>
          <cell r="D280">
            <v>30.9375</v>
          </cell>
        </row>
        <row r="281">
          <cell r="A281">
            <v>36805</v>
          </cell>
          <cell r="B281">
            <v>-18.715526580810501</v>
          </cell>
          <cell r="C281">
            <v>30.3894970469048</v>
          </cell>
          <cell r="D281">
            <v>30.9375</v>
          </cell>
        </row>
        <row r="282">
          <cell r="A282">
            <v>36806</v>
          </cell>
          <cell r="B282">
            <v>-20.196313858032202</v>
          </cell>
          <cell r="C282">
            <v>30.3894970469048</v>
          </cell>
          <cell r="D282">
            <v>30.9375</v>
          </cell>
        </row>
        <row r="283">
          <cell r="A283">
            <v>36807</v>
          </cell>
          <cell r="B283">
            <v>-18.208600997924801</v>
          </cell>
          <cell r="C283">
            <v>30.3894970469048</v>
          </cell>
          <cell r="D283">
            <v>30.9375</v>
          </cell>
        </row>
        <row r="284">
          <cell r="A284">
            <v>36808</v>
          </cell>
          <cell r="B284">
            <v>-18.702074050903299</v>
          </cell>
          <cell r="C284">
            <v>30.3894970469048</v>
          </cell>
          <cell r="D284">
            <v>30.9375</v>
          </cell>
        </row>
        <row r="285">
          <cell r="A285">
            <v>36809</v>
          </cell>
          <cell r="B285">
            <v>-20.1604118347168</v>
          </cell>
          <cell r="C285">
            <v>30.3894970469048</v>
          </cell>
          <cell r="D285">
            <v>30.9375</v>
          </cell>
        </row>
        <row r="286">
          <cell r="A286">
            <v>36810</v>
          </cell>
          <cell r="B286">
            <v>-19.888677597045898</v>
          </cell>
          <cell r="C286">
            <v>30.3894970469048</v>
          </cell>
          <cell r="D286">
            <v>30.9375</v>
          </cell>
        </row>
        <row r="287">
          <cell r="A287">
            <v>36811</v>
          </cell>
          <cell r="B287">
            <v>-18.364093780517599</v>
          </cell>
          <cell r="C287">
            <v>30.3894970469048</v>
          </cell>
          <cell r="D287">
            <v>30.9375</v>
          </cell>
        </row>
        <row r="288">
          <cell r="A288">
            <v>36812</v>
          </cell>
          <cell r="B288">
            <v>-15.746578216552701</v>
          </cell>
          <cell r="C288">
            <v>30.3894970469048</v>
          </cell>
          <cell r="D288">
            <v>30.9375</v>
          </cell>
        </row>
        <row r="289">
          <cell r="A289">
            <v>36813</v>
          </cell>
          <cell r="B289">
            <v>-19.1079196929932</v>
          </cell>
          <cell r="C289">
            <v>30.3894970469048</v>
          </cell>
          <cell r="D289">
            <v>30.9375</v>
          </cell>
        </row>
        <row r="290">
          <cell r="A290">
            <v>36814</v>
          </cell>
          <cell r="B290">
            <v>-20.288089752197301</v>
          </cell>
          <cell r="C290">
            <v>30.3894970469048</v>
          </cell>
          <cell r="D290">
            <v>30.9375</v>
          </cell>
        </row>
        <row r="291">
          <cell r="A291">
            <v>36815</v>
          </cell>
          <cell r="B291">
            <v>-20.659101486206101</v>
          </cell>
          <cell r="C291">
            <v>30.3894970469048</v>
          </cell>
          <cell r="D291">
            <v>30.9375</v>
          </cell>
        </row>
        <row r="292">
          <cell r="A292">
            <v>36816</v>
          </cell>
          <cell r="B292">
            <v>-20.204328536987301</v>
          </cell>
          <cell r="C292">
            <v>30.3894970469048</v>
          </cell>
          <cell r="D292">
            <v>30.9375</v>
          </cell>
        </row>
        <row r="293">
          <cell r="A293">
            <v>36817</v>
          </cell>
          <cell r="B293">
            <v>-22.633705139160199</v>
          </cell>
          <cell r="C293">
            <v>30.3894970469048</v>
          </cell>
          <cell r="D293">
            <v>30.9375</v>
          </cell>
        </row>
        <row r="294">
          <cell r="A294">
            <v>36818</v>
          </cell>
          <cell r="B294">
            <v>-21.703441619873001</v>
          </cell>
          <cell r="C294">
            <v>30.3894970469048</v>
          </cell>
          <cell r="D294">
            <v>30.9375</v>
          </cell>
        </row>
        <row r="295">
          <cell r="A295">
            <v>36819</v>
          </cell>
          <cell r="B295">
            <v>-22.571296691894499</v>
          </cell>
          <cell r="C295">
            <v>30.3894970469048</v>
          </cell>
          <cell r="D295">
            <v>30.9375</v>
          </cell>
        </row>
        <row r="296">
          <cell r="A296">
            <v>36820</v>
          </cell>
          <cell r="B296">
            <v>-19.878688812255898</v>
          </cell>
          <cell r="C296">
            <v>30.3894970469048</v>
          </cell>
          <cell r="D296">
            <v>30.9375</v>
          </cell>
        </row>
        <row r="297">
          <cell r="A297">
            <v>36821</v>
          </cell>
          <cell r="B297">
            <v>-20.7383842468262</v>
          </cell>
          <cell r="C297">
            <v>30.3894970469048</v>
          </cell>
          <cell r="D297">
            <v>30.9375</v>
          </cell>
        </row>
        <row r="298">
          <cell r="A298">
            <v>36822</v>
          </cell>
          <cell r="B298">
            <v>-18.603155136108398</v>
          </cell>
          <cell r="C298">
            <v>30.3894970469048</v>
          </cell>
          <cell r="D298">
            <v>30.9375</v>
          </cell>
        </row>
        <row r="299">
          <cell r="A299">
            <v>36823</v>
          </cell>
          <cell r="B299">
            <v>-19.656766891479499</v>
          </cell>
          <cell r="C299">
            <v>30.3894970469048</v>
          </cell>
          <cell r="D299">
            <v>30.9375</v>
          </cell>
        </row>
        <row r="300">
          <cell r="A300">
            <v>36824</v>
          </cell>
          <cell r="B300">
            <v>-19.4245491027832</v>
          </cell>
          <cell r="C300">
            <v>30.3894970469048</v>
          </cell>
          <cell r="D300">
            <v>30.9375</v>
          </cell>
        </row>
        <row r="301">
          <cell r="A301">
            <v>36825</v>
          </cell>
          <cell r="B301">
            <v>-25.4261379241943</v>
          </cell>
          <cell r="C301">
            <v>30.3894970469048</v>
          </cell>
          <cell r="D301">
            <v>30.9375</v>
          </cell>
        </row>
        <row r="302">
          <cell r="A302">
            <v>36826</v>
          </cell>
          <cell r="B302">
            <v>-25.899248123168899</v>
          </cell>
          <cell r="C302">
            <v>30.3894970469048</v>
          </cell>
          <cell r="D302">
            <v>30.9375</v>
          </cell>
        </row>
        <row r="303">
          <cell r="A303">
            <v>36827</v>
          </cell>
          <cell r="B303">
            <v>-20.847702026367202</v>
          </cell>
          <cell r="C303">
            <v>30.3894970469048</v>
          </cell>
          <cell r="D303">
            <v>30.9375</v>
          </cell>
        </row>
        <row r="304">
          <cell r="A304">
            <v>36828</v>
          </cell>
          <cell r="B304">
            <v>-21.546340942382798</v>
          </cell>
          <cell r="C304">
            <v>30.3894970469048</v>
          </cell>
          <cell r="D304">
            <v>30.9375</v>
          </cell>
        </row>
        <row r="305">
          <cell r="A305">
            <v>36829</v>
          </cell>
          <cell r="B305">
            <v>-22.0117511749268</v>
          </cell>
          <cell r="C305">
            <v>30.3894970469048</v>
          </cell>
          <cell r="D305">
            <v>30.9375</v>
          </cell>
        </row>
        <row r="306">
          <cell r="A306">
            <v>36830</v>
          </cell>
          <cell r="B306">
            <v>-21.629848480224599</v>
          </cell>
          <cell r="C306">
            <v>30.3894970469048</v>
          </cell>
          <cell r="D306">
            <v>30.9375</v>
          </cell>
        </row>
        <row r="307">
          <cell r="A307">
            <v>36831</v>
          </cell>
          <cell r="B307">
            <v>-21.4873352050781</v>
          </cell>
          <cell r="C307">
            <v>30.3894970469048</v>
          </cell>
          <cell r="D307">
            <v>30.9375</v>
          </cell>
        </row>
        <row r="308">
          <cell r="A308">
            <v>36832</v>
          </cell>
          <cell r="B308">
            <v>-23.106868743896499</v>
          </cell>
          <cell r="C308">
            <v>30.3894970469048</v>
          </cell>
          <cell r="D308">
            <v>30.9375</v>
          </cell>
        </row>
        <row r="309">
          <cell r="A309">
            <v>36833</v>
          </cell>
          <cell r="B309">
            <v>-17.8030395507812</v>
          </cell>
          <cell r="C309">
            <v>30.3894970469048</v>
          </cell>
          <cell r="D309">
            <v>30.9375</v>
          </cell>
        </row>
        <row r="310">
          <cell r="A310">
            <v>36834</v>
          </cell>
          <cell r="B310">
            <v>-18.95654296875</v>
          </cell>
          <cell r="C310">
            <v>30.3894970469048</v>
          </cell>
          <cell r="D310">
            <v>30.9375</v>
          </cell>
        </row>
        <row r="311">
          <cell r="A311">
            <v>36835</v>
          </cell>
          <cell r="B311">
            <v>-20.218477249145501</v>
          </cell>
          <cell r="C311">
            <v>30.3894970469048</v>
          </cell>
          <cell r="D311">
            <v>30.9375</v>
          </cell>
        </row>
        <row r="312">
          <cell r="A312">
            <v>36836</v>
          </cell>
          <cell r="B312">
            <v>-22.175031661987301</v>
          </cell>
          <cell r="C312">
            <v>30.3894970469048</v>
          </cell>
          <cell r="D312">
            <v>30.9375</v>
          </cell>
        </row>
        <row r="313">
          <cell r="A313">
            <v>36837</v>
          </cell>
          <cell r="B313">
            <v>-18.905443191528299</v>
          </cell>
          <cell r="C313">
            <v>30.3894970469048</v>
          </cell>
          <cell r="D313">
            <v>30.9375</v>
          </cell>
        </row>
        <row r="314">
          <cell r="A314">
            <v>36838</v>
          </cell>
          <cell r="B314">
            <v>-18.325977325439499</v>
          </cell>
          <cell r="C314">
            <v>30.3894970469048</v>
          </cell>
          <cell r="D314">
            <v>30.9375</v>
          </cell>
        </row>
        <row r="315">
          <cell r="A315">
            <v>36839</v>
          </cell>
          <cell r="B315">
            <v>-17.157545089721701</v>
          </cell>
          <cell r="C315">
            <v>30.3894970469048</v>
          </cell>
          <cell r="D315">
            <v>30.9375</v>
          </cell>
        </row>
        <row r="316">
          <cell r="A316">
            <v>36840</v>
          </cell>
          <cell r="B316">
            <v>-18.800266265869102</v>
          </cell>
          <cell r="C316">
            <v>30.3894970469048</v>
          </cell>
          <cell r="D316">
            <v>30.9375</v>
          </cell>
        </row>
        <row r="317">
          <cell r="A317">
            <v>36841</v>
          </cell>
          <cell r="B317">
            <v>-19.797023773193398</v>
          </cell>
          <cell r="C317">
            <v>30.3894970469048</v>
          </cell>
          <cell r="D317">
            <v>30.9375</v>
          </cell>
        </row>
        <row r="318">
          <cell r="A318">
            <v>36842</v>
          </cell>
          <cell r="B318">
            <v>-19.075059890747099</v>
          </cell>
          <cell r="C318">
            <v>30.3894970469048</v>
          </cell>
          <cell r="D318">
            <v>30.9375</v>
          </cell>
        </row>
        <row r="319">
          <cell r="A319">
            <v>36843</v>
          </cell>
          <cell r="B319">
            <v>-21.11083984375</v>
          </cell>
          <cell r="C319">
            <v>30.3894970469048</v>
          </cell>
          <cell r="D319">
            <v>30.9375</v>
          </cell>
        </row>
        <row r="320">
          <cell r="A320">
            <v>36844</v>
          </cell>
          <cell r="B320">
            <v>-25.436082839965799</v>
          </cell>
          <cell r="C320">
            <v>30.3894970469048</v>
          </cell>
          <cell r="D320">
            <v>30.9375</v>
          </cell>
        </row>
        <row r="321">
          <cell r="A321">
            <v>36845</v>
          </cell>
          <cell r="B321">
            <v>-31.680982589721701</v>
          </cell>
          <cell r="C321">
            <v>30.3894970469048</v>
          </cell>
          <cell r="D321">
            <v>30.9375</v>
          </cell>
        </row>
        <row r="322">
          <cell r="A322">
            <v>36846</v>
          </cell>
          <cell r="B322">
            <v>-21.375606536865199</v>
          </cell>
          <cell r="C322">
            <v>30.3894970469048</v>
          </cell>
          <cell r="D322">
            <v>30.9375</v>
          </cell>
        </row>
        <row r="323">
          <cell r="A323">
            <v>36847</v>
          </cell>
          <cell r="B323">
            <v>-24.741531372070298</v>
          </cell>
          <cell r="C323">
            <v>30.3894970469048</v>
          </cell>
          <cell r="D323">
            <v>30.9375</v>
          </cell>
        </row>
        <row r="324">
          <cell r="A324">
            <v>36848</v>
          </cell>
          <cell r="B324">
            <v>-25.599390029907202</v>
          </cell>
          <cell r="C324">
            <v>30.3894970469048</v>
          </cell>
          <cell r="D324">
            <v>30.9375</v>
          </cell>
        </row>
        <row r="325">
          <cell r="A325">
            <v>36849</v>
          </cell>
          <cell r="B325">
            <v>-23.288682937622099</v>
          </cell>
          <cell r="C325">
            <v>30.3894970469048</v>
          </cell>
          <cell r="D325">
            <v>30.9375</v>
          </cell>
        </row>
        <row r="326">
          <cell r="A326">
            <v>36850</v>
          </cell>
          <cell r="B326">
            <v>-26.214534759521499</v>
          </cell>
          <cell r="C326">
            <v>30.3894970469048</v>
          </cell>
          <cell r="D326">
            <v>30.9375</v>
          </cell>
        </row>
        <row r="327">
          <cell r="A327">
            <v>36851</v>
          </cell>
          <cell r="B327">
            <v>-30.436622619628899</v>
          </cell>
          <cell r="C327">
            <v>30.3894970469048</v>
          </cell>
          <cell r="D327">
            <v>30.9375</v>
          </cell>
        </row>
        <row r="328">
          <cell r="A328">
            <v>36852</v>
          </cell>
          <cell r="B328">
            <v>-27.7783393859863</v>
          </cell>
          <cell r="C328">
            <v>30.3894970469048</v>
          </cell>
          <cell r="D328">
            <v>30.9375</v>
          </cell>
        </row>
        <row r="329">
          <cell r="A329">
            <v>36853</v>
          </cell>
          <cell r="B329">
            <v>-22.4001350402832</v>
          </cell>
          <cell r="C329">
            <v>30.3894970469048</v>
          </cell>
          <cell r="D329">
            <v>30.9375</v>
          </cell>
        </row>
        <row r="330">
          <cell r="A330">
            <v>36854</v>
          </cell>
          <cell r="B330">
            <v>-19.977678298950199</v>
          </cell>
          <cell r="C330">
            <v>30.3894970469048</v>
          </cell>
          <cell r="D330">
            <v>30.9375</v>
          </cell>
        </row>
        <row r="331">
          <cell r="A331">
            <v>36855</v>
          </cell>
          <cell r="B331">
            <v>-19.380407333373999</v>
          </cell>
          <cell r="C331">
            <v>30.3894970469048</v>
          </cell>
          <cell r="D331">
            <v>30.9375</v>
          </cell>
        </row>
        <row r="332">
          <cell r="A332">
            <v>36856</v>
          </cell>
          <cell r="B332">
            <v>-18.9661350250244</v>
          </cell>
          <cell r="C332">
            <v>30.3894970469048</v>
          </cell>
          <cell r="D332">
            <v>30.9375</v>
          </cell>
        </row>
        <row r="333">
          <cell r="A333">
            <v>36857</v>
          </cell>
          <cell r="B333">
            <v>-18.7617378234863</v>
          </cell>
          <cell r="C333">
            <v>30.3894970469048</v>
          </cell>
          <cell r="D333">
            <v>30.9375</v>
          </cell>
        </row>
        <row r="334">
          <cell r="A334">
            <v>36858</v>
          </cell>
          <cell r="B334">
            <v>-21.226554870605501</v>
          </cell>
          <cell r="C334">
            <v>30.3894970469048</v>
          </cell>
          <cell r="D334">
            <v>30.9375</v>
          </cell>
        </row>
        <row r="335">
          <cell r="A335">
            <v>36859</v>
          </cell>
          <cell r="B335">
            <v>-21.556785583496101</v>
          </cell>
          <cell r="C335">
            <v>30.3894970469048</v>
          </cell>
          <cell r="D335">
            <v>30.9375</v>
          </cell>
        </row>
        <row r="336">
          <cell r="A336">
            <v>36860</v>
          </cell>
          <cell r="B336">
            <v>-21.9817810058594</v>
          </cell>
          <cell r="C336">
            <v>30.3894970469048</v>
          </cell>
          <cell r="D336">
            <v>30.9375</v>
          </cell>
        </row>
        <row r="337">
          <cell r="A337">
            <v>36861</v>
          </cell>
          <cell r="B337">
            <v>-27.584630966186499</v>
          </cell>
          <cell r="C337">
            <v>30.3894970469048</v>
          </cell>
          <cell r="D337">
            <v>30.9375</v>
          </cell>
        </row>
        <row r="338">
          <cell r="A338">
            <v>36862</v>
          </cell>
          <cell r="B338">
            <v>-25.221389770507798</v>
          </cell>
          <cell r="C338">
            <v>30.3894970469048</v>
          </cell>
          <cell r="D338">
            <v>30.9375</v>
          </cell>
        </row>
        <row r="339">
          <cell r="A339">
            <v>36863</v>
          </cell>
          <cell r="B339">
            <v>-20.720264434814499</v>
          </cell>
          <cell r="C339">
            <v>30.3894970469048</v>
          </cell>
          <cell r="D339">
            <v>30.9375</v>
          </cell>
        </row>
        <row r="340">
          <cell r="A340">
            <v>36864</v>
          </cell>
          <cell r="B340">
            <v>-19.498472213745099</v>
          </cell>
          <cell r="C340">
            <v>30.3894970469048</v>
          </cell>
          <cell r="D340">
            <v>30.9375</v>
          </cell>
        </row>
        <row r="341">
          <cell r="A341">
            <v>36865</v>
          </cell>
          <cell r="B341">
            <v>-25.090187072753899</v>
          </cell>
          <cell r="C341">
            <v>30.3894970469048</v>
          </cell>
          <cell r="D341">
            <v>30.9375</v>
          </cell>
        </row>
        <row r="342">
          <cell r="A342">
            <v>36866</v>
          </cell>
          <cell r="B342">
            <v>-18.6173801422119</v>
          </cell>
          <cell r="C342">
            <v>30.3894970469048</v>
          </cell>
          <cell r="D342">
            <v>30.9375</v>
          </cell>
        </row>
        <row r="343">
          <cell r="A343">
            <v>36867</v>
          </cell>
          <cell r="B343">
            <v>-20.551282882690401</v>
          </cell>
          <cell r="C343">
            <v>30.3894970469048</v>
          </cell>
          <cell r="D343">
            <v>30.9375</v>
          </cell>
        </row>
        <row r="344">
          <cell r="A344">
            <v>36868</v>
          </cell>
          <cell r="B344">
            <v>-24.016551971435501</v>
          </cell>
          <cell r="C344">
            <v>30.3894970469048</v>
          </cell>
          <cell r="D344">
            <v>30.9375</v>
          </cell>
        </row>
        <row r="345">
          <cell r="A345">
            <v>36869</v>
          </cell>
          <cell r="B345">
            <v>-29.175661087036101</v>
          </cell>
          <cell r="C345">
            <v>30.3894970469048</v>
          </cell>
          <cell r="D345">
            <v>30.9375</v>
          </cell>
        </row>
        <row r="346">
          <cell r="A346">
            <v>36870</v>
          </cell>
          <cell r="B346">
            <v>-27.3543376922607</v>
          </cell>
          <cell r="C346">
            <v>30.3894970469048</v>
          </cell>
          <cell r="D346">
            <v>30.9375</v>
          </cell>
        </row>
        <row r="347">
          <cell r="A347">
            <v>36871</v>
          </cell>
          <cell r="B347">
            <v>-19.334039688110401</v>
          </cell>
          <cell r="C347">
            <v>30.3894970469048</v>
          </cell>
          <cell r="D347">
            <v>30.9375</v>
          </cell>
        </row>
        <row r="348">
          <cell r="A348">
            <v>36872</v>
          </cell>
          <cell r="B348">
            <v>-16.597795486450199</v>
          </cell>
          <cell r="C348">
            <v>30.3894970469048</v>
          </cell>
          <cell r="D348">
            <v>30.9375</v>
          </cell>
        </row>
        <row r="349">
          <cell r="A349">
            <v>36873</v>
          </cell>
          <cell r="B349">
            <v>-17.697971343994102</v>
          </cell>
          <cell r="C349">
            <v>30.3894970469048</v>
          </cell>
          <cell r="D349">
            <v>30.9375</v>
          </cell>
        </row>
        <row r="350">
          <cell r="A350">
            <v>36874</v>
          </cell>
          <cell r="B350">
            <v>-22.7356777191162</v>
          </cell>
          <cell r="C350">
            <v>30.3894970469048</v>
          </cell>
          <cell r="D350">
            <v>30.9375</v>
          </cell>
        </row>
        <row r="351">
          <cell r="A351">
            <v>36875</v>
          </cell>
          <cell r="B351">
            <v>-19.718185424804702</v>
          </cell>
          <cell r="C351">
            <v>30.3894970469048</v>
          </cell>
          <cell r="D351">
            <v>30.9375</v>
          </cell>
        </row>
        <row r="352">
          <cell r="A352">
            <v>36876</v>
          </cell>
          <cell r="B352">
            <v>-25.027187347412099</v>
          </cell>
          <cell r="C352">
            <v>30.3894970469048</v>
          </cell>
          <cell r="D352">
            <v>30.9375</v>
          </cell>
        </row>
        <row r="353">
          <cell r="A353">
            <v>36877</v>
          </cell>
          <cell r="B353">
            <v>-27.734573364257798</v>
          </cell>
          <cell r="C353">
            <v>30.3894970469048</v>
          </cell>
          <cell r="D353">
            <v>30.9375</v>
          </cell>
        </row>
        <row r="354">
          <cell r="A354">
            <v>36878</v>
          </cell>
          <cell r="B354">
            <v>-32.311481475830099</v>
          </cell>
          <cell r="C354">
            <v>30.3894970469048</v>
          </cell>
          <cell r="D354">
            <v>30.9375</v>
          </cell>
        </row>
        <row r="355">
          <cell r="A355">
            <v>36879</v>
          </cell>
          <cell r="B355">
            <v>-30.648086547851602</v>
          </cell>
          <cell r="C355">
            <v>30.3894970469048</v>
          </cell>
          <cell r="D355">
            <v>30.9375</v>
          </cell>
        </row>
        <row r="356">
          <cell r="A356">
            <v>36880</v>
          </cell>
          <cell r="B356">
            <v>-25.605594635009801</v>
          </cell>
          <cell r="C356">
            <v>30.3894970469048</v>
          </cell>
          <cell r="D356">
            <v>30.9375</v>
          </cell>
        </row>
        <row r="357">
          <cell r="A357">
            <v>36881</v>
          </cell>
          <cell r="B357">
            <v>-21.996559143066399</v>
          </cell>
          <cell r="C357">
            <v>30.3894970469048</v>
          </cell>
          <cell r="D357">
            <v>30.9375</v>
          </cell>
        </row>
        <row r="358">
          <cell r="A358">
            <v>36882</v>
          </cell>
          <cell r="B358">
            <v>-27.315149307251001</v>
          </cell>
          <cell r="C358">
            <v>30.3894970469048</v>
          </cell>
          <cell r="D358">
            <v>30.9375</v>
          </cell>
        </row>
        <row r="359">
          <cell r="A359">
            <v>36883</v>
          </cell>
          <cell r="B359">
            <v>-27.206602096557599</v>
          </cell>
          <cell r="C359">
            <v>30.3894970469048</v>
          </cell>
          <cell r="D359">
            <v>30.9375</v>
          </cell>
        </row>
        <row r="360">
          <cell r="A360">
            <v>36884</v>
          </cell>
          <cell r="B360">
            <v>-30.327802658081101</v>
          </cell>
          <cell r="C360">
            <v>30.3894970469048</v>
          </cell>
          <cell r="D360">
            <v>30.9375</v>
          </cell>
        </row>
        <row r="361">
          <cell r="A361">
            <v>36885</v>
          </cell>
          <cell r="B361">
            <v>-32.315677642822301</v>
          </cell>
          <cell r="C361">
            <v>30.3894970469048</v>
          </cell>
          <cell r="D361">
            <v>30.9375</v>
          </cell>
        </row>
        <row r="362">
          <cell r="A362">
            <v>36886</v>
          </cell>
          <cell r="B362">
            <v>-30.766239166259801</v>
          </cell>
          <cell r="C362">
            <v>30.3894970469048</v>
          </cell>
          <cell r="D362">
            <v>30.9375</v>
          </cell>
        </row>
        <row r="363">
          <cell r="A363">
            <v>36887</v>
          </cell>
          <cell r="B363">
            <v>-30.510332107543899</v>
          </cell>
          <cell r="C363">
            <v>30.3894970469048</v>
          </cell>
          <cell r="D363">
            <v>30.9375</v>
          </cell>
        </row>
        <row r="364">
          <cell r="A364">
            <v>36888</v>
          </cell>
          <cell r="B364">
            <v>-29.206178665161101</v>
          </cell>
          <cell r="C364">
            <v>30.3894970469048</v>
          </cell>
          <cell r="D364">
            <v>30.9375</v>
          </cell>
        </row>
        <row r="365">
          <cell r="A365">
            <v>36889</v>
          </cell>
          <cell r="B365">
            <v>-28.029447555541999</v>
          </cell>
          <cell r="C365">
            <v>30.3894970469048</v>
          </cell>
          <cell r="D365">
            <v>30.9375</v>
          </cell>
        </row>
        <row r="366">
          <cell r="A366">
            <v>36890</v>
          </cell>
          <cell r="B366">
            <v>-26.3240051269531</v>
          </cell>
          <cell r="C366">
            <v>30.3894970469048</v>
          </cell>
          <cell r="D366">
            <v>30.9375</v>
          </cell>
        </row>
        <row r="367">
          <cell r="A367">
            <v>36891</v>
          </cell>
          <cell r="B367">
            <v>-26.958482742309599</v>
          </cell>
          <cell r="C367">
            <v>30.3894970469048</v>
          </cell>
          <cell r="D367">
            <v>30.9375</v>
          </cell>
        </row>
        <row r="368">
          <cell r="A368">
            <v>36892</v>
          </cell>
          <cell r="B368">
            <v>-29.6446437835693</v>
          </cell>
          <cell r="C368">
            <v>30.3894970469048</v>
          </cell>
          <cell r="D368">
            <v>30.9375</v>
          </cell>
        </row>
        <row r="369">
          <cell r="A369">
            <v>36893</v>
          </cell>
          <cell r="B369">
            <v>-28.894437789916999</v>
          </cell>
          <cell r="C369">
            <v>30.3894970469048</v>
          </cell>
          <cell r="D369">
            <v>30.9375</v>
          </cell>
        </row>
        <row r="370">
          <cell r="A370">
            <v>36894</v>
          </cell>
          <cell r="B370">
            <v>-31.4132995605469</v>
          </cell>
          <cell r="C370">
            <v>30.3894970469048</v>
          </cell>
          <cell r="D370">
            <v>30.9375</v>
          </cell>
        </row>
        <row r="371">
          <cell r="A371">
            <v>36895</v>
          </cell>
          <cell r="B371">
            <v>-31.817335128784201</v>
          </cell>
          <cell r="C371">
            <v>30.3894970469048</v>
          </cell>
          <cell r="D371">
            <v>30.9375</v>
          </cell>
        </row>
        <row r="372">
          <cell r="A372">
            <v>36896</v>
          </cell>
          <cell r="B372">
            <v>-28.159482955932599</v>
          </cell>
          <cell r="C372">
            <v>30.3894970469048</v>
          </cell>
          <cell r="D372">
            <v>30.9375</v>
          </cell>
        </row>
        <row r="373">
          <cell r="A373">
            <v>36897</v>
          </cell>
          <cell r="B373">
            <v>-27.523744583129901</v>
          </cell>
          <cell r="C373">
            <v>30.3894970469048</v>
          </cell>
          <cell r="D373">
            <v>30.9375</v>
          </cell>
        </row>
        <row r="374">
          <cell r="A374">
            <v>36898</v>
          </cell>
          <cell r="B374">
            <v>-32.153209686279297</v>
          </cell>
          <cell r="C374">
            <v>30.3894970469048</v>
          </cell>
          <cell r="D374">
            <v>30.9375</v>
          </cell>
        </row>
        <row r="375">
          <cell r="A375">
            <v>36899</v>
          </cell>
          <cell r="B375">
            <v>-29.198358535766602</v>
          </cell>
          <cell r="C375">
            <v>30.3894970469048</v>
          </cell>
          <cell r="D375">
            <v>30.9375</v>
          </cell>
        </row>
        <row r="376">
          <cell r="A376">
            <v>36900</v>
          </cell>
          <cell r="B376">
            <v>-22.225780487060501</v>
          </cell>
          <cell r="C376">
            <v>30.3894970469048</v>
          </cell>
          <cell r="D376">
            <v>30.9375</v>
          </cell>
        </row>
        <row r="377">
          <cell r="A377">
            <v>36901</v>
          </cell>
          <cell r="B377">
            <v>-22.333209991455099</v>
          </cell>
          <cell r="C377">
            <v>30.3894970469048</v>
          </cell>
          <cell r="D377">
            <v>30.9375</v>
          </cell>
        </row>
        <row r="378">
          <cell r="A378">
            <v>36902</v>
          </cell>
          <cell r="B378">
            <v>-31.313993453979499</v>
          </cell>
          <cell r="C378">
            <v>30.3894970469048</v>
          </cell>
          <cell r="D378">
            <v>30.9375</v>
          </cell>
        </row>
        <row r="379">
          <cell r="A379">
            <v>36903</v>
          </cell>
          <cell r="B379">
            <v>-34.880218505859403</v>
          </cell>
          <cell r="C379">
            <v>30.3894970469048</v>
          </cell>
          <cell r="D379">
            <v>30.9375</v>
          </cell>
        </row>
        <row r="380">
          <cell r="A380">
            <v>36904</v>
          </cell>
          <cell r="B380">
            <v>-26.721817016601602</v>
          </cell>
          <cell r="C380">
            <v>30.3894970469048</v>
          </cell>
          <cell r="D380">
            <v>30.9375</v>
          </cell>
        </row>
        <row r="381">
          <cell r="A381">
            <v>36905</v>
          </cell>
          <cell r="B381">
            <v>-19.633916854858398</v>
          </cell>
          <cell r="C381">
            <v>30.3894970469048</v>
          </cell>
          <cell r="D381">
            <v>30.9375</v>
          </cell>
        </row>
        <row r="382">
          <cell r="A382">
            <v>36906</v>
          </cell>
          <cell r="B382">
            <v>-20.212718963623001</v>
          </cell>
          <cell r="C382">
            <v>30.3894970469048</v>
          </cell>
          <cell r="D382">
            <v>30.9375</v>
          </cell>
        </row>
        <row r="383">
          <cell r="A383">
            <v>36907</v>
          </cell>
          <cell r="B383">
            <v>-19.587116241455099</v>
          </cell>
          <cell r="C383">
            <v>30.3894970469048</v>
          </cell>
          <cell r="D383">
            <v>30.9375</v>
          </cell>
        </row>
        <row r="384">
          <cell r="A384">
            <v>36908</v>
          </cell>
          <cell r="B384">
            <v>-24.35107421875</v>
          </cell>
          <cell r="C384">
            <v>30.3894970469048</v>
          </cell>
          <cell r="D384">
            <v>30.9375</v>
          </cell>
        </row>
        <row r="385">
          <cell r="A385">
            <v>36909</v>
          </cell>
          <cell r="B385">
            <v>-26.344556808471701</v>
          </cell>
          <cell r="C385">
            <v>30.3894970469048</v>
          </cell>
          <cell r="D385">
            <v>30.9375</v>
          </cell>
        </row>
        <row r="386">
          <cell r="A386">
            <v>36910</v>
          </cell>
          <cell r="B386">
            <v>-23.501533508300799</v>
          </cell>
          <cell r="C386">
            <v>30.3894970469048</v>
          </cell>
          <cell r="D386">
            <v>30.9375</v>
          </cell>
        </row>
        <row r="387">
          <cell r="A387">
            <v>36911</v>
          </cell>
          <cell r="B387">
            <v>-22.635063171386701</v>
          </cell>
          <cell r="C387">
            <v>30.3894970469048</v>
          </cell>
          <cell r="D387">
            <v>30.9375</v>
          </cell>
        </row>
        <row r="388">
          <cell r="A388">
            <v>36912</v>
          </cell>
          <cell r="B388">
            <v>-21.4527988433838</v>
          </cell>
          <cell r="C388">
            <v>30.3894970469048</v>
          </cell>
          <cell r="D388">
            <v>30.9375</v>
          </cell>
        </row>
        <row r="389">
          <cell r="A389">
            <v>36913</v>
          </cell>
          <cell r="B389">
            <v>-19.9891548156738</v>
          </cell>
          <cell r="C389">
            <v>30.3894970469048</v>
          </cell>
          <cell r="D389">
            <v>30.9375</v>
          </cell>
        </row>
        <row r="390">
          <cell r="A390">
            <v>36914</v>
          </cell>
          <cell r="B390">
            <v>-23.4010200500488</v>
          </cell>
          <cell r="C390">
            <v>30.3894970469048</v>
          </cell>
          <cell r="D390">
            <v>30.9375</v>
          </cell>
        </row>
        <row r="391">
          <cell r="A391">
            <v>36915</v>
          </cell>
          <cell r="B391">
            <v>-21.324354171752901</v>
          </cell>
          <cell r="C391">
            <v>30.3894970469048</v>
          </cell>
          <cell r="D391">
            <v>30.9375</v>
          </cell>
        </row>
        <row r="392">
          <cell r="A392">
            <v>36916</v>
          </cell>
          <cell r="B392">
            <v>-20.133970260620099</v>
          </cell>
          <cell r="C392">
            <v>30.3894970469048</v>
          </cell>
          <cell r="D392">
            <v>30.9375</v>
          </cell>
        </row>
        <row r="393">
          <cell r="A393">
            <v>36917</v>
          </cell>
          <cell r="B393">
            <v>-23.3476886749268</v>
          </cell>
          <cell r="C393">
            <v>30.3894970469048</v>
          </cell>
          <cell r="D393">
            <v>30.9375</v>
          </cell>
        </row>
        <row r="394">
          <cell r="A394">
            <v>36918</v>
          </cell>
          <cell r="B394">
            <v>-26.282161712646499</v>
          </cell>
          <cell r="C394">
            <v>30.3894970469048</v>
          </cell>
          <cell r="D394">
            <v>30.9375</v>
          </cell>
        </row>
        <row r="395">
          <cell r="A395">
            <v>36919</v>
          </cell>
          <cell r="B395">
            <v>-29.239519119262699</v>
          </cell>
          <cell r="C395">
            <v>30.3894970469048</v>
          </cell>
          <cell r="D395">
            <v>30.9375</v>
          </cell>
        </row>
        <row r="396">
          <cell r="A396">
            <v>36920</v>
          </cell>
          <cell r="B396">
            <v>-31.234987258911101</v>
          </cell>
          <cell r="C396">
            <v>30.3894970469048</v>
          </cell>
          <cell r="D396">
            <v>30.9375</v>
          </cell>
        </row>
        <row r="397">
          <cell r="A397">
            <v>36921</v>
          </cell>
          <cell r="B397">
            <v>-32.3483695983887</v>
          </cell>
          <cell r="C397">
            <v>30.3894970469048</v>
          </cell>
          <cell r="D397">
            <v>30.9375</v>
          </cell>
        </row>
        <row r="398">
          <cell r="A398">
            <v>36922</v>
          </cell>
          <cell r="B398">
            <v>-25.4950046539307</v>
          </cell>
          <cell r="C398">
            <v>30.3894970469048</v>
          </cell>
          <cell r="D398">
            <v>30.9375</v>
          </cell>
        </row>
        <row r="399">
          <cell r="A399">
            <v>36923</v>
          </cell>
          <cell r="B399">
            <v>-26.464653015136701</v>
          </cell>
          <cell r="C399">
            <v>30.3894970469048</v>
          </cell>
          <cell r="D399">
            <v>30.9375</v>
          </cell>
        </row>
        <row r="400">
          <cell r="A400">
            <v>36924</v>
          </cell>
          <cell r="B400">
            <v>-29.940830230712901</v>
          </cell>
          <cell r="C400">
            <v>30.3894970469048</v>
          </cell>
          <cell r="D400">
            <v>30.9375</v>
          </cell>
        </row>
        <row r="401">
          <cell r="A401">
            <v>36925</v>
          </cell>
          <cell r="B401">
            <v>-30.8510932922363</v>
          </cell>
          <cell r="C401">
            <v>30.3894970469048</v>
          </cell>
          <cell r="D401">
            <v>30.9375</v>
          </cell>
        </row>
        <row r="402">
          <cell r="A402">
            <v>36926</v>
          </cell>
          <cell r="B402">
            <v>-32.778240203857401</v>
          </cell>
          <cell r="C402">
            <v>30.3894970469048</v>
          </cell>
          <cell r="D402">
            <v>30.9375</v>
          </cell>
        </row>
        <row r="403">
          <cell r="A403">
            <v>36927</v>
          </cell>
          <cell r="B403">
            <v>-31.5730381011963</v>
          </cell>
          <cell r="C403">
            <v>30.3894970469048</v>
          </cell>
          <cell r="D403">
            <v>30.9375</v>
          </cell>
        </row>
        <row r="404">
          <cell r="A404">
            <v>36928</v>
          </cell>
          <cell r="B404">
            <v>-33.126918792724602</v>
          </cell>
          <cell r="C404">
            <v>30.3894970469048</v>
          </cell>
          <cell r="D404">
            <v>30.9375</v>
          </cell>
        </row>
        <row r="405">
          <cell r="A405">
            <v>36929</v>
          </cell>
          <cell r="B405">
            <v>-27.924638748168899</v>
          </cell>
          <cell r="C405">
            <v>30.3894970469048</v>
          </cell>
          <cell r="D405">
            <v>30.9375</v>
          </cell>
        </row>
        <row r="406">
          <cell r="A406">
            <v>36930</v>
          </cell>
          <cell r="B406">
            <v>-23.498262405395501</v>
          </cell>
          <cell r="C406">
            <v>30.3894970469048</v>
          </cell>
          <cell r="D406">
            <v>30.9375</v>
          </cell>
        </row>
        <row r="407">
          <cell r="A407">
            <v>36931</v>
          </cell>
          <cell r="B407">
            <v>-31.312923431396499</v>
          </cell>
          <cell r="C407">
            <v>30.3894970469048</v>
          </cell>
          <cell r="D407">
            <v>30.9375</v>
          </cell>
        </row>
        <row r="408">
          <cell r="A408">
            <v>36932</v>
          </cell>
          <cell r="B408">
            <v>-21.490016937255898</v>
          </cell>
          <cell r="C408">
            <v>30.3894970469048</v>
          </cell>
          <cell r="D408">
            <v>30.9375</v>
          </cell>
        </row>
        <row r="409">
          <cell r="A409">
            <v>36933</v>
          </cell>
          <cell r="B409">
            <v>-20.303861618041999</v>
          </cell>
          <cell r="C409">
            <v>30.3894970469048</v>
          </cell>
          <cell r="D409">
            <v>30.9375</v>
          </cell>
        </row>
        <row r="410">
          <cell r="A410">
            <v>36934</v>
          </cell>
          <cell r="B410">
            <v>-23.759557723998999</v>
          </cell>
          <cell r="C410">
            <v>30.3894970469048</v>
          </cell>
          <cell r="D410">
            <v>30.9375</v>
          </cell>
        </row>
        <row r="411">
          <cell r="A411">
            <v>36935</v>
          </cell>
          <cell r="B411">
            <v>-29.772151947021499</v>
          </cell>
          <cell r="C411">
            <v>30.3894970469048</v>
          </cell>
          <cell r="D411">
            <v>30.9375</v>
          </cell>
        </row>
        <row r="412">
          <cell r="A412">
            <v>36936</v>
          </cell>
          <cell r="B412">
            <v>-23.683042526245099</v>
          </cell>
          <cell r="C412">
            <v>30.3894970469048</v>
          </cell>
          <cell r="D412">
            <v>30.9375</v>
          </cell>
        </row>
        <row r="413">
          <cell r="A413">
            <v>36937</v>
          </cell>
          <cell r="B413">
            <v>-23.3858737945557</v>
          </cell>
          <cell r="C413">
            <v>30.3894970469048</v>
          </cell>
          <cell r="D413">
            <v>30.9375</v>
          </cell>
        </row>
        <row r="414">
          <cell r="A414">
            <v>36938</v>
          </cell>
          <cell r="B414">
            <v>-20.747755050659201</v>
          </cell>
          <cell r="C414">
            <v>30.3894970469048</v>
          </cell>
          <cell r="D414">
            <v>30.9375</v>
          </cell>
        </row>
        <row r="415">
          <cell r="A415">
            <v>36939</v>
          </cell>
          <cell r="B415">
            <v>-18.061578750610401</v>
          </cell>
          <cell r="C415">
            <v>30.3894970469048</v>
          </cell>
          <cell r="D415">
            <v>30.9375</v>
          </cell>
        </row>
        <row r="416">
          <cell r="A416">
            <v>36940</v>
          </cell>
          <cell r="B416">
            <v>-23.100641250610401</v>
          </cell>
          <cell r="C416">
            <v>30.3894970469048</v>
          </cell>
          <cell r="D416">
            <v>30.9375</v>
          </cell>
        </row>
        <row r="417">
          <cell r="A417">
            <v>36941</v>
          </cell>
          <cell r="B417">
            <v>-25.249578475952099</v>
          </cell>
          <cell r="C417">
            <v>30.3894970469048</v>
          </cell>
          <cell r="D417">
            <v>30.9375</v>
          </cell>
        </row>
        <row r="418">
          <cell r="A418">
            <v>36942</v>
          </cell>
          <cell r="B418">
            <v>-24.993268966674801</v>
          </cell>
          <cell r="C418">
            <v>30.3894970469048</v>
          </cell>
          <cell r="D418">
            <v>30.9375</v>
          </cell>
        </row>
        <row r="419">
          <cell r="A419">
            <v>36943</v>
          </cell>
          <cell r="B419">
            <v>-28.000934600830099</v>
          </cell>
          <cell r="C419">
            <v>30.3894970469048</v>
          </cell>
          <cell r="D419">
            <v>30.9375</v>
          </cell>
        </row>
        <row r="420">
          <cell r="A420">
            <v>36944</v>
          </cell>
          <cell r="B420">
            <v>-32.094699859619098</v>
          </cell>
          <cell r="C420">
            <v>30.3894970469048</v>
          </cell>
          <cell r="D420">
            <v>30.9375</v>
          </cell>
        </row>
        <row r="421">
          <cell r="A421">
            <v>36945</v>
          </cell>
          <cell r="B421">
            <v>-28.2279243469238</v>
          </cell>
          <cell r="C421">
            <v>30.3894970469048</v>
          </cell>
          <cell r="D421">
            <v>30.9375</v>
          </cell>
        </row>
        <row r="422">
          <cell r="A422">
            <v>36946</v>
          </cell>
          <cell r="B422">
            <v>-28.598804473876999</v>
          </cell>
          <cell r="C422">
            <v>30.3894970469048</v>
          </cell>
          <cell r="D422">
            <v>30.9375</v>
          </cell>
        </row>
        <row r="423">
          <cell r="A423">
            <v>36947</v>
          </cell>
          <cell r="B423">
            <v>-27.481695175170898</v>
          </cell>
          <cell r="C423">
            <v>30.3894970469048</v>
          </cell>
          <cell r="D423">
            <v>30.9375</v>
          </cell>
        </row>
        <row r="424">
          <cell r="A424">
            <v>36948</v>
          </cell>
          <cell r="B424">
            <v>-26.347846984863299</v>
          </cell>
          <cell r="C424">
            <v>30.3894970469048</v>
          </cell>
          <cell r="D424">
            <v>30.9375</v>
          </cell>
        </row>
        <row r="425">
          <cell r="A425">
            <v>36949</v>
          </cell>
          <cell r="B425">
            <v>-28.380241394043001</v>
          </cell>
          <cell r="C425">
            <v>30.3894970469048</v>
          </cell>
          <cell r="D425">
            <v>30.9375</v>
          </cell>
        </row>
        <row r="426">
          <cell r="A426">
            <v>36950</v>
          </cell>
          <cell r="B426">
            <v>-28.5842380523682</v>
          </cell>
          <cell r="C426">
            <v>30.3894970469048</v>
          </cell>
          <cell r="D426">
            <v>30.9375</v>
          </cell>
        </row>
        <row r="427">
          <cell r="A427">
            <v>36951</v>
          </cell>
          <cell r="B427">
            <v>-30.5535278320312</v>
          </cell>
          <cell r="C427">
            <v>30.3894970469048</v>
          </cell>
          <cell r="D427">
            <v>30.9375</v>
          </cell>
        </row>
        <row r="428">
          <cell r="A428">
            <v>36952</v>
          </cell>
          <cell r="B428">
            <v>-28.919986724853501</v>
          </cell>
          <cell r="C428">
            <v>30.3894970469048</v>
          </cell>
          <cell r="D428">
            <v>30.9375</v>
          </cell>
        </row>
        <row r="429">
          <cell r="A429">
            <v>36953</v>
          </cell>
          <cell r="B429">
            <v>-29.5056457519531</v>
          </cell>
          <cell r="C429">
            <v>30.3894970469048</v>
          </cell>
          <cell r="D429">
            <v>30.9375</v>
          </cell>
        </row>
        <row r="430">
          <cell r="A430">
            <v>36954</v>
          </cell>
          <cell r="B430">
            <v>-27.049613952636701</v>
          </cell>
          <cell r="C430">
            <v>30.3894970469048</v>
          </cell>
          <cell r="D430">
            <v>30.9375</v>
          </cell>
        </row>
        <row r="431">
          <cell r="A431">
            <v>36955</v>
          </cell>
          <cell r="B431">
            <v>-22.5951442718506</v>
          </cell>
          <cell r="C431">
            <v>30.3894970469048</v>
          </cell>
          <cell r="D431">
            <v>30.9375</v>
          </cell>
        </row>
        <row r="432">
          <cell r="A432">
            <v>36956</v>
          </cell>
          <cell r="B432">
            <v>-24.6327934265137</v>
          </cell>
          <cell r="C432">
            <v>30.3894970469048</v>
          </cell>
          <cell r="D432">
            <v>30.9375</v>
          </cell>
        </row>
        <row r="433">
          <cell r="A433">
            <v>36957</v>
          </cell>
          <cell r="B433">
            <v>-22.887413024902301</v>
          </cell>
          <cell r="C433">
            <v>30.3894970469048</v>
          </cell>
          <cell r="D433">
            <v>30.9375</v>
          </cell>
        </row>
        <row r="434">
          <cell r="A434">
            <v>36958</v>
          </cell>
          <cell r="B434">
            <v>-21.0815544128418</v>
          </cell>
          <cell r="C434">
            <v>30.3894970469048</v>
          </cell>
          <cell r="D434">
            <v>30.9375</v>
          </cell>
        </row>
        <row r="435">
          <cell r="A435">
            <v>36959</v>
          </cell>
          <cell r="B435">
            <v>-20.337882995605501</v>
          </cell>
          <cell r="C435">
            <v>30.3894970469048</v>
          </cell>
          <cell r="D435">
            <v>30.9375</v>
          </cell>
        </row>
        <row r="436">
          <cell r="A436">
            <v>36960</v>
          </cell>
          <cell r="B436">
            <v>-21.592399597168001</v>
          </cell>
          <cell r="C436">
            <v>30.3894970469048</v>
          </cell>
          <cell r="D436">
            <v>30.9375</v>
          </cell>
        </row>
        <row r="437">
          <cell r="A437">
            <v>36961</v>
          </cell>
          <cell r="B437">
            <v>-26.877824783325199</v>
          </cell>
          <cell r="C437">
            <v>30.3894970469048</v>
          </cell>
          <cell r="D437">
            <v>30.9375</v>
          </cell>
        </row>
        <row r="438">
          <cell r="A438">
            <v>36962</v>
          </cell>
          <cell r="B438">
            <v>-30.488740921020501</v>
          </cell>
          <cell r="C438">
            <v>30.3894970469048</v>
          </cell>
          <cell r="D438">
            <v>30.9375</v>
          </cell>
        </row>
        <row r="439">
          <cell r="A439">
            <v>36963</v>
          </cell>
          <cell r="B439">
            <v>-28.732328414916999</v>
          </cell>
          <cell r="C439">
            <v>30.3894970469048</v>
          </cell>
          <cell r="D439">
            <v>30.9375</v>
          </cell>
        </row>
        <row r="440">
          <cell r="A440">
            <v>36964</v>
          </cell>
          <cell r="B440">
            <v>-28.158899307251001</v>
          </cell>
          <cell r="C440">
            <v>30.3894970469048</v>
          </cell>
          <cell r="D440">
            <v>30.9375</v>
          </cell>
        </row>
        <row r="441">
          <cell r="A441">
            <v>36965</v>
          </cell>
          <cell r="B441">
            <v>-30.338323593139599</v>
          </cell>
          <cell r="C441">
            <v>30.3894970469048</v>
          </cell>
          <cell r="D441">
            <v>30.9375</v>
          </cell>
        </row>
        <row r="442">
          <cell r="A442">
            <v>36966</v>
          </cell>
          <cell r="B442">
            <v>-24.259727478027301</v>
          </cell>
          <cell r="C442">
            <v>30.3894970469048</v>
          </cell>
          <cell r="D442">
            <v>30.9375</v>
          </cell>
        </row>
        <row r="443">
          <cell r="A443">
            <v>36967</v>
          </cell>
          <cell r="B443">
            <v>-25.181581497192401</v>
          </cell>
          <cell r="C443">
            <v>30.3894970469048</v>
          </cell>
          <cell r="D443">
            <v>30.9375</v>
          </cell>
        </row>
        <row r="444">
          <cell r="A444">
            <v>36968</v>
          </cell>
          <cell r="B444">
            <v>-28.790439605712901</v>
          </cell>
          <cell r="C444">
            <v>30.3894970469048</v>
          </cell>
          <cell r="D444">
            <v>30.9375</v>
          </cell>
        </row>
        <row r="445">
          <cell r="A445">
            <v>36969</v>
          </cell>
          <cell r="B445">
            <v>-28.473749160766602</v>
          </cell>
          <cell r="C445">
            <v>30.3894970469048</v>
          </cell>
          <cell r="D445">
            <v>30.9375</v>
          </cell>
        </row>
        <row r="446">
          <cell r="A446">
            <v>36970</v>
          </cell>
          <cell r="B446">
            <v>-22.916622161865199</v>
          </cell>
          <cell r="C446">
            <v>30.3894970469048</v>
          </cell>
          <cell r="D446">
            <v>30.9375</v>
          </cell>
        </row>
        <row r="447">
          <cell r="A447">
            <v>36971</v>
          </cell>
          <cell r="B447">
            <v>-21.999122619628899</v>
          </cell>
          <cell r="C447">
            <v>30.3894970469048</v>
          </cell>
          <cell r="D447">
            <v>30.9375</v>
          </cell>
        </row>
        <row r="448">
          <cell r="A448">
            <v>36972</v>
          </cell>
          <cell r="B448">
            <v>-23.717800140380898</v>
          </cell>
          <cell r="C448">
            <v>30.3894970469048</v>
          </cell>
          <cell r="D448">
            <v>30.9375</v>
          </cell>
        </row>
        <row r="449">
          <cell r="A449">
            <v>36973</v>
          </cell>
          <cell r="B449">
            <v>-29.052179336547901</v>
          </cell>
          <cell r="C449">
            <v>30.3894970469048</v>
          </cell>
          <cell r="D449">
            <v>30.9375</v>
          </cell>
        </row>
        <row r="450">
          <cell r="A450">
            <v>36974</v>
          </cell>
          <cell r="B450">
            <v>-26.7309474945068</v>
          </cell>
          <cell r="C450">
            <v>30.3894970469048</v>
          </cell>
          <cell r="D450">
            <v>30.9375</v>
          </cell>
        </row>
        <row r="451">
          <cell r="A451">
            <v>36975</v>
          </cell>
          <cell r="B451">
            <v>-24.381687164306602</v>
          </cell>
          <cell r="C451">
            <v>30.3894970469048</v>
          </cell>
          <cell r="D451">
            <v>30.9375</v>
          </cell>
        </row>
        <row r="452">
          <cell r="A452">
            <v>36976</v>
          </cell>
          <cell r="B452">
            <v>-22.069551467895501</v>
          </cell>
          <cell r="C452">
            <v>30.3894970469048</v>
          </cell>
          <cell r="D452">
            <v>30.9375</v>
          </cell>
        </row>
        <row r="453">
          <cell r="A453">
            <v>36977</v>
          </cell>
          <cell r="B453">
            <v>-22.137357711791999</v>
          </cell>
          <cell r="C453">
            <v>30.3894970469048</v>
          </cell>
          <cell r="D453">
            <v>30.9375</v>
          </cell>
        </row>
        <row r="454">
          <cell r="A454">
            <v>36978</v>
          </cell>
          <cell r="B454">
            <v>-20.923046112060501</v>
          </cell>
          <cell r="C454">
            <v>30.3894970469048</v>
          </cell>
          <cell r="D454">
            <v>30.9375</v>
          </cell>
        </row>
        <row r="455">
          <cell r="A455">
            <v>36979</v>
          </cell>
          <cell r="B455">
            <v>-19.764915466308601</v>
          </cell>
          <cell r="C455">
            <v>30.3894970469048</v>
          </cell>
          <cell r="D455">
            <v>30.9375</v>
          </cell>
        </row>
        <row r="456">
          <cell r="A456">
            <v>36980</v>
          </cell>
          <cell r="B456">
            <v>-16.356081008911101</v>
          </cell>
          <cell r="C456">
            <v>30.3894970469048</v>
          </cell>
          <cell r="D456">
            <v>30.9375</v>
          </cell>
        </row>
        <row r="457">
          <cell r="A457">
            <v>36981</v>
          </cell>
          <cell r="B457">
            <v>-24.898323059081999</v>
          </cell>
          <cell r="C457">
            <v>30.3894970469048</v>
          </cell>
          <cell r="D457">
            <v>30.9375</v>
          </cell>
        </row>
        <row r="458">
          <cell r="A458">
            <v>36982</v>
          </cell>
          <cell r="B458">
            <v>-25.308012008666999</v>
          </cell>
          <cell r="C458">
            <v>30.3894970469048</v>
          </cell>
          <cell r="D458">
            <v>30.9375</v>
          </cell>
        </row>
        <row r="459">
          <cell r="A459">
            <v>36983</v>
          </cell>
          <cell r="B459">
            <v>-18.239751815795898</v>
          </cell>
          <cell r="C459">
            <v>30.3894970469048</v>
          </cell>
          <cell r="D459">
            <v>30.9375</v>
          </cell>
        </row>
        <row r="460">
          <cell r="A460">
            <v>36984</v>
          </cell>
          <cell r="B460">
            <v>-19.4680690765381</v>
          </cell>
          <cell r="C460">
            <v>30.3894970469048</v>
          </cell>
          <cell r="D460">
            <v>30.9375</v>
          </cell>
        </row>
        <row r="461">
          <cell r="A461">
            <v>36985</v>
          </cell>
          <cell r="B461">
            <v>-19.6792392730713</v>
          </cell>
          <cell r="C461">
            <v>30.3894970469048</v>
          </cell>
          <cell r="D461">
            <v>30.9375</v>
          </cell>
        </row>
        <row r="462">
          <cell r="A462">
            <v>36986</v>
          </cell>
          <cell r="B462">
            <v>-16.703493118286101</v>
          </cell>
          <cell r="C462">
            <v>30.3894970469048</v>
          </cell>
          <cell r="D462">
            <v>30.9375</v>
          </cell>
        </row>
        <row r="463">
          <cell r="A463">
            <v>36987</v>
          </cell>
          <cell r="B463">
            <v>-18.061601638793899</v>
          </cell>
          <cell r="C463">
            <v>30.3894970469048</v>
          </cell>
          <cell r="D463">
            <v>30.9375</v>
          </cell>
        </row>
        <row r="464">
          <cell r="A464">
            <v>36988</v>
          </cell>
          <cell r="B464">
            <v>-19.009738922119102</v>
          </cell>
          <cell r="C464">
            <v>30.3894970469048</v>
          </cell>
          <cell r="D464">
            <v>30.9375</v>
          </cell>
        </row>
        <row r="465">
          <cell r="A465">
            <v>36989</v>
          </cell>
          <cell r="B465">
            <v>-17.129154205322301</v>
          </cell>
          <cell r="C465">
            <v>30.3894970469048</v>
          </cell>
          <cell r="D465">
            <v>30.9375</v>
          </cell>
        </row>
        <row r="466">
          <cell r="A466">
            <v>36990</v>
          </cell>
          <cell r="B466">
            <v>-19.742286682128899</v>
          </cell>
          <cell r="C466">
            <v>30.3894970469048</v>
          </cell>
          <cell r="D466">
            <v>30.9375</v>
          </cell>
        </row>
        <row r="467">
          <cell r="A467">
            <v>36991</v>
          </cell>
          <cell r="B467">
            <v>-20.110122680664102</v>
          </cell>
          <cell r="C467">
            <v>30.3894970469048</v>
          </cell>
          <cell r="D467">
            <v>30.9375</v>
          </cell>
        </row>
        <row r="468">
          <cell r="A468">
            <v>36992</v>
          </cell>
          <cell r="B468">
            <v>-17.167932510376001</v>
          </cell>
          <cell r="C468">
            <v>30.3894970469048</v>
          </cell>
          <cell r="D468">
            <v>30.9375</v>
          </cell>
        </row>
        <row r="469">
          <cell r="A469">
            <v>36993</v>
          </cell>
          <cell r="B469">
            <v>-20.9671230316162</v>
          </cell>
          <cell r="C469">
            <v>30.3894970469048</v>
          </cell>
          <cell r="D469">
            <v>30.9375</v>
          </cell>
        </row>
        <row r="470">
          <cell r="A470">
            <v>36994</v>
          </cell>
          <cell r="B470">
            <v>-20.051607131958001</v>
          </cell>
          <cell r="C470">
            <v>30.3894970469048</v>
          </cell>
          <cell r="D470">
            <v>30.9375</v>
          </cell>
        </row>
        <row r="471">
          <cell r="A471">
            <v>36995</v>
          </cell>
          <cell r="B471">
            <v>-20.280206680297901</v>
          </cell>
          <cell r="C471">
            <v>30.3894970469048</v>
          </cell>
          <cell r="D471">
            <v>30.9375</v>
          </cell>
        </row>
        <row r="472">
          <cell r="A472">
            <v>36996</v>
          </cell>
          <cell r="B472">
            <v>-25.111341476440401</v>
          </cell>
          <cell r="C472">
            <v>30.3894970469048</v>
          </cell>
          <cell r="D472">
            <v>30.9375</v>
          </cell>
        </row>
        <row r="473">
          <cell r="A473">
            <v>36997</v>
          </cell>
          <cell r="B473">
            <v>-17.939985275268601</v>
          </cell>
          <cell r="C473">
            <v>30.3894970469048</v>
          </cell>
          <cell r="D473">
            <v>30.9375</v>
          </cell>
        </row>
        <row r="474">
          <cell r="A474">
            <v>36998</v>
          </cell>
          <cell r="B474">
            <v>-16.779325485229499</v>
          </cell>
          <cell r="C474">
            <v>30.3894970469048</v>
          </cell>
          <cell r="D474">
            <v>30.9375</v>
          </cell>
        </row>
        <row r="475">
          <cell r="A475">
            <v>36999</v>
          </cell>
          <cell r="B475">
            <v>-21.76611328125</v>
          </cell>
          <cell r="C475">
            <v>30.3894970469048</v>
          </cell>
          <cell r="D475">
            <v>30.9375</v>
          </cell>
        </row>
        <row r="476">
          <cell r="A476">
            <v>37000</v>
          </cell>
          <cell r="B476">
            <v>-22.095745086669901</v>
          </cell>
          <cell r="C476">
            <v>30.3894970469048</v>
          </cell>
          <cell r="D476">
            <v>30.9375</v>
          </cell>
        </row>
        <row r="477">
          <cell r="A477">
            <v>37001</v>
          </cell>
          <cell r="B477">
            <v>-21.067527770996101</v>
          </cell>
          <cell r="C477">
            <v>30.3894970469048</v>
          </cell>
          <cell r="D477">
            <v>30.9375</v>
          </cell>
        </row>
        <row r="478">
          <cell r="A478">
            <v>37002</v>
          </cell>
          <cell r="B478">
            <v>-22.793195724487301</v>
          </cell>
          <cell r="C478">
            <v>30.3894970469048</v>
          </cell>
          <cell r="D478">
            <v>30.9375</v>
          </cell>
        </row>
        <row r="479">
          <cell r="A479">
            <v>37003</v>
          </cell>
          <cell r="B479">
            <v>-22.327684402465799</v>
          </cell>
          <cell r="C479">
            <v>30.3894970469048</v>
          </cell>
          <cell r="D479">
            <v>30.9375</v>
          </cell>
        </row>
        <row r="480">
          <cell r="A480">
            <v>37004</v>
          </cell>
          <cell r="B480">
            <v>-19.4427165985107</v>
          </cell>
          <cell r="C480">
            <v>30.3894970469048</v>
          </cell>
          <cell r="D480">
            <v>30.9375</v>
          </cell>
        </row>
        <row r="481">
          <cell r="A481">
            <v>37005</v>
          </cell>
          <cell r="B481">
            <v>-17.010438919067401</v>
          </cell>
          <cell r="C481">
            <v>30.3894970469048</v>
          </cell>
          <cell r="D481">
            <v>30.9375</v>
          </cell>
        </row>
        <row r="482">
          <cell r="A482">
            <v>37006</v>
          </cell>
          <cell r="B482">
            <v>-18.544082641601602</v>
          </cell>
          <cell r="C482">
            <v>30.3894970469048</v>
          </cell>
          <cell r="D482">
            <v>30.9375</v>
          </cell>
        </row>
        <row r="483">
          <cell r="A483">
            <v>37007</v>
          </cell>
          <cell r="B483">
            <v>-19.247596740722699</v>
          </cell>
          <cell r="C483">
            <v>30.3894970469048</v>
          </cell>
          <cell r="D483">
            <v>30.9375</v>
          </cell>
        </row>
        <row r="484">
          <cell r="A484">
            <v>37008</v>
          </cell>
          <cell r="B484">
            <v>-17.786970138549801</v>
          </cell>
          <cell r="C484">
            <v>30.3894970469048</v>
          </cell>
          <cell r="D484">
            <v>30.9375</v>
          </cell>
        </row>
        <row r="485">
          <cell r="A485">
            <v>37009</v>
          </cell>
          <cell r="B485">
            <v>-17.822263717651399</v>
          </cell>
          <cell r="C485">
            <v>30.3894970469048</v>
          </cell>
          <cell r="D485">
            <v>30.9375</v>
          </cell>
        </row>
        <row r="486">
          <cell r="A486">
            <v>37010</v>
          </cell>
          <cell r="B486">
            <v>-18.514593124389599</v>
          </cell>
          <cell r="C486">
            <v>30.3894970469048</v>
          </cell>
          <cell r="D486">
            <v>30.9375</v>
          </cell>
        </row>
        <row r="487">
          <cell r="A487">
            <v>37011</v>
          </cell>
          <cell r="B487">
            <v>-15.6407632827759</v>
          </cell>
          <cell r="C487">
            <v>30.3894970469048</v>
          </cell>
          <cell r="D487">
            <v>30.9375</v>
          </cell>
        </row>
        <row r="488">
          <cell r="A488">
            <v>37012</v>
          </cell>
          <cell r="B488">
            <v>-17.5061950683594</v>
          </cell>
          <cell r="C488">
            <v>30.3894970469048</v>
          </cell>
          <cell r="D488">
            <v>30.9375</v>
          </cell>
        </row>
        <row r="489">
          <cell r="A489">
            <v>37013</v>
          </cell>
          <cell r="B489">
            <v>-21.745000839233398</v>
          </cell>
          <cell r="C489">
            <v>30.3894970469048</v>
          </cell>
          <cell r="D489">
            <v>30.9375</v>
          </cell>
        </row>
        <row r="490">
          <cell r="A490">
            <v>37014</v>
          </cell>
          <cell r="B490">
            <v>-15.657809257507299</v>
          </cell>
          <cell r="C490">
            <v>30.3894970469048</v>
          </cell>
          <cell r="D490">
            <v>30.9375</v>
          </cell>
        </row>
        <row r="491">
          <cell r="A491">
            <v>37015</v>
          </cell>
          <cell r="B491">
            <v>-16.7456378936768</v>
          </cell>
          <cell r="C491">
            <v>30.3894970469048</v>
          </cell>
          <cell r="D491">
            <v>30.9375</v>
          </cell>
        </row>
        <row r="492">
          <cell r="A492">
            <v>37016</v>
          </cell>
          <cell r="B492">
            <v>-16.495304107666001</v>
          </cell>
          <cell r="C492">
            <v>30.3894970469048</v>
          </cell>
          <cell r="D492">
            <v>30.9375</v>
          </cell>
        </row>
        <row r="493">
          <cell r="A493">
            <v>37017</v>
          </cell>
          <cell r="B493">
            <v>-16.2703342437744</v>
          </cell>
          <cell r="C493">
            <v>30.3894970469048</v>
          </cell>
          <cell r="D493">
            <v>30.9375</v>
          </cell>
        </row>
        <row r="494">
          <cell r="A494">
            <v>37018</v>
          </cell>
          <cell r="B494">
            <v>-16.392053604126001</v>
          </cell>
          <cell r="C494">
            <v>30.3894970469048</v>
          </cell>
          <cell r="D494">
            <v>30.9375</v>
          </cell>
        </row>
        <row r="495">
          <cell r="A495">
            <v>37019</v>
          </cell>
          <cell r="B495">
            <v>-15.850283622741699</v>
          </cell>
          <cell r="C495">
            <v>30.3894970469048</v>
          </cell>
          <cell r="D495">
            <v>30.9375</v>
          </cell>
        </row>
        <row r="496">
          <cell r="A496">
            <v>37020</v>
          </cell>
          <cell r="B496">
            <v>-15.598985671997101</v>
          </cell>
          <cell r="C496">
            <v>30.3894970469048</v>
          </cell>
          <cell r="D496">
            <v>30.9375</v>
          </cell>
        </row>
        <row r="497">
          <cell r="A497">
            <v>37021</v>
          </cell>
          <cell r="B497">
            <v>-18.876918792724599</v>
          </cell>
          <cell r="C497">
            <v>30.3894970469048</v>
          </cell>
          <cell r="D497">
            <v>30.9375</v>
          </cell>
        </row>
        <row r="498">
          <cell r="A498">
            <v>37022</v>
          </cell>
          <cell r="B498">
            <v>-19.800460815429702</v>
          </cell>
          <cell r="C498">
            <v>30.3894970469048</v>
          </cell>
          <cell r="D498">
            <v>30.9375</v>
          </cell>
        </row>
        <row r="499">
          <cell r="A499">
            <v>37023</v>
          </cell>
          <cell r="B499">
            <v>-19.157752990722699</v>
          </cell>
          <cell r="C499">
            <v>30.3894970469048</v>
          </cell>
          <cell r="D499">
            <v>30.9375</v>
          </cell>
        </row>
        <row r="500">
          <cell r="A500">
            <v>37024</v>
          </cell>
          <cell r="B500">
            <v>-15.8403482437134</v>
          </cell>
          <cell r="C500">
            <v>30.3894970469048</v>
          </cell>
          <cell r="D500">
            <v>30.9375</v>
          </cell>
        </row>
        <row r="501">
          <cell r="A501">
            <v>37025</v>
          </cell>
          <cell r="B501">
            <v>-14.9661779403687</v>
          </cell>
          <cell r="C501">
            <v>30.3894970469048</v>
          </cell>
          <cell r="D501">
            <v>30.9375</v>
          </cell>
        </row>
        <row r="502">
          <cell r="A502">
            <v>37026</v>
          </cell>
          <cell r="B502">
            <v>-14.9267873764038</v>
          </cell>
          <cell r="C502">
            <v>30.3894970469048</v>
          </cell>
          <cell r="D502">
            <v>30.9375</v>
          </cell>
        </row>
        <row r="503">
          <cell r="A503">
            <v>37027</v>
          </cell>
          <cell r="B503">
            <v>-14.937380790710399</v>
          </cell>
          <cell r="C503">
            <v>30.3894970469048</v>
          </cell>
          <cell r="D503">
            <v>30.9375</v>
          </cell>
        </row>
        <row r="504">
          <cell r="A504">
            <v>37028</v>
          </cell>
          <cell r="B504">
            <v>-16.3860893249512</v>
          </cell>
          <cell r="C504">
            <v>30.3894970469048</v>
          </cell>
          <cell r="D504">
            <v>30.9375</v>
          </cell>
        </row>
        <row r="505">
          <cell r="A505">
            <v>37029</v>
          </cell>
          <cell r="B505">
            <v>-16.536689758300799</v>
          </cell>
          <cell r="C505">
            <v>30.3894970469048</v>
          </cell>
          <cell r="D505">
            <v>30.9375</v>
          </cell>
        </row>
        <row r="506">
          <cell r="A506">
            <v>37030</v>
          </cell>
          <cell r="B506">
            <v>-17.091993331909201</v>
          </cell>
          <cell r="C506">
            <v>30.3894970469048</v>
          </cell>
          <cell r="D506">
            <v>30.9375</v>
          </cell>
        </row>
        <row r="507">
          <cell r="A507">
            <v>37031</v>
          </cell>
          <cell r="B507">
            <v>-21.6754474639893</v>
          </cell>
          <cell r="C507">
            <v>30.3894970469048</v>
          </cell>
          <cell r="D507">
            <v>30.9375</v>
          </cell>
        </row>
        <row r="508">
          <cell r="A508">
            <v>37032</v>
          </cell>
          <cell r="B508">
            <v>-22.705591201782202</v>
          </cell>
          <cell r="C508">
            <v>30.3894970469048</v>
          </cell>
          <cell r="D508">
            <v>30.9375</v>
          </cell>
        </row>
        <row r="509">
          <cell r="A509">
            <v>37033</v>
          </cell>
          <cell r="B509">
            <v>-18.505933761596701</v>
          </cell>
          <cell r="C509">
            <v>30.3894970469048</v>
          </cell>
          <cell r="D509">
            <v>30.9375</v>
          </cell>
        </row>
        <row r="510">
          <cell r="A510">
            <v>37034</v>
          </cell>
          <cell r="B510">
            <v>-18.41086769104</v>
          </cell>
          <cell r="C510">
            <v>30.3894970469048</v>
          </cell>
          <cell r="D510">
            <v>30.9375</v>
          </cell>
        </row>
        <row r="511">
          <cell r="A511">
            <v>37035</v>
          </cell>
          <cell r="B511">
            <v>-18.797931671142599</v>
          </cell>
          <cell r="C511">
            <v>30.3894970469048</v>
          </cell>
          <cell r="D511">
            <v>30.9375</v>
          </cell>
        </row>
        <row r="512">
          <cell r="A512">
            <v>37036</v>
          </cell>
          <cell r="B512">
            <v>-21.670967102050799</v>
          </cell>
          <cell r="C512">
            <v>30.3894970469048</v>
          </cell>
          <cell r="D512">
            <v>30.9375</v>
          </cell>
        </row>
        <row r="513">
          <cell r="A513">
            <v>37037</v>
          </cell>
          <cell r="B513">
            <v>-18.374078750610401</v>
          </cell>
          <cell r="C513">
            <v>30.3894970469048</v>
          </cell>
          <cell r="D513">
            <v>30.9375</v>
          </cell>
        </row>
        <row r="514">
          <cell r="A514">
            <v>37038</v>
          </cell>
          <cell r="B514">
            <v>-18.9633674621582</v>
          </cell>
          <cell r="C514">
            <v>30.3894970469048</v>
          </cell>
          <cell r="D514">
            <v>30.9375</v>
          </cell>
        </row>
        <row r="515">
          <cell r="A515">
            <v>37039</v>
          </cell>
          <cell r="B515">
            <v>-25.664348602294901</v>
          </cell>
          <cell r="C515">
            <v>30.3894970469048</v>
          </cell>
          <cell r="D515">
            <v>30.9375</v>
          </cell>
        </row>
        <row r="516">
          <cell r="A516">
            <v>37040</v>
          </cell>
          <cell r="B516">
            <v>-25.670469284057599</v>
          </cell>
          <cell r="C516">
            <v>30.3894970469048</v>
          </cell>
          <cell r="D516">
            <v>30.9375</v>
          </cell>
        </row>
        <row r="517">
          <cell r="A517">
            <v>37041</v>
          </cell>
          <cell r="B517">
            <v>-21.391372680664102</v>
          </cell>
          <cell r="C517">
            <v>30.3894970469048</v>
          </cell>
          <cell r="D517">
            <v>30.9375</v>
          </cell>
        </row>
        <row r="518">
          <cell r="A518">
            <v>37042</v>
          </cell>
          <cell r="B518">
            <v>-19.514839172363299</v>
          </cell>
          <cell r="C518">
            <v>30.3894970469048</v>
          </cell>
          <cell r="D518">
            <v>30.9375</v>
          </cell>
        </row>
        <row r="519">
          <cell r="A519">
            <v>37043</v>
          </cell>
          <cell r="B519">
            <v>-17.054750442504901</v>
          </cell>
          <cell r="C519">
            <v>30.3894970469048</v>
          </cell>
          <cell r="D519">
            <v>30.9375</v>
          </cell>
        </row>
        <row r="520">
          <cell r="A520">
            <v>37044</v>
          </cell>
          <cell r="B520">
            <v>-16.4477424621582</v>
          </cell>
          <cell r="C520">
            <v>30.3894970469048</v>
          </cell>
          <cell r="D520">
            <v>30.9375</v>
          </cell>
        </row>
        <row r="521">
          <cell r="A521">
            <v>37045</v>
          </cell>
          <cell r="B521">
            <v>-17.6154079437256</v>
          </cell>
          <cell r="C521">
            <v>30.3894970469048</v>
          </cell>
          <cell r="D521">
            <v>30.9375</v>
          </cell>
        </row>
        <row r="522">
          <cell r="A522">
            <v>37046</v>
          </cell>
          <cell r="B522">
            <v>-17.0343112945557</v>
          </cell>
          <cell r="C522">
            <v>30.3894970469048</v>
          </cell>
          <cell r="D522">
            <v>30.9375</v>
          </cell>
        </row>
        <row r="523">
          <cell r="A523">
            <v>37047</v>
          </cell>
          <cell r="B523">
            <v>-19.029209136962901</v>
          </cell>
          <cell r="C523">
            <v>30.3894970469048</v>
          </cell>
          <cell r="D523">
            <v>30.9375</v>
          </cell>
        </row>
        <row r="524">
          <cell r="A524">
            <v>37048</v>
          </cell>
          <cell r="B524">
            <v>-16.306512832641602</v>
          </cell>
          <cell r="C524">
            <v>30.3894970469048</v>
          </cell>
          <cell r="D524">
            <v>30.9375</v>
          </cell>
        </row>
        <row r="525">
          <cell r="A525">
            <v>37049</v>
          </cell>
          <cell r="B525">
            <v>-15.006772041320801</v>
          </cell>
          <cell r="C525">
            <v>30.3894970469048</v>
          </cell>
          <cell r="D525">
            <v>30.9375</v>
          </cell>
        </row>
        <row r="526">
          <cell r="A526">
            <v>37050</v>
          </cell>
          <cell r="B526">
            <v>-16.371406555175799</v>
          </cell>
          <cell r="C526">
            <v>30.3894970469048</v>
          </cell>
          <cell r="D526">
            <v>30.9375</v>
          </cell>
        </row>
        <row r="527">
          <cell r="A527">
            <v>37051</v>
          </cell>
          <cell r="B527">
            <v>-16.133094787597699</v>
          </cell>
          <cell r="C527">
            <v>30.3894970469048</v>
          </cell>
          <cell r="D527">
            <v>30.9375</v>
          </cell>
        </row>
        <row r="528">
          <cell r="A528">
            <v>37052</v>
          </cell>
          <cell r="B528">
            <v>-17.430158615112301</v>
          </cell>
          <cell r="C528">
            <v>30.3894970469048</v>
          </cell>
          <cell r="D528">
            <v>30.9375</v>
          </cell>
        </row>
        <row r="529">
          <cell r="A529">
            <v>37053</v>
          </cell>
          <cell r="B529">
            <v>-17.983676910400401</v>
          </cell>
          <cell r="C529">
            <v>30.3894970469048</v>
          </cell>
          <cell r="D529">
            <v>30.9375</v>
          </cell>
        </row>
        <row r="530">
          <cell r="A530">
            <v>37054</v>
          </cell>
          <cell r="B530">
            <v>-19.145927429199201</v>
          </cell>
          <cell r="C530">
            <v>30.3894970469048</v>
          </cell>
          <cell r="D530">
            <v>30.9375</v>
          </cell>
        </row>
        <row r="531">
          <cell r="A531">
            <v>37055</v>
          </cell>
          <cell r="B531">
            <v>-23.6522006988525</v>
          </cell>
          <cell r="C531">
            <v>30.3894970469048</v>
          </cell>
          <cell r="D531">
            <v>30.9375</v>
          </cell>
        </row>
        <row r="532">
          <cell r="A532">
            <v>37056</v>
          </cell>
          <cell r="B532">
            <v>-20.197151184081999</v>
          </cell>
          <cell r="C532">
            <v>30.3894970469048</v>
          </cell>
          <cell r="D532">
            <v>30.9375</v>
          </cell>
        </row>
        <row r="533">
          <cell r="A533">
            <v>37057</v>
          </cell>
          <cell r="B533">
            <v>-21.073633193969702</v>
          </cell>
          <cell r="C533">
            <v>30.3894970469048</v>
          </cell>
          <cell r="D533">
            <v>30.9375</v>
          </cell>
        </row>
        <row r="534">
          <cell r="A534">
            <v>37058</v>
          </cell>
          <cell r="B534">
            <v>-16.986087799072301</v>
          </cell>
          <cell r="C534">
            <v>30.3894970469048</v>
          </cell>
          <cell r="D534">
            <v>30.9375</v>
          </cell>
        </row>
        <row r="535">
          <cell r="A535">
            <v>37059</v>
          </cell>
          <cell r="B535">
            <v>-15.5233354568481</v>
          </cell>
          <cell r="C535">
            <v>30.3894970469048</v>
          </cell>
          <cell r="D535">
            <v>30.9375</v>
          </cell>
        </row>
        <row r="536">
          <cell r="A536">
            <v>37060</v>
          </cell>
          <cell r="B536">
            <v>-15.256674766540501</v>
          </cell>
          <cell r="C536">
            <v>30.3894970469048</v>
          </cell>
          <cell r="D536">
            <v>30.9375</v>
          </cell>
        </row>
        <row r="537">
          <cell r="A537">
            <v>37061</v>
          </cell>
          <cell r="B537">
            <v>-19.045957565307599</v>
          </cell>
          <cell r="C537">
            <v>30.3894970469048</v>
          </cell>
          <cell r="D537">
            <v>30.9375</v>
          </cell>
        </row>
        <row r="538">
          <cell r="A538">
            <v>37062</v>
          </cell>
          <cell r="B538">
            <v>-15.912181854248001</v>
          </cell>
          <cell r="C538">
            <v>30.3894970469048</v>
          </cell>
          <cell r="D538">
            <v>30.9375</v>
          </cell>
        </row>
        <row r="539">
          <cell r="A539">
            <v>37063</v>
          </cell>
          <cell r="B539">
            <v>-18.1378383636475</v>
          </cell>
          <cell r="C539">
            <v>30.3894970469048</v>
          </cell>
          <cell r="D539">
            <v>30.9375</v>
          </cell>
        </row>
        <row r="540">
          <cell r="A540">
            <v>37064</v>
          </cell>
          <cell r="B540">
            <v>-18.105089187622099</v>
          </cell>
          <cell r="C540">
            <v>30.3894970469048</v>
          </cell>
          <cell r="D540">
            <v>30.9375</v>
          </cell>
        </row>
        <row r="541">
          <cell r="A541">
            <v>37065</v>
          </cell>
          <cell r="B541">
            <v>-15.6792707443237</v>
          </cell>
          <cell r="C541">
            <v>30.3894970469048</v>
          </cell>
          <cell r="D541">
            <v>30.9375</v>
          </cell>
        </row>
        <row r="542">
          <cell r="A542">
            <v>37066</v>
          </cell>
          <cell r="B542">
            <v>-16.587856292724599</v>
          </cell>
          <cell r="C542">
            <v>30.3894970469048</v>
          </cell>
          <cell r="D542">
            <v>30.9375</v>
          </cell>
        </row>
        <row r="543">
          <cell r="A543">
            <v>37067</v>
          </cell>
          <cell r="B543">
            <v>-15.8345680236816</v>
          </cell>
          <cell r="C543">
            <v>30.3894970469048</v>
          </cell>
          <cell r="D543">
            <v>30.9375</v>
          </cell>
        </row>
        <row r="544">
          <cell r="A544">
            <v>37068</v>
          </cell>
          <cell r="B544">
            <v>-16.925968170166001</v>
          </cell>
          <cell r="C544">
            <v>30.3894970469048</v>
          </cell>
          <cell r="D544">
            <v>30.9375</v>
          </cell>
        </row>
        <row r="545">
          <cell r="A545">
            <v>37069</v>
          </cell>
          <cell r="B545">
            <v>-17.160387039184599</v>
          </cell>
          <cell r="C545">
            <v>30.3894970469048</v>
          </cell>
          <cell r="D545">
            <v>30.9375</v>
          </cell>
        </row>
        <row r="546">
          <cell r="A546">
            <v>37070</v>
          </cell>
          <cell r="B546">
            <v>-15.981029510498001</v>
          </cell>
          <cell r="C546">
            <v>30.3894970469048</v>
          </cell>
          <cell r="D546">
            <v>30.9375</v>
          </cell>
        </row>
        <row r="547">
          <cell r="A547">
            <v>37071</v>
          </cell>
          <cell r="B547">
            <v>-15.0790872573853</v>
          </cell>
          <cell r="C547">
            <v>30.3894970469048</v>
          </cell>
          <cell r="D547">
            <v>30.9375</v>
          </cell>
        </row>
        <row r="548">
          <cell r="A548">
            <v>37072</v>
          </cell>
          <cell r="B548">
            <v>-16.357501983642599</v>
          </cell>
          <cell r="C548">
            <v>30.3894970469048</v>
          </cell>
          <cell r="D548">
            <v>30.9375</v>
          </cell>
        </row>
        <row r="549">
          <cell r="A549">
            <v>37073</v>
          </cell>
          <cell r="B549">
            <v>-15.5507764816284</v>
          </cell>
          <cell r="C549">
            <v>30.3894970469048</v>
          </cell>
          <cell r="D549">
            <v>30.9375</v>
          </cell>
        </row>
        <row r="550">
          <cell r="A550">
            <v>37074</v>
          </cell>
          <cell r="B550">
            <v>-16.0187683105469</v>
          </cell>
          <cell r="C550">
            <v>30.3894970469048</v>
          </cell>
          <cell r="D550">
            <v>30.9375</v>
          </cell>
        </row>
        <row r="551">
          <cell r="A551">
            <v>37075</v>
          </cell>
          <cell r="B551">
            <v>-16.179817199706999</v>
          </cell>
          <cell r="C551">
            <v>30.3894970469048</v>
          </cell>
          <cell r="D551">
            <v>30.9375</v>
          </cell>
        </row>
        <row r="552">
          <cell r="A552">
            <v>37076</v>
          </cell>
          <cell r="B552">
            <v>-16.8720378875732</v>
          </cell>
          <cell r="C552">
            <v>30.3894970469048</v>
          </cell>
          <cell r="D552">
            <v>30.9375</v>
          </cell>
        </row>
        <row r="553">
          <cell r="A553">
            <v>37077</v>
          </cell>
          <cell r="B553">
            <v>-15.616986274719199</v>
          </cell>
          <cell r="C553">
            <v>30.3894970469048</v>
          </cell>
          <cell r="D553">
            <v>30.9375</v>
          </cell>
        </row>
        <row r="554">
          <cell r="A554">
            <v>37078</v>
          </cell>
          <cell r="B554">
            <v>-17.159938812255898</v>
          </cell>
          <cell r="C554">
            <v>30.3894970469048</v>
          </cell>
          <cell r="D554">
            <v>30.9375</v>
          </cell>
        </row>
        <row r="555">
          <cell r="A555">
            <v>37079</v>
          </cell>
          <cell r="B555">
            <v>-17.2713718414307</v>
          </cell>
          <cell r="C555">
            <v>30.3894970469048</v>
          </cell>
          <cell r="D555">
            <v>30.9375</v>
          </cell>
        </row>
        <row r="556">
          <cell r="A556">
            <v>37080</v>
          </cell>
          <cell r="B556">
            <v>-16.657007217407202</v>
          </cell>
          <cell r="C556">
            <v>30.3894970469048</v>
          </cell>
          <cell r="D556">
            <v>30.9375</v>
          </cell>
        </row>
        <row r="557">
          <cell r="A557">
            <v>37081</v>
          </cell>
          <cell r="B557">
            <v>-16.053150177001999</v>
          </cell>
          <cell r="C557">
            <v>30.3894970469048</v>
          </cell>
          <cell r="D557">
            <v>30.9375</v>
          </cell>
        </row>
        <row r="558">
          <cell r="A558">
            <v>37082</v>
          </cell>
          <cell r="B558">
            <v>-16.583990097045898</v>
          </cell>
          <cell r="C558">
            <v>30.3894970469048</v>
          </cell>
          <cell r="D558">
            <v>30.9375</v>
          </cell>
        </row>
        <row r="559">
          <cell r="A559">
            <v>37083</v>
          </cell>
          <cell r="B559">
            <v>-16.703819274902301</v>
          </cell>
          <cell r="C559">
            <v>30.3894970469048</v>
          </cell>
          <cell r="D559">
            <v>30.9375</v>
          </cell>
        </row>
        <row r="560">
          <cell r="A560">
            <v>37084</v>
          </cell>
          <cell r="B560">
            <v>-15.599926948547401</v>
          </cell>
          <cell r="C560">
            <v>30.3894970469048</v>
          </cell>
          <cell r="D560">
            <v>30.9375</v>
          </cell>
        </row>
        <row r="561">
          <cell r="A561">
            <v>37085</v>
          </cell>
          <cell r="B561">
            <v>-16.204523086547901</v>
          </cell>
          <cell r="C561">
            <v>30.3894970469048</v>
          </cell>
          <cell r="D561">
            <v>30.9375</v>
          </cell>
        </row>
        <row r="562">
          <cell r="A562">
            <v>37086</v>
          </cell>
          <cell r="B562">
            <v>-17.517921447753899</v>
          </cell>
          <cell r="C562">
            <v>30.3894970469048</v>
          </cell>
          <cell r="D562">
            <v>30.9375</v>
          </cell>
        </row>
        <row r="563">
          <cell r="A563">
            <v>37087</v>
          </cell>
          <cell r="B563">
            <v>-15.912970542907701</v>
          </cell>
          <cell r="C563">
            <v>30.3894970469048</v>
          </cell>
          <cell r="D563">
            <v>30.9375</v>
          </cell>
        </row>
        <row r="564">
          <cell r="A564">
            <v>37088</v>
          </cell>
          <cell r="B564">
            <v>-16.514863967895501</v>
          </cell>
          <cell r="C564">
            <v>30.3894970469048</v>
          </cell>
          <cell r="D564">
            <v>30.9375</v>
          </cell>
        </row>
        <row r="565">
          <cell r="A565">
            <v>37089</v>
          </cell>
          <cell r="B565">
            <v>-17.908056259155298</v>
          </cell>
          <cell r="C565">
            <v>30.3894970469048</v>
          </cell>
          <cell r="D565">
            <v>30.9375</v>
          </cell>
        </row>
        <row r="566">
          <cell r="A566">
            <v>37090</v>
          </cell>
          <cell r="B566">
            <v>-17.297101974487301</v>
          </cell>
          <cell r="C566">
            <v>30.3894970469048</v>
          </cell>
          <cell r="D566">
            <v>30.9375</v>
          </cell>
        </row>
        <row r="567">
          <cell r="A567">
            <v>37091</v>
          </cell>
          <cell r="B567">
            <v>-17.222124099731399</v>
          </cell>
          <cell r="C567">
            <v>30.3894970469048</v>
          </cell>
          <cell r="D567">
            <v>30.9375</v>
          </cell>
        </row>
        <row r="568">
          <cell r="A568">
            <v>37092</v>
          </cell>
          <cell r="B568">
            <v>-16.480401992797901</v>
          </cell>
          <cell r="C568">
            <v>30.3894970469048</v>
          </cell>
          <cell r="D568">
            <v>30.9375</v>
          </cell>
        </row>
        <row r="569">
          <cell r="A569">
            <v>37093</v>
          </cell>
          <cell r="B569">
            <v>-15.0708093643188</v>
          </cell>
          <cell r="C569">
            <v>30.3894970469048</v>
          </cell>
          <cell r="D569">
            <v>30.9375</v>
          </cell>
        </row>
        <row r="570">
          <cell r="A570">
            <v>37094</v>
          </cell>
          <cell r="B570">
            <v>-17.084789276123001</v>
          </cell>
          <cell r="C570">
            <v>30.3894970469048</v>
          </cell>
          <cell r="D570">
            <v>30.9375</v>
          </cell>
        </row>
        <row r="571">
          <cell r="A571">
            <v>37095</v>
          </cell>
          <cell r="B571">
            <v>-17.242404937744102</v>
          </cell>
          <cell r="C571">
            <v>30.3894970469048</v>
          </cell>
          <cell r="D571">
            <v>30.9375</v>
          </cell>
        </row>
        <row r="572">
          <cell r="A572">
            <v>37096</v>
          </cell>
          <cell r="B572">
            <v>-15.088020324706999</v>
          </cell>
          <cell r="C572">
            <v>30.3894970469048</v>
          </cell>
          <cell r="D572">
            <v>30.9375</v>
          </cell>
        </row>
        <row r="573">
          <cell r="A573">
            <v>37097</v>
          </cell>
          <cell r="B573">
            <v>-14.8314256668091</v>
          </cell>
          <cell r="C573">
            <v>30.3894970469048</v>
          </cell>
          <cell r="D573">
            <v>30.9375</v>
          </cell>
        </row>
        <row r="574">
          <cell r="A574">
            <v>37098</v>
          </cell>
          <cell r="B574">
            <v>-16.0076904296875</v>
          </cell>
          <cell r="C574">
            <v>30.3894970469048</v>
          </cell>
          <cell r="D574">
            <v>30.9375</v>
          </cell>
        </row>
        <row r="575">
          <cell r="A575">
            <v>37099</v>
          </cell>
          <cell r="B575">
            <v>-16.9800319671631</v>
          </cell>
          <cell r="C575">
            <v>30.3894970469048</v>
          </cell>
          <cell r="D575">
            <v>30.9375</v>
          </cell>
        </row>
        <row r="576">
          <cell r="A576">
            <v>37100</v>
          </cell>
          <cell r="B576">
            <v>-18.2748508453369</v>
          </cell>
          <cell r="C576">
            <v>30.3894970469048</v>
          </cell>
          <cell r="D576">
            <v>30.9375</v>
          </cell>
        </row>
        <row r="577">
          <cell r="A577">
            <v>37101</v>
          </cell>
          <cell r="B577">
            <v>-16.964624404907202</v>
          </cell>
          <cell r="C577">
            <v>30.3894970469048</v>
          </cell>
          <cell r="D577">
            <v>30.9375</v>
          </cell>
        </row>
        <row r="578">
          <cell r="A578">
            <v>37102</v>
          </cell>
          <cell r="B578">
            <v>-15.603796005249</v>
          </cell>
          <cell r="C578">
            <v>30.3894970469048</v>
          </cell>
          <cell r="D578">
            <v>30.9375</v>
          </cell>
        </row>
        <row r="579">
          <cell r="A579">
            <v>37103</v>
          </cell>
          <cell r="B579">
            <v>-19.4296569824219</v>
          </cell>
          <cell r="C579">
            <v>30.3894970469048</v>
          </cell>
          <cell r="D579">
            <v>30.9375</v>
          </cell>
        </row>
        <row r="580">
          <cell r="A580">
            <v>37104</v>
          </cell>
          <cell r="B580">
            <v>-21.122083663940401</v>
          </cell>
          <cell r="C580">
            <v>30.3894970469048</v>
          </cell>
          <cell r="D580">
            <v>30.9375</v>
          </cell>
        </row>
        <row r="581">
          <cell r="A581">
            <v>37105</v>
          </cell>
          <cell r="B581">
            <v>-21.732089996337901</v>
          </cell>
          <cell r="C581">
            <v>30.3894970469048</v>
          </cell>
          <cell r="D581">
            <v>30.9375</v>
          </cell>
        </row>
        <row r="582">
          <cell r="A582">
            <v>37106</v>
          </cell>
          <cell r="B582">
            <v>-19.6145534515381</v>
          </cell>
          <cell r="C582">
            <v>30.3894970469048</v>
          </cell>
          <cell r="D582">
            <v>30.9375</v>
          </cell>
        </row>
        <row r="583">
          <cell r="A583">
            <v>37107</v>
          </cell>
          <cell r="B583">
            <v>-17.943119049072301</v>
          </cell>
          <cell r="C583">
            <v>30.3894970469048</v>
          </cell>
          <cell r="D583">
            <v>30.9375</v>
          </cell>
        </row>
        <row r="584">
          <cell r="A584">
            <v>37108</v>
          </cell>
          <cell r="B584">
            <v>-14.909257888793899</v>
          </cell>
          <cell r="C584">
            <v>30.3894970469048</v>
          </cell>
          <cell r="D584">
            <v>30.9375</v>
          </cell>
        </row>
        <row r="585">
          <cell r="A585">
            <v>37109</v>
          </cell>
          <cell r="B585">
            <v>-16.6866340637207</v>
          </cell>
          <cell r="C585">
            <v>30.3894970469048</v>
          </cell>
          <cell r="D585">
            <v>30.9375</v>
          </cell>
        </row>
        <row r="586">
          <cell r="A586">
            <v>37110</v>
          </cell>
          <cell r="B586">
            <v>-18.14182472229</v>
          </cell>
          <cell r="C586">
            <v>30.3894970469048</v>
          </cell>
          <cell r="D586">
            <v>30.9375</v>
          </cell>
        </row>
        <row r="587">
          <cell r="A587">
            <v>37111</v>
          </cell>
          <cell r="B587">
            <v>-18.4060573577881</v>
          </cell>
          <cell r="C587">
            <v>30.3894970469048</v>
          </cell>
          <cell r="D587">
            <v>30.9375</v>
          </cell>
        </row>
        <row r="588">
          <cell r="A588">
            <v>37112</v>
          </cell>
          <cell r="B588">
            <v>-17.7260837554932</v>
          </cell>
          <cell r="C588">
            <v>30.3894970469048</v>
          </cell>
          <cell r="D588">
            <v>30.9375</v>
          </cell>
        </row>
        <row r="589">
          <cell r="A589">
            <v>37113</v>
          </cell>
          <cell r="B589">
            <v>-17.646787643432599</v>
          </cell>
          <cell r="C589">
            <v>30.3894970469048</v>
          </cell>
          <cell r="D589">
            <v>30.9375</v>
          </cell>
        </row>
        <row r="590">
          <cell r="A590">
            <v>37114</v>
          </cell>
          <cell r="B590">
            <v>-19.821435928344702</v>
          </cell>
          <cell r="C590">
            <v>30.3894970469048</v>
          </cell>
          <cell r="D590">
            <v>30.9375</v>
          </cell>
        </row>
        <row r="591">
          <cell r="A591">
            <v>37115</v>
          </cell>
          <cell r="B591">
            <v>-20.490705490112301</v>
          </cell>
          <cell r="C591">
            <v>30.3894970469048</v>
          </cell>
          <cell r="D591">
            <v>30.9375</v>
          </cell>
        </row>
        <row r="592">
          <cell r="A592">
            <v>37116</v>
          </cell>
          <cell r="B592">
            <v>-18.948192596435501</v>
          </cell>
          <cell r="C592">
            <v>30.3894970469048</v>
          </cell>
          <cell r="D592">
            <v>30.9375</v>
          </cell>
        </row>
        <row r="593">
          <cell r="A593">
            <v>37117</v>
          </cell>
          <cell r="B593">
            <v>-21.135627746581999</v>
          </cell>
          <cell r="C593">
            <v>30.3894970469048</v>
          </cell>
          <cell r="D593">
            <v>30.9375</v>
          </cell>
        </row>
        <row r="594">
          <cell r="A594">
            <v>37118</v>
          </cell>
          <cell r="B594">
            <v>-17.642755508422901</v>
          </cell>
          <cell r="C594">
            <v>30.3894970469048</v>
          </cell>
          <cell r="D594">
            <v>30.9375</v>
          </cell>
        </row>
        <row r="595">
          <cell r="A595">
            <v>37119</v>
          </cell>
          <cell r="B595">
            <v>-14.674588203430201</v>
          </cell>
          <cell r="C595">
            <v>30.3894970469048</v>
          </cell>
          <cell r="D595">
            <v>30.9375</v>
          </cell>
        </row>
        <row r="596">
          <cell r="A596">
            <v>37120</v>
          </cell>
          <cell r="B596">
            <v>-14.1652126312256</v>
          </cell>
          <cell r="C596">
            <v>30.3894970469048</v>
          </cell>
          <cell r="D596">
            <v>30.9375</v>
          </cell>
        </row>
        <row r="597">
          <cell r="A597">
            <v>37121</v>
          </cell>
          <cell r="B597">
            <v>-18.533073425293001</v>
          </cell>
          <cell r="C597">
            <v>30.3894970469048</v>
          </cell>
          <cell r="D597">
            <v>30.9375</v>
          </cell>
        </row>
        <row r="598">
          <cell r="A598">
            <v>37122</v>
          </cell>
          <cell r="B598">
            <v>-20.4631233215332</v>
          </cell>
          <cell r="C598">
            <v>30.3894970469048</v>
          </cell>
          <cell r="D598">
            <v>30.9375</v>
          </cell>
        </row>
        <row r="599">
          <cell r="A599">
            <v>37123</v>
          </cell>
          <cell r="B599">
            <v>-19.6219806671143</v>
          </cell>
          <cell r="C599">
            <v>30.3894970469048</v>
          </cell>
          <cell r="D599">
            <v>30.9375</v>
          </cell>
        </row>
        <row r="600">
          <cell r="A600">
            <v>37124</v>
          </cell>
          <cell r="B600">
            <v>-18.0374946594238</v>
          </cell>
          <cell r="C600">
            <v>30.3894970469048</v>
          </cell>
          <cell r="D600">
            <v>30.9375</v>
          </cell>
        </row>
        <row r="601">
          <cell r="A601">
            <v>37125</v>
          </cell>
          <cell r="B601">
            <v>-18.296558380126999</v>
          </cell>
          <cell r="C601">
            <v>30.3894970469048</v>
          </cell>
          <cell r="D601">
            <v>30.9375</v>
          </cell>
        </row>
        <row r="602">
          <cell r="A602">
            <v>37126</v>
          </cell>
          <cell r="B602">
            <v>-18.849391937255898</v>
          </cell>
          <cell r="C602">
            <v>30.3894970469048</v>
          </cell>
          <cell r="D602">
            <v>30.9375</v>
          </cell>
        </row>
        <row r="603">
          <cell r="A603">
            <v>37127</v>
          </cell>
          <cell r="B603">
            <v>-17.3718166351318</v>
          </cell>
          <cell r="C603">
            <v>30.3894970469048</v>
          </cell>
          <cell r="D603">
            <v>30.9375</v>
          </cell>
        </row>
        <row r="604">
          <cell r="A604">
            <v>37128</v>
          </cell>
          <cell r="B604">
            <v>-15.973507881164601</v>
          </cell>
          <cell r="C604">
            <v>30.3894970469048</v>
          </cell>
          <cell r="D604">
            <v>30.9375</v>
          </cell>
        </row>
        <row r="605">
          <cell r="A605">
            <v>37129</v>
          </cell>
          <cell r="B605">
            <v>-15.5634918212891</v>
          </cell>
          <cell r="C605">
            <v>30.3894970469048</v>
          </cell>
          <cell r="D605">
            <v>30.9375</v>
          </cell>
        </row>
        <row r="606">
          <cell r="A606">
            <v>37130</v>
          </cell>
          <cell r="B606">
            <v>-19.628049850463899</v>
          </cell>
          <cell r="C606">
            <v>30.3894970469048</v>
          </cell>
          <cell r="D606">
            <v>30.9375</v>
          </cell>
        </row>
        <row r="607">
          <cell r="A607">
            <v>37131</v>
          </cell>
          <cell r="B607">
            <v>-23.013847351074201</v>
          </cell>
          <cell r="C607">
            <v>30.3894970469048</v>
          </cell>
          <cell r="D607">
            <v>30.9375</v>
          </cell>
        </row>
        <row r="608">
          <cell r="A608">
            <v>37132</v>
          </cell>
          <cell r="B608">
            <v>-22.411624908447301</v>
          </cell>
          <cell r="C608">
            <v>30.3894970469048</v>
          </cell>
          <cell r="D608">
            <v>30.9375</v>
          </cell>
        </row>
        <row r="609">
          <cell r="A609">
            <v>37133</v>
          </cell>
          <cell r="B609">
            <v>-21.592872619628899</v>
          </cell>
          <cell r="C609">
            <v>30.3894970469048</v>
          </cell>
          <cell r="D609">
            <v>30.9375</v>
          </cell>
        </row>
        <row r="610">
          <cell r="A610">
            <v>37134</v>
          </cell>
          <cell r="B610">
            <v>-20.447750091552699</v>
          </cell>
          <cell r="C610">
            <v>30.3894970469048</v>
          </cell>
          <cell r="D610">
            <v>30.9375</v>
          </cell>
        </row>
        <row r="611">
          <cell r="A611">
            <v>37135</v>
          </cell>
          <cell r="B611">
            <v>-20.1568698883057</v>
          </cell>
          <cell r="C611">
            <v>30.3894970469048</v>
          </cell>
          <cell r="D611">
            <v>30.9375</v>
          </cell>
        </row>
        <row r="612">
          <cell r="A612">
            <v>37136</v>
          </cell>
          <cell r="B612">
            <v>-22.065443038940401</v>
          </cell>
          <cell r="C612">
            <v>30.3894970469048</v>
          </cell>
          <cell r="D612">
            <v>30.9375</v>
          </cell>
        </row>
        <row r="613">
          <cell r="A613">
            <v>37137</v>
          </cell>
          <cell r="B613">
            <v>-20.929357528686499</v>
          </cell>
          <cell r="C613">
            <v>30.3894970469048</v>
          </cell>
          <cell r="D613">
            <v>30.9375</v>
          </cell>
        </row>
        <row r="614">
          <cell r="A614">
            <v>37138</v>
          </cell>
          <cell r="B614">
            <v>-18.9008884429932</v>
          </cell>
          <cell r="C614">
            <v>30.3894970469048</v>
          </cell>
          <cell r="D614">
            <v>30.9375</v>
          </cell>
        </row>
        <row r="615">
          <cell r="A615">
            <v>37139</v>
          </cell>
          <cell r="B615">
            <v>-17.443670272827099</v>
          </cell>
          <cell r="C615">
            <v>30.3894970469048</v>
          </cell>
          <cell r="D615">
            <v>30.9375</v>
          </cell>
        </row>
        <row r="616">
          <cell r="A616">
            <v>37140</v>
          </cell>
          <cell r="B616">
            <v>-20.6378078460693</v>
          </cell>
          <cell r="C616">
            <v>30.3894970469048</v>
          </cell>
          <cell r="D616">
            <v>30.9375</v>
          </cell>
        </row>
        <row r="617">
          <cell r="A617">
            <v>37141</v>
          </cell>
          <cell r="B617">
            <v>-20.690025329589801</v>
          </cell>
          <cell r="C617">
            <v>30.3894970469048</v>
          </cell>
          <cell r="D617">
            <v>30.9375</v>
          </cell>
        </row>
        <row r="618">
          <cell r="A618">
            <v>37142</v>
          </cell>
          <cell r="B618">
            <v>-17.0171298980713</v>
          </cell>
          <cell r="C618">
            <v>30.3894970469048</v>
          </cell>
          <cell r="D618">
            <v>30.9375</v>
          </cell>
        </row>
        <row r="619">
          <cell r="A619">
            <v>37143</v>
          </cell>
          <cell r="B619">
            <v>-18.50612449646</v>
          </cell>
          <cell r="C619">
            <v>30.3894970469048</v>
          </cell>
          <cell r="D619">
            <v>30.9375</v>
          </cell>
        </row>
        <row r="620">
          <cell r="A620">
            <v>37144</v>
          </cell>
          <cell r="B620">
            <v>-19.661882400512699</v>
          </cell>
          <cell r="C620">
            <v>30.3894970469048</v>
          </cell>
          <cell r="D620">
            <v>30.9375</v>
          </cell>
        </row>
        <row r="621">
          <cell r="A621">
            <v>37145</v>
          </cell>
          <cell r="B621">
            <v>-21.193550109863299</v>
          </cell>
          <cell r="C621">
            <v>30.3894970469048</v>
          </cell>
          <cell r="D621">
            <v>30.9375</v>
          </cell>
        </row>
        <row r="622">
          <cell r="A622">
            <v>37146</v>
          </cell>
          <cell r="B622">
            <v>-16.467485427856399</v>
          </cell>
          <cell r="C622">
            <v>30.3894970469048</v>
          </cell>
          <cell r="D622">
            <v>30.9375</v>
          </cell>
        </row>
        <row r="623">
          <cell r="A623">
            <v>37147</v>
          </cell>
          <cell r="B623">
            <v>-20.4685153961182</v>
          </cell>
          <cell r="C623">
            <v>30.3894970469048</v>
          </cell>
          <cell r="D623">
            <v>30.9375</v>
          </cell>
        </row>
        <row r="624">
          <cell r="A624">
            <v>37148</v>
          </cell>
          <cell r="B624">
            <v>-20.251243591308601</v>
          </cell>
          <cell r="C624">
            <v>30.3894970469048</v>
          </cell>
          <cell r="D624">
            <v>30.9375</v>
          </cell>
        </row>
        <row r="625">
          <cell r="A625">
            <v>37149</v>
          </cell>
          <cell r="B625">
            <v>-18.365930557251001</v>
          </cell>
          <cell r="C625">
            <v>30.3894970469048</v>
          </cell>
          <cell r="D625">
            <v>30.9375</v>
          </cell>
        </row>
        <row r="626">
          <cell r="A626">
            <v>37150</v>
          </cell>
          <cell r="B626">
            <v>-19.137716293335</v>
          </cell>
          <cell r="C626">
            <v>30.3894970469048</v>
          </cell>
          <cell r="D626">
            <v>30.9375</v>
          </cell>
        </row>
        <row r="627">
          <cell r="A627">
            <v>37151</v>
          </cell>
          <cell r="B627">
            <v>-16.102201461791999</v>
          </cell>
          <cell r="C627">
            <v>30.3894970469048</v>
          </cell>
          <cell r="D627">
            <v>30.9375</v>
          </cell>
        </row>
        <row r="628">
          <cell r="A628">
            <v>37152</v>
          </cell>
          <cell r="B628">
            <v>-17.162063598632798</v>
          </cell>
          <cell r="C628">
            <v>30.3894970469048</v>
          </cell>
          <cell r="D628">
            <v>30.9375</v>
          </cell>
        </row>
        <row r="629">
          <cell r="A629">
            <v>37153</v>
          </cell>
          <cell r="B629">
            <v>-16.632820129394499</v>
          </cell>
          <cell r="C629">
            <v>30.3894970469048</v>
          </cell>
          <cell r="D629">
            <v>30.9375</v>
          </cell>
        </row>
        <row r="630">
          <cell r="A630">
            <v>37154</v>
          </cell>
          <cell r="B630">
            <v>-16.0762119293213</v>
          </cell>
          <cell r="C630">
            <v>30.3894970469048</v>
          </cell>
          <cell r="D630">
            <v>30.9375</v>
          </cell>
        </row>
        <row r="631">
          <cell r="A631">
            <v>37155</v>
          </cell>
          <cell r="B631">
            <v>-16.180095672607401</v>
          </cell>
          <cell r="C631">
            <v>30.3894970469048</v>
          </cell>
          <cell r="D631">
            <v>30.9375</v>
          </cell>
        </row>
        <row r="632">
          <cell r="A632">
            <v>37156</v>
          </cell>
          <cell r="B632">
            <v>-15.311577796936</v>
          </cell>
          <cell r="C632">
            <v>30.3894970469048</v>
          </cell>
          <cell r="D632">
            <v>30.9375</v>
          </cell>
        </row>
        <row r="633">
          <cell r="A633">
            <v>37157</v>
          </cell>
          <cell r="B633">
            <v>-20.3907585144043</v>
          </cell>
          <cell r="C633">
            <v>30.3894970469048</v>
          </cell>
          <cell r="D633">
            <v>30.9375</v>
          </cell>
        </row>
        <row r="634">
          <cell r="A634">
            <v>37158</v>
          </cell>
          <cell r="B634">
            <v>-22.234432220458999</v>
          </cell>
          <cell r="C634">
            <v>30.3894970469048</v>
          </cell>
          <cell r="D634">
            <v>30.9375</v>
          </cell>
        </row>
        <row r="635">
          <cell r="A635">
            <v>37159</v>
          </cell>
          <cell r="B635">
            <v>-23.106246948242202</v>
          </cell>
          <cell r="C635">
            <v>30.3894970469048</v>
          </cell>
          <cell r="D635">
            <v>30.9375</v>
          </cell>
        </row>
        <row r="636">
          <cell r="A636">
            <v>37160</v>
          </cell>
          <cell r="B636">
            <v>-20.0517883300781</v>
          </cell>
          <cell r="C636">
            <v>30.3894970469048</v>
          </cell>
          <cell r="D636">
            <v>30.9375</v>
          </cell>
        </row>
        <row r="637">
          <cell r="A637">
            <v>37161</v>
          </cell>
          <cell r="B637">
            <v>-19.2020263671875</v>
          </cell>
          <cell r="C637">
            <v>30.3894970469048</v>
          </cell>
          <cell r="D637">
            <v>30.9375</v>
          </cell>
        </row>
        <row r="638">
          <cell r="A638">
            <v>37162</v>
          </cell>
          <cell r="B638">
            <v>-20.780326843261701</v>
          </cell>
          <cell r="C638">
            <v>30.3894970469048</v>
          </cell>
          <cell r="D638">
            <v>30.9375</v>
          </cell>
        </row>
        <row r="639">
          <cell r="A639">
            <v>37163</v>
          </cell>
          <cell r="B639">
            <v>-22.4250793457031</v>
          </cell>
          <cell r="C639">
            <v>30.3894970469048</v>
          </cell>
          <cell r="D639">
            <v>30.9375</v>
          </cell>
        </row>
        <row r="640">
          <cell r="A640">
            <v>37164</v>
          </cell>
          <cell r="B640">
            <v>-20.874477386474599</v>
          </cell>
          <cell r="C640">
            <v>30.3894970469048</v>
          </cell>
          <cell r="D640">
            <v>30.9375</v>
          </cell>
        </row>
        <row r="641">
          <cell r="A641">
            <v>37165</v>
          </cell>
          <cell r="B641">
            <v>-18.428106307983398</v>
          </cell>
          <cell r="C641">
            <v>30.3894970469048</v>
          </cell>
          <cell r="D641">
            <v>30.9375</v>
          </cell>
        </row>
        <row r="642">
          <cell r="A642">
            <v>37166</v>
          </cell>
          <cell r="B642">
            <v>-26.081090927123999</v>
          </cell>
          <cell r="C642">
            <v>30.3894970469048</v>
          </cell>
          <cell r="D642">
            <v>30.9375</v>
          </cell>
        </row>
        <row r="643">
          <cell r="A643">
            <v>37167</v>
          </cell>
          <cell r="B643">
            <v>-20.3194789886475</v>
          </cell>
          <cell r="C643">
            <v>30.3894970469048</v>
          </cell>
          <cell r="D643">
            <v>30.9375</v>
          </cell>
        </row>
        <row r="644">
          <cell r="A644">
            <v>37168</v>
          </cell>
          <cell r="B644">
            <v>-17.2604465484619</v>
          </cell>
          <cell r="C644">
            <v>30.3894970469048</v>
          </cell>
          <cell r="D644">
            <v>30.9375</v>
          </cell>
        </row>
        <row r="645">
          <cell r="A645">
            <v>37169</v>
          </cell>
          <cell r="B645">
            <v>-18.653184890747099</v>
          </cell>
          <cell r="C645">
            <v>30.3894970469048</v>
          </cell>
          <cell r="D645">
            <v>30.9375</v>
          </cell>
        </row>
        <row r="646">
          <cell r="A646">
            <v>37170</v>
          </cell>
          <cell r="B646">
            <v>-20.515520095825199</v>
          </cell>
          <cell r="C646">
            <v>30.3894970469048</v>
          </cell>
          <cell r="D646">
            <v>30.9375</v>
          </cell>
        </row>
        <row r="647">
          <cell r="A647">
            <v>37171</v>
          </cell>
          <cell r="B647">
            <v>-18.272586822509801</v>
          </cell>
          <cell r="C647">
            <v>30.3894970469048</v>
          </cell>
          <cell r="D647">
            <v>30.9375</v>
          </cell>
        </row>
        <row r="648">
          <cell r="A648">
            <v>37172</v>
          </cell>
          <cell r="B648">
            <v>-18.154314041137699</v>
          </cell>
          <cell r="C648">
            <v>30.3894970469048</v>
          </cell>
          <cell r="D648">
            <v>30.9375</v>
          </cell>
        </row>
        <row r="649">
          <cell r="A649">
            <v>37173</v>
          </cell>
          <cell r="B649">
            <v>-20.001691818237301</v>
          </cell>
          <cell r="C649">
            <v>30.3894970469048</v>
          </cell>
          <cell r="D649">
            <v>30.9375</v>
          </cell>
        </row>
        <row r="650">
          <cell r="A650">
            <v>37174</v>
          </cell>
          <cell r="B650">
            <v>-16.887577056884801</v>
          </cell>
          <cell r="C650">
            <v>30.3894970469048</v>
          </cell>
          <cell r="D650">
            <v>30.9375</v>
          </cell>
        </row>
        <row r="651">
          <cell r="A651">
            <v>37175</v>
          </cell>
          <cell r="B651">
            <v>-19.304750442504901</v>
          </cell>
          <cell r="C651">
            <v>30.3894970469048</v>
          </cell>
          <cell r="D651">
            <v>30.9375</v>
          </cell>
        </row>
        <row r="652">
          <cell r="A652">
            <v>37176</v>
          </cell>
          <cell r="B652">
            <v>-21.936468124389599</v>
          </cell>
          <cell r="C652">
            <v>30.3894970469048</v>
          </cell>
          <cell r="D652">
            <v>30.9375</v>
          </cell>
        </row>
        <row r="653">
          <cell r="A653">
            <v>37177</v>
          </cell>
          <cell r="B653">
            <v>-19.3213710784912</v>
          </cell>
          <cell r="C653">
            <v>30.3894970469048</v>
          </cell>
          <cell r="D653">
            <v>30.9375</v>
          </cell>
        </row>
        <row r="654">
          <cell r="A654">
            <v>37178</v>
          </cell>
          <cell r="B654">
            <v>-22.945705413818398</v>
          </cell>
          <cell r="C654">
            <v>30.3894970469048</v>
          </cell>
          <cell r="D654">
            <v>30.9375</v>
          </cell>
        </row>
        <row r="655">
          <cell r="A655">
            <v>37179</v>
          </cell>
          <cell r="B655">
            <v>-23.0581169128418</v>
          </cell>
          <cell r="C655">
            <v>30.3894970469048</v>
          </cell>
          <cell r="D655">
            <v>30.9375</v>
          </cell>
        </row>
        <row r="656">
          <cell r="A656">
            <v>37180</v>
          </cell>
          <cell r="B656">
            <v>-19.940101623535199</v>
          </cell>
          <cell r="C656">
            <v>30.3894970469048</v>
          </cell>
          <cell r="D656">
            <v>30.9375</v>
          </cell>
        </row>
        <row r="657">
          <cell r="A657">
            <v>37181</v>
          </cell>
          <cell r="B657">
            <v>-22.814592361450199</v>
          </cell>
          <cell r="C657">
            <v>30.3894970469048</v>
          </cell>
          <cell r="D657">
            <v>30.9375</v>
          </cell>
        </row>
        <row r="658">
          <cell r="A658">
            <v>37182</v>
          </cell>
          <cell r="B658">
            <v>-22.5583400726318</v>
          </cell>
          <cell r="C658">
            <v>30.3894970469048</v>
          </cell>
          <cell r="D658">
            <v>30.9375</v>
          </cell>
        </row>
        <row r="659">
          <cell r="A659">
            <v>37183</v>
          </cell>
          <cell r="B659">
            <v>-20.249095916748001</v>
          </cell>
          <cell r="C659">
            <v>30.3894970469048</v>
          </cell>
          <cell r="D659">
            <v>30.9375</v>
          </cell>
        </row>
        <row r="660">
          <cell r="A660">
            <v>37184</v>
          </cell>
          <cell r="B660">
            <v>-24.005029678344702</v>
          </cell>
          <cell r="C660">
            <v>30.3894970469048</v>
          </cell>
          <cell r="D660">
            <v>30.9375</v>
          </cell>
        </row>
        <row r="661">
          <cell r="A661">
            <v>37185</v>
          </cell>
          <cell r="B661">
            <v>-22.509952545166001</v>
          </cell>
          <cell r="C661">
            <v>30.3894970469048</v>
          </cell>
          <cell r="D661">
            <v>30.9375</v>
          </cell>
        </row>
        <row r="662">
          <cell r="A662">
            <v>37186</v>
          </cell>
          <cell r="B662">
            <v>-20.080049514770501</v>
          </cell>
          <cell r="C662">
            <v>30.3894970469048</v>
          </cell>
          <cell r="D662">
            <v>30.9375</v>
          </cell>
        </row>
        <row r="663">
          <cell r="A663">
            <v>37187</v>
          </cell>
          <cell r="B663">
            <v>-21.8954772949219</v>
          </cell>
          <cell r="C663">
            <v>30.3894970469048</v>
          </cell>
          <cell r="D663">
            <v>30.9375</v>
          </cell>
        </row>
        <row r="664">
          <cell r="A664">
            <v>37188</v>
          </cell>
          <cell r="B664">
            <v>-21.5475749969482</v>
          </cell>
          <cell r="C664">
            <v>30.3894970469048</v>
          </cell>
          <cell r="D664">
            <v>30.9375</v>
          </cell>
        </row>
        <row r="665">
          <cell r="A665">
            <v>37189</v>
          </cell>
          <cell r="B665">
            <v>-20.941980361938501</v>
          </cell>
          <cell r="C665">
            <v>30.3894970469048</v>
          </cell>
          <cell r="D665">
            <v>30.9375</v>
          </cell>
        </row>
        <row r="666">
          <cell r="A666">
            <v>37190</v>
          </cell>
          <cell r="B666">
            <v>-19.126319885253899</v>
          </cell>
          <cell r="C666">
            <v>30.3894970469048</v>
          </cell>
          <cell r="D666">
            <v>30.9375</v>
          </cell>
        </row>
        <row r="667">
          <cell r="A667">
            <v>37191</v>
          </cell>
          <cell r="B667">
            <v>-17.482494354248001</v>
          </cell>
          <cell r="C667">
            <v>30.3894970469048</v>
          </cell>
          <cell r="D667">
            <v>30.9375</v>
          </cell>
        </row>
        <row r="668">
          <cell r="A668">
            <v>37192</v>
          </cell>
          <cell r="B668">
            <v>-18.502569198608398</v>
          </cell>
          <cell r="C668">
            <v>30.3894970469048</v>
          </cell>
          <cell r="D668">
            <v>30.9375</v>
          </cell>
        </row>
        <row r="669">
          <cell r="A669">
            <v>37193</v>
          </cell>
          <cell r="B669">
            <v>-21.144721984863299</v>
          </cell>
          <cell r="C669">
            <v>30.3894970469048</v>
          </cell>
          <cell r="D669">
            <v>30.9375</v>
          </cell>
        </row>
        <row r="670">
          <cell r="A670">
            <v>37194</v>
          </cell>
          <cell r="B670">
            <v>-25.8901977539062</v>
          </cell>
          <cell r="C670">
            <v>30.3894970469048</v>
          </cell>
          <cell r="D670">
            <v>30.9375</v>
          </cell>
        </row>
        <row r="671">
          <cell r="A671">
            <v>37195</v>
          </cell>
          <cell r="B671">
            <v>-25.638401031494102</v>
          </cell>
          <cell r="C671">
            <v>30.3894970469048</v>
          </cell>
          <cell r="D671">
            <v>30.9375</v>
          </cell>
        </row>
        <row r="672">
          <cell r="A672">
            <v>37196</v>
          </cell>
          <cell r="B672">
            <v>-28.904605865478501</v>
          </cell>
          <cell r="C672">
            <v>30.3894970469048</v>
          </cell>
          <cell r="D672">
            <v>30.9375</v>
          </cell>
        </row>
        <row r="673">
          <cell r="A673">
            <v>37197</v>
          </cell>
          <cell r="B673">
            <v>-22.115718841552699</v>
          </cell>
          <cell r="C673">
            <v>30.3894970469048</v>
          </cell>
          <cell r="D673">
            <v>30.9375</v>
          </cell>
        </row>
        <row r="674">
          <cell r="A674">
            <v>37198</v>
          </cell>
          <cell r="B674">
            <v>-18.133033752441399</v>
          </cell>
          <cell r="C674">
            <v>30.3894970469048</v>
          </cell>
          <cell r="D674">
            <v>30.9375</v>
          </cell>
        </row>
        <row r="675">
          <cell r="A675">
            <v>37199</v>
          </cell>
          <cell r="B675">
            <v>-19.592685699462901</v>
          </cell>
          <cell r="C675">
            <v>30.3894970469048</v>
          </cell>
          <cell r="D675">
            <v>30.9375</v>
          </cell>
        </row>
        <row r="676">
          <cell r="A676">
            <v>37200</v>
          </cell>
          <cell r="B676">
            <v>-22.5387477874756</v>
          </cell>
          <cell r="C676">
            <v>30.3894970469048</v>
          </cell>
          <cell r="D676">
            <v>30.9375</v>
          </cell>
        </row>
        <row r="677">
          <cell r="A677">
            <v>37201</v>
          </cell>
          <cell r="B677">
            <v>-22.205381393432599</v>
          </cell>
          <cell r="C677">
            <v>30.3894970469048</v>
          </cell>
          <cell r="D677">
            <v>30.9375</v>
          </cell>
        </row>
        <row r="678">
          <cell r="A678">
            <v>37202</v>
          </cell>
          <cell r="B678">
            <v>-28.581760406494102</v>
          </cell>
          <cell r="C678">
            <v>30.3894970469048</v>
          </cell>
          <cell r="D678">
            <v>30.9375</v>
          </cell>
        </row>
        <row r="679">
          <cell r="A679">
            <v>37203</v>
          </cell>
          <cell r="B679">
            <v>-25.5740756988525</v>
          </cell>
          <cell r="C679">
            <v>30.3894970469048</v>
          </cell>
          <cell r="D679">
            <v>30.9375</v>
          </cell>
        </row>
        <row r="680">
          <cell r="A680">
            <v>37204</v>
          </cell>
          <cell r="B680">
            <v>-26.814359664916999</v>
          </cell>
          <cell r="C680">
            <v>30.3894970469048</v>
          </cell>
          <cell r="D680">
            <v>30.9375</v>
          </cell>
        </row>
        <row r="681">
          <cell r="A681">
            <v>37205</v>
          </cell>
          <cell r="B681">
            <v>-22.357042312622099</v>
          </cell>
          <cell r="C681">
            <v>30.3894970469048</v>
          </cell>
          <cell r="D681">
            <v>30.9375</v>
          </cell>
        </row>
        <row r="682">
          <cell r="A682">
            <v>37206</v>
          </cell>
          <cell r="B682">
            <v>-20.171472549438501</v>
          </cell>
          <cell r="C682">
            <v>30.3894970469048</v>
          </cell>
          <cell r="D682">
            <v>30.9375</v>
          </cell>
        </row>
        <row r="683">
          <cell r="A683">
            <v>37207</v>
          </cell>
          <cell r="B683">
            <v>-19.110355377197301</v>
          </cell>
          <cell r="C683">
            <v>30.3894970469048</v>
          </cell>
          <cell r="D683">
            <v>30.9375</v>
          </cell>
        </row>
        <row r="684">
          <cell r="A684">
            <v>37208</v>
          </cell>
          <cell r="B684">
            <v>-26.070432662963899</v>
          </cell>
          <cell r="C684">
            <v>30.3894970469048</v>
          </cell>
          <cell r="D684">
            <v>30.9375</v>
          </cell>
        </row>
        <row r="685">
          <cell r="A685">
            <v>37209</v>
          </cell>
          <cell r="B685">
            <v>-25.189796447753899</v>
          </cell>
          <cell r="C685">
            <v>30.3894970469048</v>
          </cell>
          <cell r="D685">
            <v>30.9375</v>
          </cell>
        </row>
        <row r="686">
          <cell r="A686">
            <v>37210</v>
          </cell>
          <cell r="B686">
            <v>-23.513217926025401</v>
          </cell>
          <cell r="C686">
            <v>30.3894970469048</v>
          </cell>
          <cell r="D686">
            <v>30.9375</v>
          </cell>
        </row>
        <row r="687">
          <cell r="A687">
            <v>37211</v>
          </cell>
          <cell r="B687">
            <v>-23.658248901367202</v>
          </cell>
          <cell r="C687">
            <v>30.3894970469048</v>
          </cell>
          <cell r="D687">
            <v>30.9375</v>
          </cell>
        </row>
        <row r="688">
          <cell r="A688">
            <v>37212</v>
          </cell>
          <cell r="B688">
            <v>-21.160251617431602</v>
          </cell>
          <cell r="C688">
            <v>30.3894970469048</v>
          </cell>
          <cell r="D688">
            <v>30.9375</v>
          </cell>
        </row>
        <row r="689">
          <cell r="A689">
            <v>37213</v>
          </cell>
          <cell r="B689">
            <v>-21.130558013916001</v>
          </cell>
          <cell r="C689">
            <v>30.3894970469048</v>
          </cell>
          <cell r="D689">
            <v>30.9375</v>
          </cell>
        </row>
        <row r="690">
          <cell r="A690">
            <v>37214</v>
          </cell>
          <cell r="B690">
            <v>-23.571718215942401</v>
          </cell>
          <cell r="C690">
            <v>30.3894970469048</v>
          </cell>
          <cell r="D690">
            <v>30.9375</v>
          </cell>
        </row>
        <row r="691">
          <cell r="A691">
            <v>37215</v>
          </cell>
          <cell r="B691">
            <v>-23.328525543212901</v>
          </cell>
          <cell r="C691">
            <v>30.3894970469048</v>
          </cell>
          <cell r="D691">
            <v>30.9375</v>
          </cell>
        </row>
        <row r="692">
          <cell r="A692">
            <v>37216</v>
          </cell>
          <cell r="B692">
            <v>-21.704662322998001</v>
          </cell>
          <cell r="C692">
            <v>30.3894970469048</v>
          </cell>
          <cell r="D692">
            <v>30.9375</v>
          </cell>
        </row>
        <row r="693">
          <cell r="A693">
            <v>37217</v>
          </cell>
          <cell r="B693">
            <v>-27.8014316558838</v>
          </cell>
          <cell r="C693">
            <v>30.3894970469048</v>
          </cell>
          <cell r="D693">
            <v>30.9375</v>
          </cell>
        </row>
        <row r="694">
          <cell r="A694">
            <v>37218</v>
          </cell>
          <cell r="B694">
            <v>-31.622980117797901</v>
          </cell>
          <cell r="C694">
            <v>30.3894970469048</v>
          </cell>
          <cell r="D694">
            <v>30.9375</v>
          </cell>
        </row>
        <row r="695">
          <cell r="A695">
            <v>37219</v>
          </cell>
          <cell r="B695">
            <v>-30.407945632934599</v>
          </cell>
          <cell r="C695">
            <v>30.3894970469048</v>
          </cell>
          <cell r="D695">
            <v>30.9375</v>
          </cell>
        </row>
        <row r="696">
          <cell r="A696">
            <v>37220</v>
          </cell>
          <cell r="B696">
            <v>-29.494005203247099</v>
          </cell>
          <cell r="C696">
            <v>30.3894970469048</v>
          </cell>
          <cell r="D696">
            <v>30.9375</v>
          </cell>
        </row>
        <row r="697">
          <cell r="A697">
            <v>37221</v>
          </cell>
          <cell r="B697">
            <v>-28.362360000610401</v>
          </cell>
          <cell r="C697">
            <v>30.3894970469048</v>
          </cell>
          <cell r="D697">
            <v>30.9375</v>
          </cell>
        </row>
        <row r="698">
          <cell r="A698">
            <v>37222</v>
          </cell>
          <cell r="B698">
            <v>-26.335981369018601</v>
          </cell>
          <cell r="C698">
            <v>30.3894970469048</v>
          </cell>
          <cell r="D698">
            <v>30.9375</v>
          </cell>
        </row>
        <row r="699">
          <cell r="A699">
            <v>37223</v>
          </cell>
          <cell r="B699">
            <v>-28.987373352050799</v>
          </cell>
          <cell r="C699">
            <v>30.3894970469048</v>
          </cell>
          <cell r="D699">
            <v>30.9375</v>
          </cell>
        </row>
        <row r="700">
          <cell r="A700">
            <v>37224</v>
          </cell>
          <cell r="B700">
            <v>-25.118858337402301</v>
          </cell>
          <cell r="C700">
            <v>30.3894970469048</v>
          </cell>
          <cell r="D700">
            <v>30.9375</v>
          </cell>
        </row>
        <row r="701">
          <cell r="A701">
            <v>37225</v>
          </cell>
          <cell r="B701">
            <v>-24.469806671142599</v>
          </cell>
          <cell r="C701">
            <v>30.3894970469048</v>
          </cell>
          <cell r="D701">
            <v>30.9375</v>
          </cell>
        </row>
        <row r="702">
          <cell r="A702">
            <v>37226</v>
          </cell>
          <cell r="B702">
            <v>-26.5671482086182</v>
          </cell>
          <cell r="C702">
            <v>30.3894970469048</v>
          </cell>
          <cell r="D702">
            <v>30.9375</v>
          </cell>
        </row>
        <row r="703">
          <cell r="A703">
            <v>37227</v>
          </cell>
          <cell r="B703">
            <v>-29.786314010620099</v>
          </cell>
          <cell r="C703">
            <v>30.3894970469048</v>
          </cell>
          <cell r="D703">
            <v>30.9375</v>
          </cell>
        </row>
        <row r="704">
          <cell r="A704">
            <v>37228</v>
          </cell>
          <cell r="B704">
            <v>-28.0671501159668</v>
          </cell>
          <cell r="C704">
            <v>30.3894970469048</v>
          </cell>
          <cell r="D704">
            <v>30.9375</v>
          </cell>
        </row>
        <row r="705">
          <cell r="A705">
            <v>37229</v>
          </cell>
          <cell r="B705">
            <v>-25.426008224487301</v>
          </cell>
          <cell r="C705">
            <v>30.3894970469048</v>
          </cell>
          <cell r="D705">
            <v>30.9375</v>
          </cell>
        </row>
        <row r="706">
          <cell r="A706">
            <v>37230</v>
          </cell>
          <cell r="B706">
            <v>-30.112909317016602</v>
          </cell>
          <cell r="C706">
            <v>30.3894970469048</v>
          </cell>
          <cell r="D706">
            <v>30.9375</v>
          </cell>
        </row>
        <row r="707">
          <cell r="A707">
            <v>37231</v>
          </cell>
          <cell r="B707">
            <v>-27.3091926574707</v>
          </cell>
          <cell r="C707">
            <v>30.3894970469048</v>
          </cell>
          <cell r="D707">
            <v>30.9375</v>
          </cell>
        </row>
        <row r="708">
          <cell r="A708">
            <v>37232</v>
          </cell>
          <cell r="B708">
            <v>-26.440801620483398</v>
          </cell>
          <cell r="C708">
            <v>30.3894970469048</v>
          </cell>
          <cell r="D708">
            <v>30.9375</v>
          </cell>
        </row>
        <row r="709">
          <cell r="A709">
            <v>37233</v>
          </cell>
          <cell r="B709">
            <v>-27.491193771362301</v>
          </cell>
          <cell r="C709">
            <v>30.3894970469048</v>
          </cell>
          <cell r="D709">
            <v>30.9375</v>
          </cell>
        </row>
        <row r="710">
          <cell r="A710">
            <v>37234</v>
          </cell>
          <cell r="B710">
            <v>-25.501436233520501</v>
          </cell>
          <cell r="C710">
            <v>30.3894970469048</v>
          </cell>
          <cell r="D710">
            <v>30.9375</v>
          </cell>
        </row>
        <row r="711">
          <cell r="A711">
            <v>37235</v>
          </cell>
          <cell r="B711">
            <v>-22.214637756347699</v>
          </cell>
          <cell r="C711">
            <v>30.3894970469048</v>
          </cell>
          <cell r="D711">
            <v>30.9375</v>
          </cell>
        </row>
        <row r="712">
          <cell r="A712">
            <v>37236</v>
          </cell>
          <cell r="B712">
            <v>-23.926713943481399</v>
          </cell>
          <cell r="C712">
            <v>30.3894970469048</v>
          </cell>
          <cell r="D712">
            <v>30.9375</v>
          </cell>
        </row>
        <row r="713">
          <cell r="A713">
            <v>37237</v>
          </cell>
          <cell r="B713">
            <v>-28.1068515777588</v>
          </cell>
          <cell r="C713">
            <v>30.3894970469048</v>
          </cell>
          <cell r="D713">
            <v>30.9375</v>
          </cell>
        </row>
        <row r="714">
          <cell r="A714">
            <v>37238</v>
          </cell>
          <cell r="B714">
            <v>-23.808416366577099</v>
          </cell>
          <cell r="C714">
            <v>30.3894970469048</v>
          </cell>
          <cell r="D714">
            <v>30.9375</v>
          </cell>
        </row>
        <row r="715">
          <cell r="A715">
            <v>37239</v>
          </cell>
          <cell r="B715">
            <v>-20.6054363250732</v>
          </cell>
          <cell r="C715">
            <v>30.3894970469048</v>
          </cell>
          <cell r="D715">
            <v>30.9375</v>
          </cell>
        </row>
        <row r="716">
          <cell r="A716">
            <v>37240</v>
          </cell>
          <cell r="B716">
            <v>-25.5965881347656</v>
          </cell>
          <cell r="C716">
            <v>30.3894970469048</v>
          </cell>
          <cell r="D716">
            <v>30.9375</v>
          </cell>
        </row>
        <row r="717">
          <cell r="A717">
            <v>37241</v>
          </cell>
          <cell r="B717">
            <v>-24.950941085815401</v>
          </cell>
          <cell r="C717">
            <v>30.3894970469048</v>
          </cell>
          <cell r="D717">
            <v>30.9375</v>
          </cell>
        </row>
        <row r="718">
          <cell r="A718">
            <v>37242</v>
          </cell>
          <cell r="B718">
            <v>-20.3207302093506</v>
          </cell>
          <cell r="C718">
            <v>30.3894970469048</v>
          </cell>
          <cell r="D718">
            <v>30.9375</v>
          </cell>
        </row>
        <row r="719">
          <cell r="A719">
            <v>37243</v>
          </cell>
          <cell r="B719">
            <v>-22.812297821044901</v>
          </cell>
          <cell r="C719">
            <v>30.3894970469048</v>
          </cell>
          <cell r="D719">
            <v>30.9375</v>
          </cell>
        </row>
        <row r="720">
          <cell r="A720">
            <v>37244</v>
          </cell>
          <cell r="B720">
            <v>-25.732139587402301</v>
          </cell>
          <cell r="C720">
            <v>30.3894970469048</v>
          </cell>
          <cell r="D720">
            <v>30.9375</v>
          </cell>
        </row>
        <row r="721">
          <cell r="A721">
            <v>37245</v>
          </cell>
          <cell r="B721">
            <v>-24.213953018188501</v>
          </cell>
          <cell r="C721">
            <v>30.3894970469048</v>
          </cell>
          <cell r="D721">
            <v>30.9375</v>
          </cell>
        </row>
        <row r="722">
          <cell r="A722">
            <v>37246</v>
          </cell>
          <cell r="B722">
            <v>-22.2756233215332</v>
          </cell>
          <cell r="C722">
            <v>30.3894970469048</v>
          </cell>
          <cell r="D722">
            <v>30.9375</v>
          </cell>
        </row>
        <row r="723">
          <cell r="A723">
            <v>37247</v>
          </cell>
          <cell r="B723">
            <v>-21.234294891357401</v>
          </cell>
          <cell r="C723">
            <v>30.3894970469048</v>
          </cell>
          <cell r="D723">
            <v>30.9375</v>
          </cell>
        </row>
        <row r="724">
          <cell r="A724">
            <v>37248</v>
          </cell>
          <cell r="B724">
            <v>-19.0070476531982</v>
          </cell>
          <cell r="C724">
            <v>30.3894970469048</v>
          </cell>
          <cell r="D724">
            <v>30.9375</v>
          </cell>
        </row>
        <row r="725">
          <cell r="A725">
            <v>37249</v>
          </cell>
          <cell r="B725">
            <v>-21.870365142822301</v>
          </cell>
          <cell r="C725">
            <v>30.3894970469048</v>
          </cell>
          <cell r="D725">
            <v>30.9375</v>
          </cell>
        </row>
        <row r="726">
          <cell r="A726">
            <v>37250</v>
          </cell>
          <cell r="B726">
            <v>-26.004428863525401</v>
          </cell>
          <cell r="C726">
            <v>30.3894970469048</v>
          </cell>
          <cell r="D726">
            <v>30.9375</v>
          </cell>
        </row>
        <row r="727">
          <cell r="A727">
            <v>37251</v>
          </cell>
          <cell r="B727">
            <v>-29.323368072509801</v>
          </cell>
          <cell r="C727">
            <v>30.3894970469048</v>
          </cell>
          <cell r="D727">
            <v>30.9375</v>
          </cell>
        </row>
        <row r="728">
          <cell r="A728">
            <v>37252</v>
          </cell>
          <cell r="B728">
            <v>-29.0633640289307</v>
          </cell>
          <cell r="C728">
            <v>30.3894970469048</v>
          </cell>
          <cell r="D728">
            <v>30.9375</v>
          </cell>
        </row>
        <row r="729">
          <cell r="A729">
            <v>37253</v>
          </cell>
          <cell r="B729">
            <v>-26.5044345855713</v>
          </cell>
          <cell r="C729">
            <v>30.3894970469048</v>
          </cell>
          <cell r="D729">
            <v>30.9375</v>
          </cell>
        </row>
        <row r="730">
          <cell r="A730">
            <v>37254</v>
          </cell>
          <cell r="B730">
            <v>-30.081745147705099</v>
          </cell>
          <cell r="C730">
            <v>30.3894970469048</v>
          </cell>
          <cell r="D730">
            <v>30.9375</v>
          </cell>
        </row>
        <row r="731">
          <cell r="A731">
            <v>37255</v>
          </cell>
          <cell r="B731">
            <v>-32.259819030761697</v>
          </cell>
          <cell r="C731">
            <v>30.3894970469048</v>
          </cell>
          <cell r="D731">
            <v>30.9375</v>
          </cell>
        </row>
        <row r="732">
          <cell r="A732">
            <v>37256</v>
          </cell>
          <cell r="B732">
            <v>-33.271400451660199</v>
          </cell>
          <cell r="C732">
            <v>30.3894970469048</v>
          </cell>
          <cell r="D732">
            <v>30.9375</v>
          </cell>
        </row>
        <row r="733">
          <cell r="A733">
            <v>37257</v>
          </cell>
          <cell r="B733">
            <v>-26.3641872406006</v>
          </cell>
          <cell r="C733">
            <v>30.3894970469048</v>
          </cell>
          <cell r="D733">
            <v>30.9375</v>
          </cell>
        </row>
        <row r="734">
          <cell r="A734">
            <v>37258</v>
          </cell>
          <cell r="B734">
            <v>-26.786756515502901</v>
          </cell>
          <cell r="C734">
            <v>30.3894970469048</v>
          </cell>
          <cell r="D734">
            <v>30.9375</v>
          </cell>
        </row>
        <row r="735">
          <cell r="A735">
            <v>37259</v>
          </cell>
          <cell r="B735">
            <v>-22.206264495849599</v>
          </cell>
          <cell r="C735">
            <v>30.3894970469048</v>
          </cell>
          <cell r="D735">
            <v>30.9375</v>
          </cell>
        </row>
        <row r="736">
          <cell r="A736">
            <v>37260</v>
          </cell>
          <cell r="B736">
            <v>-21.212654113769499</v>
          </cell>
          <cell r="C736">
            <v>30.3894970469048</v>
          </cell>
          <cell r="D736">
            <v>30.9375</v>
          </cell>
        </row>
        <row r="737">
          <cell r="A737">
            <v>37261</v>
          </cell>
          <cell r="B737">
            <v>-28.0501823425293</v>
          </cell>
          <cell r="C737">
            <v>30.3894970469048</v>
          </cell>
          <cell r="D737">
            <v>30.9375</v>
          </cell>
        </row>
        <row r="738">
          <cell r="A738">
            <v>37262</v>
          </cell>
          <cell r="B738">
            <v>-22.469234466552699</v>
          </cell>
          <cell r="C738">
            <v>30.3894970469048</v>
          </cell>
          <cell r="D738">
            <v>30.9375</v>
          </cell>
        </row>
        <row r="739">
          <cell r="A739">
            <v>37263</v>
          </cell>
          <cell r="B739">
            <v>-25.930334091186499</v>
          </cell>
          <cell r="C739">
            <v>30.3894970469048</v>
          </cell>
          <cell r="D739">
            <v>30.9375</v>
          </cell>
        </row>
        <row r="740">
          <cell r="A740">
            <v>37264</v>
          </cell>
          <cell r="B740">
            <v>-22.932502746581999</v>
          </cell>
          <cell r="C740">
            <v>30.3894970469048</v>
          </cell>
          <cell r="D740">
            <v>30.9375</v>
          </cell>
        </row>
        <row r="741">
          <cell r="A741">
            <v>37265</v>
          </cell>
          <cell r="B741">
            <v>-18.1951007843018</v>
          </cell>
          <cell r="C741">
            <v>30.3894970469048</v>
          </cell>
          <cell r="D741">
            <v>30.9375</v>
          </cell>
        </row>
        <row r="742">
          <cell r="A742">
            <v>37266</v>
          </cell>
          <cell r="B742">
            <v>-18.7955646514893</v>
          </cell>
          <cell r="C742">
            <v>30.3894970469048</v>
          </cell>
          <cell r="D742">
            <v>30.9375</v>
          </cell>
        </row>
        <row r="743">
          <cell r="A743">
            <v>37267</v>
          </cell>
          <cell r="B743">
            <v>-19.943006515502901</v>
          </cell>
          <cell r="C743">
            <v>30.3894970469048</v>
          </cell>
          <cell r="D743">
            <v>30.9375</v>
          </cell>
        </row>
        <row r="744">
          <cell r="A744">
            <v>37268</v>
          </cell>
          <cell r="B744">
            <v>-24.016563415527301</v>
          </cell>
          <cell r="C744">
            <v>30.3894970469048</v>
          </cell>
          <cell r="D744">
            <v>30.9375</v>
          </cell>
        </row>
        <row r="745">
          <cell r="A745">
            <v>37269</v>
          </cell>
          <cell r="B745">
            <v>-28.612474441528299</v>
          </cell>
          <cell r="C745">
            <v>30.3894970469048</v>
          </cell>
          <cell r="D745">
            <v>30.9375</v>
          </cell>
        </row>
        <row r="746">
          <cell r="A746">
            <v>37270</v>
          </cell>
          <cell r="B746">
            <v>-24.0157260894775</v>
          </cell>
          <cell r="C746">
            <v>30.3894970469048</v>
          </cell>
          <cell r="D746">
            <v>30.9375</v>
          </cell>
        </row>
        <row r="747">
          <cell r="A747">
            <v>37271</v>
          </cell>
          <cell r="B747">
            <v>-22.7646160125732</v>
          </cell>
          <cell r="C747">
            <v>30.3894970469048</v>
          </cell>
          <cell r="D747">
            <v>30.9375</v>
          </cell>
        </row>
        <row r="748">
          <cell r="A748">
            <v>37272</v>
          </cell>
          <cell r="B748">
            <v>-24.1915588378906</v>
          </cell>
          <cell r="C748">
            <v>30.3894970469048</v>
          </cell>
          <cell r="D748">
            <v>30.9375</v>
          </cell>
        </row>
        <row r="749">
          <cell r="A749">
            <v>37273</v>
          </cell>
          <cell r="B749">
            <v>-22.909450531005898</v>
          </cell>
          <cell r="C749">
            <v>30.3894970469048</v>
          </cell>
          <cell r="D749">
            <v>30.9375</v>
          </cell>
        </row>
        <row r="750">
          <cell r="A750">
            <v>37274</v>
          </cell>
          <cell r="B750">
            <v>-27.767889022827099</v>
          </cell>
          <cell r="C750">
            <v>30.3894970469048</v>
          </cell>
          <cell r="D750">
            <v>30.9375</v>
          </cell>
        </row>
        <row r="751">
          <cell r="A751">
            <v>37275</v>
          </cell>
          <cell r="B751">
            <v>-29.665462493896499</v>
          </cell>
          <cell r="C751">
            <v>30.3894970469048</v>
          </cell>
          <cell r="D751">
            <v>30.9375</v>
          </cell>
        </row>
        <row r="752">
          <cell r="A752">
            <v>37276</v>
          </cell>
          <cell r="B752">
            <v>-32.177814483642599</v>
          </cell>
          <cell r="C752">
            <v>30.3894970469048</v>
          </cell>
          <cell r="D752">
            <v>30.9375</v>
          </cell>
        </row>
        <row r="753">
          <cell r="A753">
            <v>37277</v>
          </cell>
          <cell r="B753">
            <v>-22.390552520751999</v>
          </cell>
          <cell r="C753">
            <v>30.3894970469048</v>
          </cell>
          <cell r="D753">
            <v>30.9375</v>
          </cell>
        </row>
        <row r="754">
          <cell r="A754">
            <v>37278</v>
          </cell>
          <cell r="B754">
            <v>-23.134222030639599</v>
          </cell>
          <cell r="C754">
            <v>30.3894970469048</v>
          </cell>
          <cell r="D754">
            <v>30.9375</v>
          </cell>
        </row>
        <row r="755">
          <cell r="A755">
            <v>37279</v>
          </cell>
          <cell r="B755">
            <v>-26.684940338134801</v>
          </cell>
          <cell r="C755">
            <v>30.3894970469048</v>
          </cell>
          <cell r="D755">
            <v>30.9375</v>
          </cell>
        </row>
        <row r="756">
          <cell r="A756">
            <v>37280</v>
          </cell>
          <cell r="B756">
            <v>-26.639457702636701</v>
          </cell>
          <cell r="C756">
            <v>30.3894970469048</v>
          </cell>
          <cell r="D756">
            <v>30.9375</v>
          </cell>
        </row>
        <row r="757">
          <cell r="A757">
            <v>37281</v>
          </cell>
          <cell r="B757">
            <v>-28.8401184082031</v>
          </cell>
          <cell r="C757">
            <v>30.3894970469048</v>
          </cell>
          <cell r="D757">
            <v>30.9375</v>
          </cell>
        </row>
        <row r="758">
          <cell r="A758">
            <v>37282</v>
          </cell>
          <cell r="B758">
            <v>-32.289352416992202</v>
          </cell>
          <cell r="C758">
            <v>30.3894970469048</v>
          </cell>
          <cell r="D758">
            <v>30.9375</v>
          </cell>
        </row>
        <row r="759">
          <cell r="A759">
            <v>37283</v>
          </cell>
          <cell r="B759">
            <v>-26.8801670074463</v>
          </cell>
          <cell r="C759">
            <v>30.3894970469048</v>
          </cell>
          <cell r="D759">
            <v>30.9375</v>
          </cell>
        </row>
        <row r="760">
          <cell r="A760">
            <v>37284</v>
          </cell>
          <cell r="B760">
            <v>-18.9784240722656</v>
          </cell>
          <cell r="C760">
            <v>30.3894970469048</v>
          </cell>
          <cell r="D760">
            <v>30.9375</v>
          </cell>
        </row>
        <row r="761">
          <cell r="A761">
            <v>37285</v>
          </cell>
          <cell r="B761">
            <v>-22.477367401123001</v>
          </cell>
          <cell r="C761">
            <v>30.3894970469048</v>
          </cell>
          <cell r="D761">
            <v>30.9375</v>
          </cell>
        </row>
        <row r="762">
          <cell r="A762">
            <v>37286</v>
          </cell>
          <cell r="B762">
            <v>-22.272708892822301</v>
          </cell>
          <cell r="C762">
            <v>30.3894970469048</v>
          </cell>
          <cell r="D762">
            <v>30.9375</v>
          </cell>
        </row>
        <row r="763">
          <cell r="A763">
            <v>37287</v>
          </cell>
          <cell r="B763">
            <v>-24.067302703857401</v>
          </cell>
          <cell r="C763">
            <v>30.3894970469048</v>
          </cell>
          <cell r="D763">
            <v>30.9375</v>
          </cell>
        </row>
        <row r="764">
          <cell r="A764">
            <v>37288</v>
          </cell>
          <cell r="B764">
            <v>-27.4206237792969</v>
          </cell>
          <cell r="C764">
            <v>30.3894970469048</v>
          </cell>
          <cell r="D764">
            <v>30.9375</v>
          </cell>
        </row>
        <row r="765">
          <cell r="A765">
            <v>37289</v>
          </cell>
          <cell r="B765">
            <v>-26.316123962402301</v>
          </cell>
          <cell r="C765">
            <v>30.3894970469048</v>
          </cell>
          <cell r="D765">
            <v>30.9375</v>
          </cell>
        </row>
        <row r="766">
          <cell r="A766">
            <v>37290</v>
          </cell>
          <cell r="B766">
            <v>-19.792316436767599</v>
          </cell>
          <cell r="C766">
            <v>30.3894970469048</v>
          </cell>
          <cell r="D766">
            <v>30.9375</v>
          </cell>
        </row>
        <row r="767">
          <cell r="A767">
            <v>37291</v>
          </cell>
          <cell r="B767">
            <v>-22.506526947021499</v>
          </cell>
          <cell r="C767">
            <v>30.3894970469048</v>
          </cell>
          <cell r="D767">
            <v>30.9375</v>
          </cell>
        </row>
        <row r="768">
          <cell r="A768">
            <v>37292</v>
          </cell>
          <cell r="B768">
            <v>-25.1570930480957</v>
          </cell>
          <cell r="C768">
            <v>30.3894970469048</v>
          </cell>
          <cell r="D768">
            <v>30.9375</v>
          </cell>
        </row>
        <row r="769">
          <cell r="A769">
            <v>37293</v>
          </cell>
          <cell r="B769">
            <v>-26.7940883636475</v>
          </cell>
          <cell r="C769">
            <v>30.3894970469048</v>
          </cell>
          <cell r="D769">
            <v>30.9375</v>
          </cell>
        </row>
        <row r="770">
          <cell r="A770">
            <v>37294</v>
          </cell>
          <cell r="B770">
            <v>-23.667221069335898</v>
          </cell>
          <cell r="C770">
            <v>30.3894970469048</v>
          </cell>
          <cell r="D770">
            <v>30.9375</v>
          </cell>
        </row>
        <row r="771">
          <cell r="A771">
            <v>37295</v>
          </cell>
          <cell r="B771">
            <v>-22.275627136230501</v>
          </cell>
          <cell r="C771">
            <v>30.3894970469048</v>
          </cell>
          <cell r="D771">
            <v>30.9375</v>
          </cell>
        </row>
        <row r="772">
          <cell r="A772">
            <v>37296</v>
          </cell>
          <cell r="B772">
            <v>-23.800254821777301</v>
          </cell>
          <cell r="C772">
            <v>30.3894970469048</v>
          </cell>
          <cell r="D772">
            <v>30.9375</v>
          </cell>
        </row>
        <row r="773">
          <cell r="A773">
            <v>37297</v>
          </cell>
          <cell r="B773">
            <v>-23.994304656982401</v>
          </cell>
          <cell r="C773">
            <v>30.3894970469048</v>
          </cell>
          <cell r="D773">
            <v>30.9375</v>
          </cell>
        </row>
        <row r="774">
          <cell r="A774">
            <v>37298</v>
          </cell>
          <cell r="B774">
            <v>-23.353132247924801</v>
          </cell>
          <cell r="C774">
            <v>30.3894970469048</v>
          </cell>
          <cell r="D774">
            <v>30.9375</v>
          </cell>
        </row>
        <row r="775">
          <cell r="A775">
            <v>37299</v>
          </cell>
          <cell r="B775">
            <v>-24.6254272460938</v>
          </cell>
          <cell r="C775">
            <v>30.3894970469048</v>
          </cell>
          <cell r="D775">
            <v>30.9375</v>
          </cell>
        </row>
        <row r="776">
          <cell r="A776">
            <v>37300</v>
          </cell>
          <cell r="B776">
            <v>-28.084882736206101</v>
          </cell>
          <cell r="C776">
            <v>30.3894970469048</v>
          </cell>
          <cell r="D776">
            <v>30.9375</v>
          </cell>
        </row>
        <row r="777">
          <cell r="A777">
            <v>37301</v>
          </cell>
          <cell r="B777">
            <v>-19.525331497192401</v>
          </cell>
          <cell r="C777">
            <v>30.3894970469048</v>
          </cell>
          <cell r="D777">
            <v>30.9375</v>
          </cell>
        </row>
        <row r="778">
          <cell r="A778">
            <v>37302</v>
          </cell>
          <cell r="B778">
            <v>-19.1910095214844</v>
          </cell>
          <cell r="C778">
            <v>30.3894970469048</v>
          </cell>
          <cell r="D778">
            <v>30.9375</v>
          </cell>
        </row>
        <row r="779">
          <cell r="A779">
            <v>37303</v>
          </cell>
          <cell r="B779">
            <v>-19.0669059753418</v>
          </cell>
          <cell r="C779">
            <v>30.3894970469048</v>
          </cell>
          <cell r="D779">
            <v>30.9375</v>
          </cell>
        </row>
        <row r="780">
          <cell r="A780">
            <v>37304</v>
          </cell>
          <cell r="B780">
            <v>-17.123289108276399</v>
          </cell>
          <cell r="C780">
            <v>30.3894970469048</v>
          </cell>
          <cell r="D780">
            <v>30.9375</v>
          </cell>
        </row>
        <row r="781">
          <cell r="A781">
            <v>37305</v>
          </cell>
          <cell r="B781">
            <v>-17.595279693603501</v>
          </cell>
          <cell r="C781">
            <v>30.3894970469048</v>
          </cell>
          <cell r="D781">
            <v>30.9375</v>
          </cell>
        </row>
        <row r="782">
          <cell r="A782">
            <v>37306</v>
          </cell>
          <cell r="B782">
            <v>-20.319580078125</v>
          </cell>
          <cell r="C782">
            <v>30.3894970469048</v>
          </cell>
          <cell r="D782">
            <v>30.9375</v>
          </cell>
        </row>
        <row r="783">
          <cell r="A783">
            <v>37307</v>
          </cell>
          <cell r="B783">
            <v>-23.665363311767599</v>
          </cell>
          <cell r="C783">
            <v>30.3894970469048</v>
          </cell>
          <cell r="D783">
            <v>30.9375</v>
          </cell>
        </row>
        <row r="784">
          <cell r="A784">
            <v>37308</v>
          </cell>
          <cell r="B784">
            <v>-19.482650756835898</v>
          </cell>
          <cell r="C784">
            <v>30.3894970469048</v>
          </cell>
          <cell r="D784">
            <v>30.9375</v>
          </cell>
        </row>
        <row r="785">
          <cell r="A785">
            <v>37309</v>
          </cell>
          <cell r="B785">
            <v>-18.560470581054702</v>
          </cell>
          <cell r="C785">
            <v>30.3894970469048</v>
          </cell>
          <cell r="D785">
            <v>30.9375</v>
          </cell>
        </row>
        <row r="786">
          <cell r="A786">
            <v>37310</v>
          </cell>
          <cell r="B786">
            <v>-20.410911560058601</v>
          </cell>
          <cell r="C786">
            <v>30.3894970469048</v>
          </cell>
          <cell r="D786">
            <v>30.9375</v>
          </cell>
        </row>
        <row r="787">
          <cell r="A787">
            <v>37311</v>
          </cell>
          <cell r="B787">
            <v>-21.222835540771499</v>
          </cell>
          <cell r="C787">
            <v>30.3894970469048</v>
          </cell>
          <cell r="D787">
            <v>30.9375</v>
          </cell>
        </row>
        <row r="788">
          <cell r="A788">
            <v>37312</v>
          </cell>
          <cell r="B788">
            <v>-21.0998649597168</v>
          </cell>
          <cell r="C788">
            <v>30.3894970469048</v>
          </cell>
          <cell r="D788">
            <v>30.9375</v>
          </cell>
        </row>
        <row r="789">
          <cell r="A789">
            <v>37313</v>
          </cell>
          <cell r="B789">
            <v>-20.035158157348601</v>
          </cell>
          <cell r="C789">
            <v>30.3894970469048</v>
          </cell>
          <cell r="D789">
            <v>30.9375</v>
          </cell>
        </row>
        <row r="790">
          <cell r="A790">
            <v>37314</v>
          </cell>
          <cell r="B790">
            <v>-23.457466125488299</v>
          </cell>
          <cell r="C790">
            <v>30.3894970469048</v>
          </cell>
          <cell r="D790">
            <v>30.9375</v>
          </cell>
        </row>
        <row r="791">
          <cell r="A791">
            <v>37315</v>
          </cell>
          <cell r="B791">
            <v>-32.030281066894503</v>
          </cell>
          <cell r="C791">
            <v>30.3894970469048</v>
          </cell>
          <cell r="D791">
            <v>30.9375</v>
          </cell>
        </row>
        <row r="792">
          <cell r="A792">
            <v>37316</v>
          </cell>
          <cell r="B792">
            <v>-22.856510162353501</v>
          </cell>
          <cell r="C792">
            <v>30.3894970469048</v>
          </cell>
          <cell r="D792">
            <v>30.9375</v>
          </cell>
        </row>
        <row r="793">
          <cell r="A793">
            <v>37317</v>
          </cell>
          <cell r="B793">
            <v>-22.030668258666999</v>
          </cell>
          <cell r="C793">
            <v>30.3894970469048</v>
          </cell>
          <cell r="D793">
            <v>30.9375</v>
          </cell>
        </row>
        <row r="794">
          <cell r="A794">
            <v>37318</v>
          </cell>
          <cell r="B794">
            <v>-22.281681060791001</v>
          </cell>
          <cell r="C794">
            <v>30.3894970469048</v>
          </cell>
          <cell r="D794">
            <v>30.9375</v>
          </cell>
        </row>
        <row r="795">
          <cell r="A795">
            <v>37319</v>
          </cell>
          <cell r="B795">
            <v>-21.408206939697301</v>
          </cell>
          <cell r="C795">
            <v>30.3894970469048</v>
          </cell>
          <cell r="D795">
            <v>30.9375</v>
          </cell>
        </row>
        <row r="796">
          <cell r="A796">
            <v>37320</v>
          </cell>
          <cell r="B796">
            <v>-22.3135662078857</v>
          </cell>
          <cell r="C796">
            <v>30.3894970469048</v>
          </cell>
          <cell r="D796">
            <v>30.9375</v>
          </cell>
        </row>
        <row r="797">
          <cell r="A797">
            <v>37321</v>
          </cell>
          <cell r="B797">
            <v>-21.1561889648438</v>
          </cell>
          <cell r="C797">
            <v>30.3894970469048</v>
          </cell>
          <cell r="D797">
            <v>30.9375</v>
          </cell>
        </row>
        <row r="798">
          <cell r="A798">
            <v>37322</v>
          </cell>
          <cell r="B798">
            <v>-27.482103347778299</v>
          </cell>
          <cell r="C798">
            <v>30.3894970469048</v>
          </cell>
          <cell r="D798">
            <v>30.9375</v>
          </cell>
        </row>
        <row r="799">
          <cell r="A799">
            <v>37323</v>
          </cell>
          <cell r="B799">
            <v>-23.975622177123999</v>
          </cell>
          <cell r="C799">
            <v>30.3894970469048</v>
          </cell>
          <cell r="D799">
            <v>30.9375</v>
          </cell>
        </row>
        <row r="800">
          <cell r="A800">
            <v>37324</v>
          </cell>
          <cell r="B800">
            <v>-25.361486434936499</v>
          </cell>
          <cell r="C800">
            <v>30.3894970469048</v>
          </cell>
          <cell r="D800">
            <v>30.9375</v>
          </cell>
        </row>
        <row r="801">
          <cell r="A801">
            <v>37325</v>
          </cell>
          <cell r="B801">
            <v>-27.281427383422901</v>
          </cell>
          <cell r="C801">
            <v>30.3894970469048</v>
          </cell>
          <cell r="D801">
            <v>30.9375</v>
          </cell>
        </row>
        <row r="802">
          <cell r="A802">
            <v>37326</v>
          </cell>
          <cell r="B802">
            <v>-24.884757995605501</v>
          </cell>
          <cell r="C802">
            <v>30.3894970469048</v>
          </cell>
          <cell r="D802">
            <v>30.9375</v>
          </cell>
        </row>
        <row r="803">
          <cell r="A803">
            <v>37327</v>
          </cell>
          <cell r="B803">
            <v>-24.5861301422119</v>
          </cell>
          <cell r="C803">
            <v>30.3894970469048</v>
          </cell>
          <cell r="D803">
            <v>30.9375</v>
          </cell>
        </row>
        <row r="804">
          <cell r="A804">
            <v>37328</v>
          </cell>
          <cell r="B804">
            <v>-23.212549209594702</v>
          </cell>
          <cell r="C804">
            <v>30.3894970469048</v>
          </cell>
          <cell r="D804">
            <v>30.9375</v>
          </cell>
        </row>
        <row r="805">
          <cell r="A805">
            <v>37329</v>
          </cell>
          <cell r="B805">
            <v>-25.763555526733398</v>
          </cell>
          <cell r="C805">
            <v>30.3894970469048</v>
          </cell>
          <cell r="D805">
            <v>30.9375</v>
          </cell>
        </row>
        <row r="806">
          <cell r="A806">
            <v>37330</v>
          </cell>
          <cell r="B806">
            <v>-21.7885627746582</v>
          </cell>
          <cell r="C806">
            <v>30.3894970469048</v>
          </cell>
          <cell r="D806">
            <v>30.9375</v>
          </cell>
        </row>
        <row r="807">
          <cell r="A807">
            <v>37331</v>
          </cell>
          <cell r="B807">
            <v>-18.790245056152301</v>
          </cell>
          <cell r="C807">
            <v>30.3894970469048</v>
          </cell>
          <cell r="D807">
            <v>30.9375</v>
          </cell>
        </row>
        <row r="808">
          <cell r="A808">
            <v>37332</v>
          </cell>
          <cell r="B808">
            <v>-21.6963806152344</v>
          </cell>
          <cell r="C808">
            <v>30.3894970469048</v>
          </cell>
          <cell r="D808">
            <v>30.9375</v>
          </cell>
        </row>
        <row r="809">
          <cell r="A809">
            <v>37333</v>
          </cell>
          <cell r="B809">
            <v>-25.972030639648398</v>
          </cell>
          <cell r="C809">
            <v>30.3894970469048</v>
          </cell>
          <cell r="D809">
            <v>30.9375</v>
          </cell>
        </row>
        <row r="810">
          <cell r="A810">
            <v>37334</v>
          </cell>
          <cell r="B810">
            <v>-19.5129070281982</v>
          </cell>
          <cell r="C810">
            <v>30.3894970469048</v>
          </cell>
          <cell r="D810">
            <v>30.9375</v>
          </cell>
        </row>
        <row r="811">
          <cell r="A811">
            <v>37335</v>
          </cell>
          <cell r="B811">
            <v>-15.0241346359253</v>
          </cell>
          <cell r="C811">
            <v>30.3894970469048</v>
          </cell>
          <cell r="D811">
            <v>30.9375</v>
          </cell>
        </row>
        <row r="812">
          <cell r="A812">
            <v>37336</v>
          </cell>
          <cell r="B812">
            <v>-18.208948135376001</v>
          </cell>
          <cell r="C812">
            <v>30.3894970469048</v>
          </cell>
          <cell r="D812">
            <v>30.9375</v>
          </cell>
        </row>
        <row r="813">
          <cell r="A813">
            <v>37337</v>
          </cell>
          <cell r="B813">
            <v>-21.195764541626001</v>
          </cell>
          <cell r="C813">
            <v>30.3894970469048</v>
          </cell>
          <cell r="D813">
            <v>30.9375</v>
          </cell>
        </row>
        <row r="814">
          <cell r="A814">
            <v>37338</v>
          </cell>
          <cell r="B814">
            <v>-20.0233268737793</v>
          </cell>
          <cell r="C814">
            <v>30.3894970469048</v>
          </cell>
          <cell r="D814">
            <v>30.9375</v>
          </cell>
        </row>
        <row r="815">
          <cell r="A815">
            <v>37339</v>
          </cell>
          <cell r="B815">
            <v>-21.013917922973601</v>
          </cell>
          <cell r="C815">
            <v>30.3894970469048</v>
          </cell>
          <cell r="D815">
            <v>30.9375</v>
          </cell>
        </row>
        <row r="816">
          <cell r="A816">
            <v>37340</v>
          </cell>
          <cell r="B816">
            <v>-19.551145553588899</v>
          </cell>
          <cell r="C816">
            <v>30.3894970469048</v>
          </cell>
          <cell r="D816">
            <v>30.9375</v>
          </cell>
        </row>
        <row r="817">
          <cell r="A817">
            <v>37341</v>
          </cell>
          <cell r="B817">
            <v>-18.079292297363299</v>
          </cell>
          <cell r="C817">
            <v>30.3894970469048</v>
          </cell>
          <cell r="D817">
            <v>30.9375</v>
          </cell>
        </row>
        <row r="818">
          <cell r="A818">
            <v>37342</v>
          </cell>
          <cell r="B818">
            <v>-17.282983779907202</v>
          </cell>
          <cell r="C818">
            <v>30.3894970469048</v>
          </cell>
          <cell r="D818">
            <v>30.9375</v>
          </cell>
        </row>
        <row r="819">
          <cell r="A819">
            <v>37343</v>
          </cell>
          <cell r="B819">
            <v>-13.8185014724731</v>
          </cell>
          <cell r="C819">
            <v>30.3894970469048</v>
          </cell>
          <cell r="D819">
            <v>30.9375</v>
          </cell>
        </row>
        <row r="820">
          <cell r="A820">
            <v>37344</v>
          </cell>
          <cell r="B820">
            <v>-15.4331140518188</v>
          </cell>
          <cell r="C820">
            <v>30.3894970469048</v>
          </cell>
          <cell r="D820">
            <v>30.9375</v>
          </cell>
        </row>
        <row r="821">
          <cell r="A821">
            <v>37345</v>
          </cell>
          <cell r="B821">
            <v>-17.6076755523682</v>
          </cell>
          <cell r="C821">
            <v>30.3894970469048</v>
          </cell>
          <cell r="D821">
            <v>30.9375</v>
          </cell>
        </row>
        <row r="822">
          <cell r="A822">
            <v>37346</v>
          </cell>
          <cell r="B822">
            <v>-18.721143722534201</v>
          </cell>
          <cell r="C822">
            <v>30.3894970469048</v>
          </cell>
          <cell r="D822">
            <v>30.9375</v>
          </cell>
        </row>
        <row r="823">
          <cell r="A823">
            <v>37347</v>
          </cell>
          <cell r="B823">
            <v>-17.246515274047901</v>
          </cell>
          <cell r="C823">
            <v>30.3894970469048</v>
          </cell>
          <cell r="D823">
            <v>30.9375</v>
          </cell>
        </row>
        <row r="824">
          <cell r="A824">
            <v>37348</v>
          </cell>
          <cell r="B824">
            <v>-17.467283248901399</v>
          </cell>
          <cell r="C824">
            <v>30.3894970469048</v>
          </cell>
          <cell r="D824">
            <v>30.9375</v>
          </cell>
        </row>
        <row r="825">
          <cell r="A825">
            <v>37349</v>
          </cell>
          <cell r="B825">
            <v>-18.559787750244102</v>
          </cell>
          <cell r="C825">
            <v>30.3894970469048</v>
          </cell>
          <cell r="D825">
            <v>30.9375</v>
          </cell>
        </row>
        <row r="826">
          <cell r="A826">
            <v>37350</v>
          </cell>
          <cell r="B826">
            <v>-20.201808929443398</v>
          </cell>
          <cell r="C826">
            <v>30.3894970469048</v>
          </cell>
          <cell r="D826">
            <v>30.9375</v>
          </cell>
        </row>
        <row r="827">
          <cell r="A827">
            <v>37351</v>
          </cell>
          <cell r="B827">
            <v>-18.052228927612301</v>
          </cell>
          <cell r="C827">
            <v>30.3894970469048</v>
          </cell>
          <cell r="D827">
            <v>30.9375</v>
          </cell>
        </row>
        <row r="828">
          <cell r="A828">
            <v>37352</v>
          </cell>
          <cell r="B828">
            <v>-18.911241531372099</v>
          </cell>
          <cell r="C828">
            <v>30.3894970469048</v>
          </cell>
          <cell r="D828">
            <v>30.9375</v>
          </cell>
        </row>
        <row r="829">
          <cell r="A829">
            <v>37353</v>
          </cell>
          <cell r="B829">
            <v>-19.885431289672901</v>
          </cell>
          <cell r="C829">
            <v>30.3894970469048</v>
          </cell>
          <cell r="D829">
            <v>30.9375</v>
          </cell>
        </row>
        <row r="830">
          <cell r="A830">
            <v>37354</v>
          </cell>
          <cell r="B830">
            <v>-19.4368572235107</v>
          </cell>
          <cell r="C830">
            <v>30.3894970469048</v>
          </cell>
          <cell r="D830">
            <v>30.9375</v>
          </cell>
        </row>
        <row r="831">
          <cell r="A831">
            <v>37355</v>
          </cell>
          <cell r="B831">
            <v>-19.730789184570298</v>
          </cell>
          <cell r="C831">
            <v>30.3894970469048</v>
          </cell>
          <cell r="D831">
            <v>30.9375</v>
          </cell>
        </row>
        <row r="832">
          <cell r="A832">
            <v>37356</v>
          </cell>
          <cell r="B832">
            <v>-17.842908859252901</v>
          </cell>
          <cell r="C832">
            <v>30.3894970469048</v>
          </cell>
          <cell r="D832">
            <v>30.9375</v>
          </cell>
        </row>
        <row r="833">
          <cell r="A833">
            <v>37357</v>
          </cell>
          <cell r="B833">
            <v>-16.918958663940401</v>
          </cell>
          <cell r="C833">
            <v>30.3894970469048</v>
          </cell>
          <cell r="D833">
            <v>30.9375</v>
          </cell>
        </row>
        <row r="834">
          <cell r="A834">
            <v>37358</v>
          </cell>
          <cell r="B834">
            <v>-15.8947839736938</v>
          </cell>
          <cell r="C834">
            <v>30.3894970469048</v>
          </cell>
          <cell r="D834">
            <v>30.9375</v>
          </cell>
        </row>
        <row r="835">
          <cell r="A835">
            <v>37359</v>
          </cell>
          <cell r="B835">
            <v>-15.381051063537599</v>
          </cell>
          <cell r="C835">
            <v>30.3894970469048</v>
          </cell>
          <cell r="D835">
            <v>30.9375</v>
          </cell>
        </row>
        <row r="836">
          <cell r="A836">
            <v>37360</v>
          </cell>
          <cell r="B836">
            <v>-17.0398769378662</v>
          </cell>
          <cell r="C836">
            <v>30.3894970469048</v>
          </cell>
          <cell r="D836">
            <v>30.9375</v>
          </cell>
        </row>
        <row r="837">
          <cell r="A837">
            <v>37361</v>
          </cell>
          <cell r="B837">
            <v>-19.7642917633057</v>
          </cell>
          <cell r="C837">
            <v>30.3894970469048</v>
          </cell>
          <cell r="D837">
            <v>30.9375</v>
          </cell>
        </row>
        <row r="838">
          <cell r="A838">
            <v>37362</v>
          </cell>
          <cell r="B838">
            <v>-20.7714958190918</v>
          </cell>
          <cell r="C838">
            <v>30.3894970469048</v>
          </cell>
          <cell r="D838">
            <v>30.9375</v>
          </cell>
        </row>
        <row r="839">
          <cell r="A839">
            <v>37363</v>
          </cell>
          <cell r="B839">
            <v>-19.367946624755898</v>
          </cell>
          <cell r="C839">
            <v>30.3894970469048</v>
          </cell>
          <cell r="D839">
            <v>30.9375</v>
          </cell>
        </row>
        <row r="840">
          <cell r="A840">
            <v>37364</v>
          </cell>
          <cell r="B840">
            <v>-19.514905929565401</v>
          </cell>
          <cell r="C840">
            <v>30.3894970469048</v>
          </cell>
          <cell r="D840">
            <v>30.9375</v>
          </cell>
        </row>
        <row r="841">
          <cell r="A841">
            <v>37365</v>
          </cell>
          <cell r="B841">
            <v>-17.330043792724599</v>
          </cell>
          <cell r="C841">
            <v>30.3894970469048</v>
          </cell>
          <cell r="D841">
            <v>30.9375</v>
          </cell>
        </row>
        <row r="842">
          <cell r="A842">
            <v>37366</v>
          </cell>
          <cell r="B842">
            <v>-16.675264358520501</v>
          </cell>
          <cell r="C842">
            <v>30.3894970469048</v>
          </cell>
          <cell r="D842">
            <v>30.9375</v>
          </cell>
        </row>
        <row r="843">
          <cell r="A843">
            <v>37367</v>
          </cell>
          <cell r="B843">
            <v>-17.580579757690401</v>
          </cell>
          <cell r="C843">
            <v>30.3894970469048</v>
          </cell>
          <cell r="D843">
            <v>30.9375</v>
          </cell>
        </row>
        <row r="844">
          <cell r="A844">
            <v>37368</v>
          </cell>
          <cell r="B844">
            <v>-16.824590682983398</v>
          </cell>
          <cell r="C844">
            <v>30.3894970469048</v>
          </cell>
          <cell r="D844">
            <v>30.9375</v>
          </cell>
        </row>
        <row r="845">
          <cell r="A845">
            <v>37369</v>
          </cell>
          <cell r="B845">
            <v>-16.1488647460938</v>
          </cell>
          <cell r="C845">
            <v>30.3894970469048</v>
          </cell>
          <cell r="D845">
            <v>30.9375</v>
          </cell>
        </row>
        <row r="846">
          <cell r="A846">
            <v>37370</v>
          </cell>
          <cell r="B846">
            <v>-19.466423034668001</v>
          </cell>
          <cell r="C846">
            <v>30.3894970469048</v>
          </cell>
          <cell r="D846">
            <v>30.9375</v>
          </cell>
        </row>
        <row r="847">
          <cell r="A847">
            <v>37371</v>
          </cell>
          <cell r="B847">
            <v>-18.740350723266602</v>
          </cell>
          <cell r="C847">
            <v>30.3894970469048</v>
          </cell>
          <cell r="D847">
            <v>30.9375</v>
          </cell>
        </row>
        <row r="848">
          <cell r="A848">
            <v>37372</v>
          </cell>
          <cell r="B848">
            <v>-19.0160522460938</v>
          </cell>
          <cell r="C848">
            <v>30.3894970469048</v>
          </cell>
          <cell r="D848">
            <v>30.9375</v>
          </cell>
        </row>
        <row r="849">
          <cell r="A849">
            <v>37373</v>
          </cell>
          <cell r="B849">
            <v>-17.0974216461182</v>
          </cell>
          <cell r="C849">
            <v>30.3894970469048</v>
          </cell>
          <cell r="D849">
            <v>30.9375</v>
          </cell>
        </row>
        <row r="850">
          <cell r="A850">
            <v>37374</v>
          </cell>
          <cell r="B850">
            <v>-19.4532165527344</v>
          </cell>
          <cell r="C850">
            <v>30.3894970469048</v>
          </cell>
          <cell r="D850">
            <v>30.9375</v>
          </cell>
        </row>
        <row r="851">
          <cell r="A851">
            <v>37375</v>
          </cell>
          <cell r="B851">
            <v>-15.7138566970825</v>
          </cell>
          <cell r="C851">
            <v>30.3894970469048</v>
          </cell>
          <cell r="D851">
            <v>30.9375</v>
          </cell>
        </row>
        <row r="852">
          <cell r="A852">
            <v>37376</v>
          </cell>
          <cell r="B852">
            <v>-15.1972360610962</v>
          </cell>
          <cell r="C852">
            <v>30.3894970469048</v>
          </cell>
          <cell r="D852">
            <v>30.9375</v>
          </cell>
        </row>
        <row r="853">
          <cell r="A853">
            <v>37377</v>
          </cell>
          <cell r="B853">
            <v>-17.161157608032202</v>
          </cell>
          <cell r="C853">
            <v>30.3894970469048</v>
          </cell>
          <cell r="D853">
            <v>30.9375</v>
          </cell>
        </row>
        <row r="854">
          <cell r="A854">
            <v>37378</v>
          </cell>
          <cell r="B854">
            <v>-16.088417053222699</v>
          </cell>
          <cell r="C854">
            <v>30.3894970469048</v>
          </cell>
          <cell r="D854">
            <v>30.9375</v>
          </cell>
        </row>
        <row r="855">
          <cell r="A855">
            <v>37379</v>
          </cell>
          <cell r="B855">
            <v>-12.297290802001999</v>
          </cell>
          <cell r="C855">
            <v>30.3894970469048</v>
          </cell>
          <cell r="D855">
            <v>30.9375</v>
          </cell>
        </row>
        <row r="856">
          <cell r="A856">
            <v>37380</v>
          </cell>
          <cell r="B856">
            <v>-12.827233314514199</v>
          </cell>
          <cell r="C856">
            <v>30.3894970469048</v>
          </cell>
          <cell r="D856">
            <v>30.9375</v>
          </cell>
        </row>
        <row r="857">
          <cell r="A857">
            <v>37381</v>
          </cell>
          <cell r="B857">
            <v>-16.3976726531982</v>
          </cell>
          <cell r="C857">
            <v>30.3894970469048</v>
          </cell>
          <cell r="D857">
            <v>30.9375</v>
          </cell>
        </row>
        <row r="858">
          <cell r="A858">
            <v>37382</v>
          </cell>
          <cell r="B858">
            <v>-17.0809650421143</v>
          </cell>
          <cell r="C858">
            <v>30.3894970469048</v>
          </cell>
          <cell r="D858">
            <v>30.9375</v>
          </cell>
        </row>
        <row r="859">
          <cell r="A859">
            <v>37383</v>
          </cell>
          <cell r="B859">
            <v>-17.251764297485401</v>
          </cell>
          <cell r="C859">
            <v>30.3894970469048</v>
          </cell>
          <cell r="D859">
            <v>30.9375</v>
          </cell>
        </row>
        <row r="860">
          <cell r="A860">
            <v>37384</v>
          </cell>
          <cell r="B860">
            <v>-15.950676918029799</v>
          </cell>
          <cell r="C860">
            <v>30.3894970469048</v>
          </cell>
          <cell r="D860">
            <v>30.9375</v>
          </cell>
        </row>
        <row r="861">
          <cell r="A861">
            <v>37385</v>
          </cell>
          <cell r="B861">
            <v>-17.7477207183838</v>
          </cell>
          <cell r="C861">
            <v>30.3894970469048</v>
          </cell>
          <cell r="D861">
            <v>30.9375</v>
          </cell>
        </row>
        <row r="862">
          <cell r="A862">
            <v>37386</v>
          </cell>
          <cell r="B862">
            <v>-18.936826705932599</v>
          </cell>
          <cell r="C862">
            <v>30.3894970469048</v>
          </cell>
          <cell r="D862">
            <v>30.9375</v>
          </cell>
        </row>
        <row r="863">
          <cell r="A863">
            <v>37387</v>
          </cell>
          <cell r="B863">
            <v>-17.236282348632798</v>
          </cell>
          <cell r="C863">
            <v>30.3894970469048</v>
          </cell>
          <cell r="D863">
            <v>30.9375</v>
          </cell>
        </row>
        <row r="864">
          <cell r="A864">
            <v>37388</v>
          </cell>
          <cell r="B864">
            <v>-14.591209411621101</v>
          </cell>
          <cell r="C864">
            <v>30.3894970469048</v>
          </cell>
          <cell r="D864">
            <v>30.9375</v>
          </cell>
        </row>
        <row r="865">
          <cell r="A865">
            <v>37389</v>
          </cell>
          <cell r="B865">
            <v>-16.526746749877901</v>
          </cell>
          <cell r="C865">
            <v>30.3894970469048</v>
          </cell>
          <cell r="D865">
            <v>30.9375</v>
          </cell>
        </row>
        <row r="866">
          <cell r="A866">
            <v>37390</v>
          </cell>
          <cell r="B866">
            <v>-15.815060615539601</v>
          </cell>
          <cell r="C866">
            <v>30.3894970469048</v>
          </cell>
          <cell r="D866">
            <v>30.9375</v>
          </cell>
        </row>
        <row r="867">
          <cell r="A867">
            <v>37391</v>
          </cell>
          <cell r="B867">
            <v>-16.118291854858398</v>
          </cell>
          <cell r="C867">
            <v>30.3894970469048</v>
          </cell>
          <cell r="D867">
            <v>30.9375</v>
          </cell>
        </row>
        <row r="868">
          <cell r="A868">
            <v>37392</v>
          </cell>
          <cell r="B868">
            <v>-15.7666120529175</v>
          </cell>
          <cell r="C868">
            <v>30.3894970469048</v>
          </cell>
          <cell r="D868">
            <v>30.9375</v>
          </cell>
        </row>
        <row r="869">
          <cell r="A869">
            <v>37393</v>
          </cell>
          <cell r="B869">
            <v>-24.9577541351318</v>
          </cell>
          <cell r="C869">
            <v>30.3894970469048</v>
          </cell>
          <cell r="D869">
            <v>30.9375</v>
          </cell>
        </row>
        <row r="870">
          <cell r="A870">
            <v>37394</v>
          </cell>
          <cell r="B870">
            <v>-23.309179306030298</v>
          </cell>
          <cell r="C870">
            <v>30.3894970469048</v>
          </cell>
          <cell r="D870">
            <v>30.9375</v>
          </cell>
        </row>
        <row r="871">
          <cell r="A871">
            <v>37395</v>
          </cell>
          <cell r="B871">
            <v>-21.470884323120099</v>
          </cell>
          <cell r="C871">
            <v>30.3894970469048</v>
          </cell>
          <cell r="D871">
            <v>30.9375</v>
          </cell>
        </row>
        <row r="872">
          <cell r="A872">
            <v>37396</v>
          </cell>
          <cell r="B872">
            <v>-18.470018386840799</v>
          </cell>
          <cell r="C872">
            <v>30.3894970469048</v>
          </cell>
          <cell r="D872">
            <v>30.9375</v>
          </cell>
        </row>
        <row r="873">
          <cell r="A873">
            <v>37397</v>
          </cell>
          <cell r="B873">
            <v>-15.4190826416016</v>
          </cell>
          <cell r="C873">
            <v>30.3894970469048</v>
          </cell>
          <cell r="D873">
            <v>30.9375</v>
          </cell>
        </row>
        <row r="874">
          <cell r="A874">
            <v>37398</v>
          </cell>
          <cell r="B874">
            <v>-15.4808044433594</v>
          </cell>
          <cell r="C874">
            <v>30.3894970469048</v>
          </cell>
          <cell r="D874">
            <v>30.9375</v>
          </cell>
        </row>
        <row r="875">
          <cell r="A875">
            <v>37399</v>
          </cell>
          <cell r="B875">
            <v>-17.592277526855501</v>
          </cell>
          <cell r="C875">
            <v>30.3894970469048</v>
          </cell>
          <cell r="D875">
            <v>30.9375</v>
          </cell>
        </row>
        <row r="876">
          <cell r="A876">
            <v>37400</v>
          </cell>
          <cell r="B876">
            <v>-18.575628280639599</v>
          </cell>
          <cell r="C876">
            <v>30.3894970469048</v>
          </cell>
          <cell r="D876">
            <v>30.9375</v>
          </cell>
        </row>
        <row r="877">
          <cell r="A877">
            <v>37401</v>
          </cell>
          <cell r="B877">
            <v>-18.247261047363299</v>
          </cell>
          <cell r="C877">
            <v>30.3894970469048</v>
          </cell>
          <cell r="D877">
            <v>30.9375</v>
          </cell>
        </row>
        <row r="878">
          <cell r="A878">
            <v>37402</v>
          </cell>
          <cell r="B878">
            <v>-16.1779880523682</v>
          </cell>
          <cell r="C878">
            <v>30.3894970469048</v>
          </cell>
          <cell r="D878">
            <v>30.9375</v>
          </cell>
        </row>
        <row r="879">
          <cell r="A879">
            <v>37403</v>
          </cell>
          <cell r="B879">
            <v>-17.047544479370099</v>
          </cell>
          <cell r="C879">
            <v>30.3894970469048</v>
          </cell>
          <cell r="D879">
            <v>30.9375</v>
          </cell>
        </row>
        <row r="880">
          <cell r="A880">
            <v>37404</v>
          </cell>
          <cell r="B880">
            <v>-19.1060695648193</v>
          </cell>
          <cell r="C880">
            <v>30.3894970469048</v>
          </cell>
          <cell r="D880">
            <v>30.9375</v>
          </cell>
        </row>
        <row r="881">
          <cell r="A881">
            <v>37405</v>
          </cell>
          <cell r="B881">
            <v>-16.985548019409201</v>
          </cell>
          <cell r="C881">
            <v>30.3894970469048</v>
          </cell>
          <cell r="D881">
            <v>30.9375</v>
          </cell>
        </row>
        <row r="882">
          <cell r="A882">
            <v>37406</v>
          </cell>
          <cell r="B882">
            <v>-14.8327684402466</v>
          </cell>
          <cell r="C882">
            <v>30.3894970469048</v>
          </cell>
          <cell r="D882">
            <v>30.9375</v>
          </cell>
        </row>
        <row r="883">
          <cell r="A883">
            <v>37407</v>
          </cell>
          <cell r="B883">
            <v>-14.3430023193359</v>
          </cell>
          <cell r="C883">
            <v>30.3894970469048</v>
          </cell>
          <cell r="D883">
            <v>30.9375</v>
          </cell>
        </row>
        <row r="884">
          <cell r="A884">
            <v>37408</v>
          </cell>
          <cell r="B884">
            <v>-15.290040969848601</v>
          </cell>
          <cell r="C884">
            <v>30.3894970469048</v>
          </cell>
          <cell r="D884">
            <v>30.9375</v>
          </cell>
        </row>
        <row r="885">
          <cell r="A885">
            <v>37409</v>
          </cell>
          <cell r="B885">
            <v>-16.3357334136963</v>
          </cell>
          <cell r="C885">
            <v>30.3894970469048</v>
          </cell>
          <cell r="D885">
            <v>30.9375</v>
          </cell>
        </row>
        <row r="886">
          <cell r="A886">
            <v>37410</v>
          </cell>
          <cell r="B886">
            <v>-17.980598449706999</v>
          </cell>
          <cell r="C886">
            <v>30.3894970469048</v>
          </cell>
          <cell r="D886">
            <v>30.9375</v>
          </cell>
        </row>
        <row r="887">
          <cell r="A887">
            <v>37411</v>
          </cell>
          <cell r="B887">
            <v>-16.834211349487301</v>
          </cell>
          <cell r="C887">
            <v>30.3894970469048</v>
          </cell>
          <cell r="D887">
            <v>30.9375</v>
          </cell>
        </row>
        <row r="888">
          <cell r="A888">
            <v>37412</v>
          </cell>
          <cell r="B888">
            <v>-15.2266988754272</v>
          </cell>
          <cell r="C888">
            <v>30.3894970469048</v>
          </cell>
          <cell r="D888">
            <v>30.9375</v>
          </cell>
        </row>
        <row r="889">
          <cell r="A889">
            <v>37413</v>
          </cell>
          <cell r="B889">
            <v>-18.779121398925799</v>
          </cell>
          <cell r="C889">
            <v>30.3894970469048</v>
          </cell>
          <cell r="D889">
            <v>30.9375</v>
          </cell>
        </row>
        <row r="890">
          <cell r="A890">
            <v>37414</v>
          </cell>
          <cell r="B890">
            <v>-15.7776174545288</v>
          </cell>
          <cell r="C890">
            <v>30.3894970469048</v>
          </cell>
          <cell r="D890">
            <v>30.9375</v>
          </cell>
        </row>
        <row r="891">
          <cell r="A891">
            <v>37415</v>
          </cell>
          <cell r="B891">
            <v>-15.603048324585</v>
          </cell>
          <cell r="C891">
            <v>30.3894970469048</v>
          </cell>
          <cell r="D891">
            <v>30.9375</v>
          </cell>
        </row>
        <row r="892">
          <cell r="A892">
            <v>37416</v>
          </cell>
          <cell r="B892">
            <v>-14.4936056137085</v>
          </cell>
          <cell r="C892">
            <v>30.3894970469048</v>
          </cell>
          <cell r="D892">
            <v>30.9375</v>
          </cell>
        </row>
        <row r="893">
          <cell r="A893">
            <v>37417</v>
          </cell>
          <cell r="B893">
            <v>-14.9522752761841</v>
          </cell>
          <cell r="C893">
            <v>30.3894970469048</v>
          </cell>
          <cell r="D893">
            <v>30.9375</v>
          </cell>
        </row>
        <row r="894">
          <cell r="A894">
            <v>37418</v>
          </cell>
          <cell r="B894">
            <v>-14.739215850830099</v>
          </cell>
          <cell r="C894">
            <v>30.3894970469048</v>
          </cell>
          <cell r="D894">
            <v>30.9375</v>
          </cell>
        </row>
        <row r="895">
          <cell r="A895">
            <v>37419</v>
          </cell>
          <cell r="B895">
            <v>-18.304695129394499</v>
          </cell>
          <cell r="C895">
            <v>30.3894970469048</v>
          </cell>
          <cell r="D895">
            <v>30.9375</v>
          </cell>
        </row>
        <row r="896">
          <cell r="A896">
            <v>37420</v>
          </cell>
          <cell r="B896">
            <v>-17.488111495971701</v>
          </cell>
          <cell r="C896">
            <v>30.3894970469048</v>
          </cell>
          <cell r="D896">
            <v>30.9375</v>
          </cell>
        </row>
        <row r="897">
          <cell r="A897">
            <v>37421</v>
          </cell>
          <cell r="B897">
            <v>-14.0176048278809</v>
          </cell>
          <cell r="C897">
            <v>30.3894970469048</v>
          </cell>
          <cell r="D897">
            <v>30.9375</v>
          </cell>
        </row>
        <row r="898">
          <cell r="A898">
            <v>37422</v>
          </cell>
          <cell r="B898">
            <v>-18.13600730896</v>
          </cell>
          <cell r="C898">
            <v>30.3894970469048</v>
          </cell>
          <cell r="D898">
            <v>30.9375</v>
          </cell>
        </row>
        <row r="899">
          <cell r="A899">
            <v>37423</v>
          </cell>
          <cell r="B899">
            <v>-16.2432250976562</v>
          </cell>
          <cell r="C899">
            <v>30.3894970469048</v>
          </cell>
          <cell r="D899">
            <v>30.9375</v>
          </cell>
        </row>
        <row r="900">
          <cell r="A900">
            <v>37424</v>
          </cell>
          <cell r="B900">
            <v>-19.564651489257798</v>
          </cell>
          <cell r="C900">
            <v>30.3894970469048</v>
          </cell>
          <cell r="D900">
            <v>30.9375</v>
          </cell>
        </row>
        <row r="901">
          <cell r="A901">
            <v>37425</v>
          </cell>
          <cell r="B901">
            <v>-18.2745971679688</v>
          </cell>
          <cell r="C901">
            <v>30.3894970469048</v>
          </cell>
          <cell r="D901">
            <v>30.9375</v>
          </cell>
        </row>
        <row r="902">
          <cell r="A902">
            <v>37426</v>
          </cell>
          <cell r="B902">
            <v>-13.9043169021606</v>
          </cell>
          <cell r="C902">
            <v>30.3894970469048</v>
          </cell>
          <cell r="D902">
            <v>30.9375</v>
          </cell>
        </row>
        <row r="903">
          <cell r="A903">
            <v>37427</v>
          </cell>
          <cell r="B903">
            <v>-15.086218833923301</v>
          </cell>
          <cell r="C903">
            <v>30.3894970469048</v>
          </cell>
          <cell r="D903">
            <v>30.9375</v>
          </cell>
        </row>
        <row r="904">
          <cell r="A904">
            <v>37428</v>
          </cell>
          <cell r="B904">
            <v>-15.410254478454601</v>
          </cell>
          <cell r="C904">
            <v>30.3894970469048</v>
          </cell>
          <cell r="D904">
            <v>30.9375</v>
          </cell>
        </row>
        <row r="905">
          <cell r="A905">
            <v>37429</v>
          </cell>
          <cell r="B905">
            <v>-19.9722003936768</v>
          </cell>
          <cell r="C905">
            <v>30.3894970469048</v>
          </cell>
          <cell r="D905">
            <v>30.9375</v>
          </cell>
        </row>
        <row r="906">
          <cell r="A906">
            <v>37430</v>
          </cell>
          <cell r="B906">
            <v>-20.2578125</v>
          </cell>
          <cell r="C906">
            <v>30.3894970469048</v>
          </cell>
          <cell r="D906">
            <v>30.9375</v>
          </cell>
        </row>
        <row r="907">
          <cell r="A907">
            <v>37431</v>
          </cell>
          <cell r="B907">
            <v>-21.493526458740199</v>
          </cell>
          <cell r="C907">
            <v>30.3894970469048</v>
          </cell>
          <cell r="D907">
            <v>30.9375</v>
          </cell>
        </row>
        <row r="908">
          <cell r="A908">
            <v>37432</v>
          </cell>
          <cell r="B908">
            <v>-21.456089019775401</v>
          </cell>
          <cell r="C908">
            <v>30.3894970469048</v>
          </cell>
          <cell r="D908">
            <v>30.9375</v>
          </cell>
        </row>
        <row r="909">
          <cell r="A909">
            <v>37433</v>
          </cell>
          <cell r="B909">
            <v>-21.8186550140381</v>
          </cell>
          <cell r="C909">
            <v>30.3894970469048</v>
          </cell>
          <cell r="D909">
            <v>30.9375</v>
          </cell>
        </row>
        <row r="910">
          <cell r="A910">
            <v>37434</v>
          </cell>
          <cell r="B910">
            <v>-22.243137359619102</v>
          </cell>
          <cell r="C910">
            <v>30.3894970469048</v>
          </cell>
          <cell r="D910">
            <v>30.9375</v>
          </cell>
        </row>
        <row r="911">
          <cell r="A911">
            <v>37435</v>
          </cell>
          <cell r="B911">
            <v>-21.203241348266602</v>
          </cell>
          <cell r="C911">
            <v>30.3894970469048</v>
          </cell>
          <cell r="D911">
            <v>30.9375</v>
          </cell>
        </row>
        <row r="912">
          <cell r="A912">
            <v>37436</v>
          </cell>
          <cell r="B912">
            <v>-20.205602645873999</v>
          </cell>
          <cell r="C912">
            <v>30.3894970469048</v>
          </cell>
          <cell r="D912">
            <v>30.9375</v>
          </cell>
        </row>
        <row r="913">
          <cell r="A913">
            <v>37437</v>
          </cell>
          <cell r="B913">
            <v>-23.208620071411101</v>
          </cell>
          <cell r="C913">
            <v>30.3894970469048</v>
          </cell>
          <cell r="D913">
            <v>30.9375</v>
          </cell>
        </row>
        <row r="914">
          <cell r="A914">
            <v>37438</v>
          </cell>
          <cell r="B914">
            <v>-18.4260559082031</v>
          </cell>
          <cell r="C914">
            <v>30.3894970469048</v>
          </cell>
          <cell r="D914">
            <v>30.9375</v>
          </cell>
        </row>
        <row r="915">
          <cell r="A915">
            <v>37439</v>
          </cell>
          <cell r="B915">
            <v>-17.584953308105501</v>
          </cell>
          <cell r="C915">
            <v>30.3894970469048</v>
          </cell>
          <cell r="D915">
            <v>30.9375</v>
          </cell>
        </row>
        <row r="916">
          <cell r="A916">
            <v>37440</v>
          </cell>
          <cell r="B916">
            <v>-15.244702339172401</v>
          </cell>
          <cell r="C916">
            <v>30.3894970469048</v>
          </cell>
          <cell r="D916">
            <v>30.9375</v>
          </cell>
        </row>
        <row r="917">
          <cell r="A917">
            <v>37441</v>
          </cell>
          <cell r="B917">
            <v>-15.6255388259888</v>
          </cell>
          <cell r="C917">
            <v>30.3894970469048</v>
          </cell>
          <cell r="D917">
            <v>30.9375</v>
          </cell>
        </row>
        <row r="918">
          <cell r="A918">
            <v>37442</v>
          </cell>
          <cell r="B918">
            <v>-15.0482015609741</v>
          </cell>
          <cell r="C918">
            <v>30.3894970469048</v>
          </cell>
          <cell r="D918">
            <v>30.9375</v>
          </cell>
        </row>
        <row r="919">
          <cell r="A919">
            <v>37443</v>
          </cell>
          <cell r="B919">
            <v>-17.192222595214801</v>
          </cell>
          <cell r="C919">
            <v>30.3894970469048</v>
          </cell>
          <cell r="D919">
            <v>30.9375</v>
          </cell>
        </row>
        <row r="920">
          <cell r="A920">
            <v>37444</v>
          </cell>
          <cell r="B920">
            <v>-13.7050075531006</v>
          </cell>
          <cell r="C920">
            <v>30.3894970469048</v>
          </cell>
          <cell r="D920">
            <v>30.9375</v>
          </cell>
        </row>
        <row r="921">
          <cell r="A921">
            <v>37445</v>
          </cell>
          <cell r="B921">
            <v>-14.814080238342299</v>
          </cell>
          <cell r="C921">
            <v>30.3894970469048</v>
          </cell>
          <cell r="D921">
            <v>30.9375</v>
          </cell>
        </row>
        <row r="922">
          <cell r="A922">
            <v>37446</v>
          </cell>
          <cell r="B922">
            <v>-15.220103263855</v>
          </cell>
          <cell r="C922">
            <v>30.3894970469048</v>
          </cell>
          <cell r="D922">
            <v>30.9375</v>
          </cell>
        </row>
        <row r="923">
          <cell r="A923">
            <v>37447</v>
          </cell>
          <cell r="B923">
            <v>-14.5236959457397</v>
          </cell>
          <cell r="C923">
            <v>30.3894970469048</v>
          </cell>
          <cell r="D923">
            <v>30.9375</v>
          </cell>
        </row>
        <row r="924">
          <cell r="A924">
            <v>37448</v>
          </cell>
          <cell r="B924">
            <v>-13.6894998550415</v>
          </cell>
          <cell r="C924">
            <v>30.3894970469048</v>
          </cell>
          <cell r="D924">
            <v>30.9375</v>
          </cell>
        </row>
        <row r="925">
          <cell r="A925">
            <v>37449</v>
          </cell>
          <cell r="B925">
            <v>-15.4339351654053</v>
          </cell>
          <cell r="C925">
            <v>30.3894970469048</v>
          </cell>
          <cell r="D925">
            <v>30.9375</v>
          </cell>
        </row>
        <row r="926">
          <cell r="A926">
            <v>37450</v>
          </cell>
          <cell r="B926">
            <v>-16.855537414550799</v>
          </cell>
          <cell r="C926">
            <v>30.3894970469048</v>
          </cell>
          <cell r="D926">
            <v>30.9375</v>
          </cell>
        </row>
        <row r="927">
          <cell r="A927">
            <v>37451</v>
          </cell>
          <cell r="B927">
            <v>-17.092380523681602</v>
          </cell>
          <cell r="C927">
            <v>30.3894970469048</v>
          </cell>
          <cell r="D927">
            <v>30.9375</v>
          </cell>
        </row>
        <row r="928">
          <cell r="A928">
            <v>37452</v>
          </cell>
          <cell r="B928">
            <v>-16.646205902099599</v>
          </cell>
          <cell r="C928">
            <v>30.3894970469048</v>
          </cell>
          <cell r="D928">
            <v>30.9375</v>
          </cell>
        </row>
        <row r="929">
          <cell r="A929">
            <v>37453</v>
          </cell>
          <cell r="B929">
            <v>-17.131799697876001</v>
          </cell>
          <cell r="C929">
            <v>30.3894970469048</v>
          </cell>
          <cell r="D929">
            <v>30.9375</v>
          </cell>
        </row>
        <row r="930">
          <cell r="A930">
            <v>37454</v>
          </cell>
          <cell r="B930">
            <v>-15.9424333572388</v>
          </cell>
          <cell r="C930">
            <v>30.3894970469048</v>
          </cell>
          <cell r="D930">
            <v>30.9375</v>
          </cell>
        </row>
        <row r="931">
          <cell r="A931">
            <v>37455</v>
          </cell>
          <cell r="B931">
            <v>-14.718890190124499</v>
          </cell>
          <cell r="C931">
            <v>30.3894970469048</v>
          </cell>
          <cell r="D931">
            <v>30.9375</v>
          </cell>
        </row>
        <row r="932">
          <cell r="A932">
            <v>37456</v>
          </cell>
          <cell r="B932">
            <v>-14.135124206543001</v>
          </cell>
          <cell r="C932">
            <v>30.3894970469048</v>
          </cell>
          <cell r="D932">
            <v>30.9375</v>
          </cell>
        </row>
        <row r="933">
          <cell r="A933">
            <v>37457</v>
          </cell>
          <cell r="B933">
            <v>-15.7012281417847</v>
          </cell>
          <cell r="C933">
            <v>30.3894970469048</v>
          </cell>
          <cell r="D933">
            <v>30.9375</v>
          </cell>
        </row>
        <row r="934">
          <cell r="A934">
            <v>37458</v>
          </cell>
          <cell r="B934">
            <v>-18.1680793762207</v>
          </cell>
          <cell r="C934">
            <v>30.3894970469048</v>
          </cell>
          <cell r="D934">
            <v>30.9375</v>
          </cell>
        </row>
        <row r="935">
          <cell r="A935">
            <v>37459</v>
          </cell>
          <cell r="B935">
            <v>-17.089809417724599</v>
          </cell>
          <cell r="C935">
            <v>30.3894970469048</v>
          </cell>
          <cell r="D935">
            <v>30.9375</v>
          </cell>
        </row>
        <row r="936">
          <cell r="A936">
            <v>37460</v>
          </cell>
          <cell r="B936">
            <v>-15.7028150558472</v>
          </cell>
          <cell r="C936">
            <v>30.3894970469048</v>
          </cell>
          <cell r="D936">
            <v>30.9375</v>
          </cell>
        </row>
        <row r="937">
          <cell r="A937">
            <v>37461</v>
          </cell>
          <cell r="B937">
            <v>-17.3033123016357</v>
          </cell>
          <cell r="C937">
            <v>30.3894970469048</v>
          </cell>
          <cell r="D937">
            <v>30.9375</v>
          </cell>
        </row>
        <row r="938">
          <cell r="A938">
            <v>37462</v>
          </cell>
          <cell r="B938">
            <v>-16.674730300903299</v>
          </cell>
          <cell r="C938">
            <v>30.3894970469048</v>
          </cell>
          <cell r="D938">
            <v>30.9375</v>
          </cell>
        </row>
        <row r="939">
          <cell r="A939">
            <v>37463</v>
          </cell>
          <cell r="B939">
            <v>-17.220121383666999</v>
          </cell>
          <cell r="C939">
            <v>30.3894970469048</v>
          </cell>
          <cell r="D939">
            <v>30.9375</v>
          </cell>
        </row>
        <row r="940">
          <cell r="A940">
            <v>37464</v>
          </cell>
          <cell r="B940">
            <v>-17.775691986083999</v>
          </cell>
          <cell r="C940">
            <v>30.3894970469048</v>
          </cell>
          <cell r="D940">
            <v>30.9375</v>
          </cell>
        </row>
        <row r="941">
          <cell r="A941">
            <v>37465</v>
          </cell>
          <cell r="B941">
            <v>-15.8772735595703</v>
          </cell>
          <cell r="C941">
            <v>30.3894970469048</v>
          </cell>
          <cell r="D941">
            <v>30.9375</v>
          </cell>
        </row>
        <row r="942">
          <cell r="A942">
            <v>37466</v>
          </cell>
          <cell r="B942">
            <v>-14.897966384887701</v>
          </cell>
          <cell r="C942">
            <v>30.3894970469048</v>
          </cell>
          <cell r="D942">
            <v>30.9375</v>
          </cell>
        </row>
        <row r="943">
          <cell r="A943">
            <v>37467</v>
          </cell>
          <cell r="B943">
            <v>-14.2378854751587</v>
          </cell>
          <cell r="C943">
            <v>30.3894970469048</v>
          </cell>
          <cell r="D943">
            <v>30.9375</v>
          </cell>
        </row>
        <row r="944">
          <cell r="A944">
            <v>37468</v>
          </cell>
          <cell r="B944">
            <v>-14.152455329895</v>
          </cell>
          <cell r="C944">
            <v>30.3894970469048</v>
          </cell>
          <cell r="D944">
            <v>30.9375</v>
          </cell>
        </row>
        <row r="945">
          <cell r="A945">
            <v>37469</v>
          </cell>
          <cell r="B945">
            <v>-14.9331703186035</v>
          </cell>
          <cell r="C945">
            <v>30.3894970469048</v>
          </cell>
          <cell r="D945">
            <v>30.9375</v>
          </cell>
        </row>
        <row r="946">
          <cell r="A946">
            <v>37470</v>
          </cell>
          <cell r="B946">
            <v>-14.643211364746101</v>
          </cell>
          <cell r="C946">
            <v>30.3894970469048</v>
          </cell>
          <cell r="D946">
            <v>30.9375</v>
          </cell>
        </row>
        <row r="947">
          <cell r="A947">
            <v>37471</v>
          </cell>
          <cell r="B947">
            <v>-17.652494430541999</v>
          </cell>
          <cell r="C947">
            <v>30.3894970469048</v>
          </cell>
          <cell r="D947">
            <v>30.9375</v>
          </cell>
        </row>
        <row r="948">
          <cell r="A948">
            <v>37472</v>
          </cell>
          <cell r="B948">
            <v>-19.496332168579102</v>
          </cell>
          <cell r="C948">
            <v>30.3894970469048</v>
          </cell>
          <cell r="D948">
            <v>30.9375</v>
          </cell>
        </row>
        <row r="949">
          <cell r="A949">
            <v>37473</v>
          </cell>
          <cell r="B949">
            <v>-20.782249450683601</v>
          </cell>
          <cell r="C949">
            <v>30.3894970469048</v>
          </cell>
          <cell r="D949">
            <v>30.9375</v>
          </cell>
        </row>
        <row r="950">
          <cell r="A950">
            <v>37474</v>
          </cell>
          <cell r="B950">
            <v>-19.986690521240199</v>
          </cell>
          <cell r="C950">
            <v>30.3894970469048</v>
          </cell>
          <cell r="D950">
            <v>30.9375</v>
          </cell>
        </row>
        <row r="951">
          <cell r="A951">
            <v>37475</v>
          </cell>
          <cell r="B951">
            <v>-19.123456954956101</v>
          </cell>
          <cell r="C951">
            <v>30.3894970469048</v>
          </cell>
          <cell r="D951">
            <v>30.9375</v>
          </cell>
        </row>
        <row r="952">
          <cell r="A952">
            <v>37476</v>
          </cell>
          <cell r="B952">
            <v>-17.2848110198975</v>
          </cell>
          <cell r="C952">
            <v>30.3894970469048</v>
          </cell>
          <cell r="D952">
            <v>30.9375</v>
          </cell>
        </row>
        <row r="953">
          <cell r="A953">
            <v>37477</v>
          </cell>
          <cell r="B953">
            <v>-16.440361022949201</v>
          </cell>
          <cell r="C953">
            <v>30.3894970469048</v>
          </cell>
          <cell r="D953">
            <v>30.9375</v>
          </cell>
        </row>
        <row r="954">
          <cell r="A954">
            <v>37478</v>
          </cell>
          <cell r="B954">
            <v>-16.507705688476602</v>
          </cell>
          <cell r="C954">
            <v>30.3894970469048</v>
          </cell>
          <cell r="D954">
            <v>30.9375</v>
          </cell>
        </row>
        <row r="955">
          <cell r="A955">
            <v>37479</v>
          </cell>
          <cell r="B955">
            <v>-17.7318820953369</v>
          </cell>
          <cell r="C955">
            <v>30.3894970469048</v>
          </cell>
          <cell r="D955">
            <v>30.9375</v>
          </cell>
        </row>
        <row r="956">
          <cell r="A956">
            <v>37480</v>
          </cell>
          <cell r="B956">
            <v>-16.063056945800799</v>
          </cell>
          <cell r="C956">
            <v>30.3894970469048</v>
          </cell>
          <cell r="D956">
            <v>30.9375</v>
          </cell>
        </row>
        <row r="957">
          <cell r="A957">
            <v>37481</v>
          </cell>
          <cell r="B957">
            <v>-14.9679517745972</v>
          </cell>
          <cell r="C957">
            <v>30.3894970469048</v>
          </cell>
          <cell r="D957">
            <v>30.9375</v>
          </cell>
        </row>
        <row r="958">
          <cell r="A958">
            <v>37482</v>
          </cell>
          <cell r="B958">
            <v>-14.5821828842163</v>
          </cell>
          <cell r="C958">
            <v>30.3894970469048</v>
          </cell>
          <cell r="D958">
            <v>30.9375</v>
          </cell>
        </row>
        <row r="959">
          <cell r="A959">
            <v>37483</v>
          </cell>
          <cell r="B959">
            <v>-17.721107482910199</v>
          </cell>
          <cell r="C959">
            <v>30.3894970469048</v>
          </cell>
          <cell r="D959">
            <v>30.9375</v>
          </cell>
        </row>
        <row r="960">
          <cell r="A960">
            <v>37484</v>
          </cell>
          <cell r="B960">
            <v>-20.931215286254901</v>
          </cell>
          <cell r="C960">
            <v>30.3894970469048</v>
          </cell>
          <cell r="D960">
            <v>30.9375</v>
          </cell>
        </row>
        <row r="961">
          <cell r="A961">
            <v>37485</v>
          </cell>
          <cell r="B961">
            <v>-19.583154678344702</v>
          </cell>
          <cell r="C961">
            <v>30.3894970469048</v>
          </cell>
          <cell r="D961">
            <v>30.9375</v>
          </cell>
        </row>
        <row r="962">
          <cell r="A962">
            <v>37486</v>
          </cell>
          <cell r="B962">
            <v>-18.809749603271499</v>
          </cell>
          <cell r="C962">
            <v>30.3894970469048</v>
          </cell>
          <cell r="D962">
            <v>30.9375</v>
          </cell>
        </row>
        <row r="963">
          <cell r="A963">
            <v>37487</v>
          </cell>
          <cell r="B963">
            <v>-17.262901306152301</v>
          </cell>
          <cell r="C963">
            <v>30.3894970469048</v>
          </cell>
          <cell r="D963">
            <v>30.9375</v>
          </cell>
        </row>
        <row r="964">
          <cell r="A964">
            <v>37488</v>
          </cell>
          <cell r="B964">
            <v>-15.120413780212401</v>
          </cell>
          <cell r="C964">
            <v>30.3894970469048</v>
          </cell>
          <cell r="D964">
            <v>30.9375</v>
          </cell>
        </row>
        <row r="965">
          <cell r="A965">
            <v>37489</v>
          </cell>
          <cell r="B965">
            <v>-17.097690582275401</v>
          </cell>
          <cell r="C965">
            <v>30.3894970469048</v>
          </cell>
          <cell r="D965">
            <v>30.9375</v>
          </cell>
        </row>
        <row r="966">
          <cell r="A966">
            <v>37490</v>
          </cell>
          <cell r="B966">
            <v>-18.316871643066399</v>
          </cell>
          <cell r="C966">
            <v>30.3894970469048</v>
          </cell>
          <cell r="D966">
            <v>30.9375</v>
          </cell>
        </row>
        <row r="967">
          <cell r="A967">
            <v>37491</v>
          </cell>
          <cell r="B967">
            <v>-17.068965911865199</v>
          </cell>
          <cell r="C967">
            <v>30.3894970469048</v>
          </cell>
          <cell r="D967">
            <v>30.9375</v>
          </cell>
        </row>
        <row r="968">
          <cell r="A968">
            <v>37492</v>
          </cell>
          <cell r="B968">
            <v>-15.714877128601101</v>
          </cell>
          <cell r="C968">
            <v>30.3894970469048</v>
          </cell>
          <cell r="D968">
            <v>30.9375</v>
          </cell>
        </row>
        <row r="969">
          <cell r="A969">
            <v>37493</v>
          </cell>
          <cell r="B969">
            <v>-15.3776254653931</v>
          </cell>
          <cell r="C969">
            <v>30.3894970469048</v>
          </cell>
          <cell r="D969">
            <v>30.9375</v>
          </cell>
        </row>
        <row r="970">
          <cell r="A970">
            <v>37494</v>
          </cell>
          <cell r="B970">
            <v>-17.312046051025401</v>
          </cell>
          <cell r="C970">
            <v>30.3894970469048</v>
          </cell>
          <cell r="D970">
            <v>30.9375</v>
          </cell>
        </row>
        <row r="971">
          <cell r="A971">
            <v>37495</v>
          </cell>
          <cell r="B971">
            <v>-19.256446838378899</v>
          </cell>
          <cell r="C971">
            <v>30.3894970469048</v>
          </cell>
          <cell r="D971">
            <v>30.9375</v>
          </cell>
        </row>
        <row r="972">
          <cell r="A972">
            <v>37496</v>
          </cell>
          <cell r="B972">
            <v>-19.5103435516357</v>
          </cell>
          <cell r="C972">
            <v>30.3894970469048</v>
          </cell>
          <cell r="D972">
            <v>30.9375</v>
          </cell>
        </row>
        <row r="973">
          <cell r="A973">
            <v>37497</v>
          </cell>
          <cell r="B973">
            <v>-18.366657257080099</v>
          </cell>
          <cell r="C973">
            <v>30.3894970469048</v>
          </cell>
          <cell r="D973">
            <v>30.9375</v>
          </cell>
        </row>
        <row r="974">
          <cell r="A974">
            <v>37498</v>
          </cell>
          <cell r="B974">
            <v>-17.072877883911101</v>
          </cell>
          <cell r="C974">
            <v>30.3894970469048</v>
          </cell>
          <cell r="D974">
            <v>30.9375</v>
          </cell>
        </row>
        <row r="975">
          <cell r="A975">
            <v>37499</v>
          </cell>
          <cell r="B975">
            <v>-16.8703002929688</v>
          </cell>
          <cell r="C975">
            <v>30.3894970469048</v>
          </cell>
          <cell r="D975">
            <v>30.9375</v>
          </cell>
        </row>
        <row r="976">
          <cell r="A976">
            <v>37500</v>
          </cell>
          <cell r="B976">
            <v>-17.914497375488299</v>
          </cell>
          <cell r="C976">
            <v>30.3894970469048</v>
          </cell>
          <cell r="D976">
            <v>30.9375</v>
          </cell>
        </row>
        <row r="977">
          <cell r="A977">
            <v>37501</v>
          </cell>
          <cell r="B977">
            <v>-18.259050369262699</v>
          </cell>
          <cell r="C977">
            <v>30.3894970469048</v>
          </cell>
          <cell r="D977">
            <v>30.9375</v>
          </cell>
        </row>
        <row r="978">
          <cell r="A978">
            <v>37502</v>
          </cell>
          <cell r="B978">
            <v>-16.695276260376001</v>
          </cell>
          <cell r="C978">
            <v>30.3894970469048</v>
          </cell>
          <cell r="D978">
            <v>30.9375</v>
          </cell>
        </row>
        <row r="979">
          <cell r="A979">
            <v>37503</v>
          </cell>
          <cell r="B979">
            <v>-16.777521133422901</v>
          </cell>
          <cell r="C979">
            <v>30.3894970469048</v>
          </cell>
          <cell r="D979">
            <v>30.9375</v>
          </cell>
        </row>
        <row r="980">
          <cell r="A980">
            <v>37504</v>
          </cell>
          <cell r="B980">
            <v>-16.290197372436499</v>
          </cell>
          <cell r="C980">
            <v>30.3894970469048</v>
          </cell>
          <cell r="D980">
            <v>30.9375</v>
          </cell>
        </row>
        <row r="981">
          <cell r="A981">
            <v>37505</v>
          </cell>
          <cell r="B981">
            <v>-16.053916931152301</v>
          </cell>
          <cell r="C981">
            <v>30.3894970469048</v>
          </cell>
          <cell r="D981">
            <v>30.9375</v>
          </cell>
        </row>
        <row r="982">
          <cell r="A982">
            <v>37506</v>
          </cell>
          <cell r="B982">
            <v>-15.6648979187012</v>
          </cell>
          <cell r="C982">
            <v>30.3894970469048</v>
          </cell>
          <cell r="D982">
            <v>30.9375</v>
          </cell>
        </row>
        <row r="983">
          <cell r="A983">
            <v>37507</v>
          </cell>
          <cell r="B983">
            <v>-15.9485368728638</v>
          </cell>
          <cell r="C983">
            <v>30.3894970469048</v>
          </cell>
          <cell r="D983">
            <v>30.9375</v>
          </cell>
        </row>
        <row r="984">
          <cell r="A984">
            <v>37508</v>
          </cell>
          <cell r="B984">
            <v>-17.581947326660199</v>
          </cell>
          <cell r="C984">
            <v>30.3894970469048</v>
          </cell>
          <cell r="D984">
            <v>30.9375</v>
          </cell>
        </row>
        <row r="985">
          <cell r="A985">
            <v>37509</v>
          </cell>
          <cell r="B985">
            <v>-18.981073379516602</v>
          </cell>
          <cell r="C985">
            <v>30.3894970469048</v>
          </cell>
          <cell r="D985">
            <v>30.9375</v>
          </cell>
        </row>
        <row r="986">
          <cell r="A986">
            <v>37510</v>
          </cell>
          <cell r="B986">
            <v>-21.2813110351562</v>
          </cell>
          <cell r="C986">
            <v>30.3894970469048</v>
          </cell>
          <cell r="D986">
            <v>30.9375</v>
          </cell>
        </row>
        <row r="987">
          <cell r="A987">
            <v>37511</v>
          </cell>
          <cell r="B987">
            <v>-16.374044418335</v>
          </cell>
          <cell r="C987">
            <v>30.3894970469048</v>
          </cell>
          <cell r="D987">
            <v>30.9375</v>
          </cell>
        </row>
        <row r="988">
          <cell r="A988">
            <v>37512</v>
          </cell>
          <cell r="B988">
            <v>-15.575463294982899</v>
          </cell>
          <cell r="C988">
            <v>30.3894970469048</v>
          </cell>
          <cell r="D988">
            <v>30.9375</v>
          </cell>
        </row>
        <row r="989">
          <cell r="A989">
            <v>37513</v>
          </cell>
          <cell r="B989">
            <v>-21.159141540527301</v>
          </cell>
          <cell r="C989">
            <v>30.3894970469048</v>
          </cell>
          <cell r="D989">
            <v>30.9375</v>
          </cell>
        </row>
        <row r="990">
          <cell r="A990">
            <v>37514</v>
          </cell>
          <cell r="B990">
            <v>-24.405023574829102</v>
          </cell>
          <cell r="C990">
            <v>30.3894970469048</v>
          </cell>
          <cell r="D990">
            <v>30.9375</v>
          </cell>
        </row>
        <row r="991">
          <cell r="A991">
            <v>37515</v>
          </cell>
          <cell r="B991">
            <v>-23.2912788391113</v>
          </cell>
          <cell r="C991">
            <v>30.3894970469048</v>
          </cell>
          <cell r="D991">
            <v>30.9375</v>
          </cell>
        </row>
        <row r="992">
          <cell r="A992">
            <v>37516</v>
          </cell>
          <cell r="B992">
            <v>-19.698686599731399</v>
          </cell>
          <cell r="C992">
            <v>30.3894970469048</v>
          </cell>
          <cell r="D992">
            <v>30.9375</v>
          </cell>
        </row>
        <row r="993">
          <cell r="A993">
            <v>37517</v>
          </cell>
          <cell r="B993">
            <v>-18.827587127685501</v>
          </cell>
          <cell r="C993">
            <v>30.3894970469048</v>
          </cell>
          <cell r="D993">
            <v>30.9375</v>
          </cell>
        </row>
        <row r="994">
          <cell r="A994">
            <v>37518</v>
          </cell>
          <cell r="B994">
            <v>-21.8559684753418</v>
          </cell>
          <cell r="C994">
            <v>30.3894970469048</v>
          </cell>
          <cell r="D994">
            <v>30.9375</v>
          </cell>
        </row>
        <row r="995">
          <cell r="A995">
            <v>37519</v>
          </cell>
          <cell r="B995">
            <v>-22.1157321929932</v>
          </cell>
          <cell r="C995">
            <v>30.3894970469048</v>
          </cell>
          <cell r="D995">
            <v>30.9375</v>
          </cell>
        </row>
        <row r="996">
          <cell r="A996">
            <v>37520</v>
          </cell>
          <cell r="B996">
            <v>-22.515373229980501</v>
          </cell>
          <cell r="C996">
            <v>30.3894970469048</v>
          </cell>
          <cell r="D996">
            <v>30.9375</v>
          </cell>
        </row>
        <row r="997">
          <cell r="A997">
            <v>37521</v>
          </cell>
          <cell r="B997">
            <v>-24.355714797973601</v>
          </cell>
          <cell r="C997">
            <v>30.3894970469048</v>
          </cell>
          <cell r="D997">
            <v>30.9375</v>
          </cell>
        </row>
        <row r="998">
          <cell r="A998">
            <v>37522</v>
          </cell>
          <cell r="B998">
            <v>-22.847398757934599</v>
          </cell>
          <cell r="C998">
            <v>30.3894970469048</v>
          </cell>
          <cell r="D998">
            <v>30.9375</v>
          </cell>
        </row>
        <row r="999">
          <cell r="A999">
            <v>37523</v>
          </cell>
          <cell r="B999">
            <v>-21.5480861663818</v>
          </cell>
          <cell r="C999">
            <v>30.3894970469048</v>
          </cell>
          <cell r="D999">
            <v>30.9375</v>
          </cell>
        </row>
        <row r="1000">
          <cell r="A1000">
            <v>37524</v>
          </cell>
          <cell r="B1000">
            <v>-20.634521484375</v>
          </cell>
          <cell r="C1000">
            <v>30.3894970469048</v>
          </cell>
          <cell r="D1000">
            <v>30.9375</v>
          </cell>
        </row>
        <row r="1001">
          <cell r="A1001">
            <v>37525</v>
          </cell>
          <cell r="B1001">
            <v>-24.629463195800799</v>
          </cell>
          <cell r="C1001">
            <v>30.3894970469048</v>
          </cell>
          <cell r="D1001">
            <v>30.9375</v>
          </cell>
        </row>
        <row r="1002">
          <cell r="A1002">
            <v>37526</v>
          </cell>
          <cell r="B1002">
            <v>-27.509965896606399</v>
          </cell>
          <cell r="C1002">
            <v>30.3894970469048</v>
          </cell>
          <cell r="D1002">
            <v>30.9375</v>
          </cell>
        </row>
        <row r="1003">
          <cell r="A1003">
            <v>37527</v>
          </cell>
          <cell r="B1003">
            <v>-23.426124572753899</v>
          </cell>
          <cell r="C1003">
            <v>30.3894970469048</v>
          </cell>
          <cell r="D1003">
            <v>30.9375</v>
          </cell>
        </row>
        <row r="1004">
          <cell r="A1004">
            <v>37528</v>
          </cell>
          <cell r="B1004">
            <v>-18.438407897949201</v>
          </cell>
          <cell r="C1004">
            <v>30.3894970469048</v>
          </cell>
          <cell r="D1004">
            <v>30.9375</v>
          </cell>
        </row>
        <row r="1005">
          <cell r="A1005">
            <v>37529</v>
          </cell>
          <cell r="B1005">
            <v>-19.9505920410156</v>
          </cell>
          <cell r="C1005">
            <v>30.3894970469048</v>
          </cell>
          <cell r="D1005">
            <v>30.9375</v>
          </cell>
        </row>
        <row r="1006">
          <cell r="A1006">
            <v>37530</v>
          </cell>
          <cell r="B1006">
            <v>-20.5671997070312</v>
          </cell>
          <cell r="C1006">
            <v>30.3894970469048</v>
          </cell>
          <cell r="D1006">
            <v>30.9375</v>
          </cell>
        </row>
        <row r="1007">
          <cell r="A1007">
            <v>37531</v>
          </cell>
          <cell r="B1007">
            <v>-19.909887313842798</v>
          </cell>
          <cell r="C1007">
            <v>30.3894970469048</v>
          </cell>
          <cell r="D1007">
            <v>30.9375</v>
          </cell>
        </row>
        <row r="1008">
          <cell r="A1008">
            <v>37532</v>
          </cell>
          <cell r="B1008">
            <v>-19.4203701019287</v>
          </cell>
          <cell r="C1008">
            <v>30.3894970469048</v>
          </cell>
          <cell r="D1008">
            <v>30.9375</v>
          </cell>
        </row>
        <row r="1009">
          <cell r="A1009">
            <v>37533</v>
          </cell>
          <cell r="B1009">
            <v>-19.5607299804688</v>
          </cell>
          <cell r="C1009">
            <v>30.3894970469048</v>
          </cell>
          <cell r="D1009">
            <v>30.9375</v>
          </cell>
        </row>
        <row r="1010">
          <cell r="A1010">
            <v>37534</v>
          </cell>
          <cell r="B1010">
            <v>-20.525758743286101</v>
          </cell>
          <cell r="C1010">
            <v>30.3894970469048</v>
          </cell>
          <cell r="D1010">
            <v>30.9375</v>
          </cell>
        </row>
        <row r="1011">
          <cell r="A1011">
            <v>37535</v>
          </cell>
          <cell r="B1011">
            <v>-20.2835884094238</v>
          </cell>
          <cell r="C1011">
            <v>30.3894970469048</v>
          </cell>
          <cell r="D1011">
            <v>30.9375</v>
          </cell>
        </row>
        <row r="1012">
          <cell r="A1012">
            <v>37536</v>
          </cell>
          <cell r="B1012">
            <v>-22.503606796264599</v>
          </cell>
          <cell r="C1012">
            <v>30.3894970469048</v>
          </cell>
          <cell r="D1012">
            <v>30.9375</v>
          </cell>
        </row>
        <row r="1013">
          <cell r="A1013">
            <v>37537</v>
          </cell>
          <cell r="B1013">
            <v>-21.822597503662099</v>
          </cell>
          <cell r="C1013">
            <v>30.3894970469048</v>
          </cell>
          <cell r="D1013">
            <v>30.9375</v>
          </cell>
        </row>
        <row r="1014">
          <cell r="A1014">
            <v>37538</v>
          </cell>
          <cell r="B1014">
            <v>-23.190614700317401</v>
          </cell>
          <cell r="C1014">
            <v>30.3894970469048</v>
          </cell>
          <cell r="D1014">
            <v>30.9375</v>
          </cell>
        </row>
        <row r="1015">
          <cell r="A1015">
            <v>37539</v>
          </cell>
          <cell r="B1015">
            <v>-24.788789749145501</v>
          </cell>
          <cell r="C1015">
            <v>30.3894970469048</v>
          </cell>
          <cell r="D1015">
            <v>30.9375</v>
          </cell>
        </row>
        <row r="1016">
          <cell r="A1016">
            <v>37540</v>
          </cell>
          <cell r="B1016">
            <v>-23.0699577331543</v>
          </cell>
          <cell r="C1016">
            <v>30.3894970469048</v>
          </cell>
          <cell r="D1016">
            <v>30.9375</v>
          </cell>
        </row>
        <row r="1017">
          <cell r="A1017">
            <v>37541</v>
          </cell>
          <cell r="B1017">
            <v>-20.671770095825199</v>
          </cell>
          <cell r="C1017">
            <v>30.3894970469048</v>
          </cell>
          <cell r="D1017">
            <v>30.9375</v>
          </cell>
        </row>
        <row r="1018">
          <cell r="A1018">
            <v>37542</v>
          </cell>
          <cell r="B1018">
            <v>-22.13889503479</v>
          </cell>
          <cell r="C1018">
            <v>30.3894970469048</v>
          </cell>
          <cell r="D1018">
            <v>30.9375</v>
          </cell>
        </row>
        <row r="1019">
          <cell r="A1019">
            <v>37543</v>
          </cell>
          <cell r="B1019">
            <v>-23.779191970825199</v>
          </cell>
          <cell r="C1019">
            <v>30.3894970469048</v>
          </cell>
          <cell r="D1019">
            <v>30.9375</v>
          </cell>
        </row>
        <row r="1020">
          <cell r="A1020">
            <v>37544</v>
          </cell>
          <cell r="B1020">
            <v>-23.0226936340332</v>
          </cell>
          <cell r="C1020">
            <v>30.3894970469048</v>
          </cell>
          <cell r="D1020">
            <v>30.9375</v>
          </cell>
        </row>
        <row r="1021">
          <cell r="A1021">
            <v>37545</v>
          </cell>
          <cell r="B1021">
            <v>-21.677547454833999</v>
          </cell>
          <cell r="C1021">
            <v>30.3894970469048</v>
          </cell>
          <cell r="D1021">
            <v>30.9375</v>
          </cell>
        </row>
        <row r="1022">
          <cell r="A1022">
            <v>37546</v>
          </cell>
          <cell r="B1022">
            <v>-23.8433227539062</v>
          </cell>
          <cell r="C1022">
            <v>30.3894970469048</v>
          </cell>
          <cell r="D1022">
            <v>30.9375</v>
          </cell>
        </row>
        <row r="1023">
          <cell r="A1023">
            <v>37547</v>
          </cell>
          <cell r="B1023">
            <v>-20.832542419433601</v>
          </cell>
          <cell r="C1023">
            <v>30.3894970469048</v>
          </cell>
          <cell r="D1023">
            <v>30.9375</v>
          </cell>
        </row>
        <row r="1024">
          <cell r="A1024">
            <v>37548</v>
          </cell>
          <cell r="B1024">
            <v>-21.9706420898438</v>
          </cell>
          <cell r="C1024">
            <v>30.3894970469048</v>
          </cell>
          <cell r="D1024">
            <v>30.9375</v>
          </cell>
        </row>
        <row r="1025">
          <cell r="A1025">
            <v>37549</v>
          </cell>
          <cell r="B1025">
            <v>-21.368244171142599</v>
          </cell>
          <cell r="C1025">
            <v>30.3894970469048</v>
          </cell>
          <cell r="D1025">
            <v>30.9375</v>
          </cell>
        </row>
        <row r="1026">
          <cell r="A1026">
            <v>37550</v>
          </cell>
          <cell r="B1026">
            <v>-24.263891220092798</v>
          </cell>
          <cell r="C1026">
            <v>30.3894970469048</v>
          </cell>
          <cell r="D1026">
            <v>30.9375</v>
          </cell>
        </row>
        <row r="1027">
          <cell r="A1027">
            <v>37551</v>
          </cell>
          <cell r="B1027">
            <v>-26.333559036254901</v>
          </cell>
          <cell r="C1027">
            <v>30.3894970469048</v>
          </cell>
          <cell r="D1027">
            <v>30.9375</v>
          </cell>
        </row>
        <row r="1028">
          <cell r="A1028">
            <v>37552</v>
          </cell>
          <cell r="B1028">
            <v>-26.107089996337901</v>
          </cell>
          <cell r="C1028">
            <v>30.3894970469048</v>
          </cell>
          <cell r="D1028">
            <v>30.9375</v>
          </cell>
        </row>
        <row r="1029">
          <cell r="A1029">
            <v>37553</v>
          </cell>
          <cell r="B1029">
            <v>-25.529563903808601</v>
          </cell>
          <cell r="C1029">
            <v>30.3894970469048</v>
          </cell>
          <cell r="D1029">
            <v>30.9375</v>
          </cell>
        </row>
        <row r="1030">
          <cell r="A1030">
            <v>37554</v>
          </cell>
          <cell r="B1030">
            <v>-20.575527191162099</v>
          </cell>
          <cell r="C1030">
            <v>30.3894970469048</v>
          </cell>
          <cell r="D1030">
            <v>30.9375</v>
          </cell>
        </row>
        <row r="1031">
          <cell r="A1031">
            <v>37555</v>
          </cell>
          <cell r="B1031">
            <v>-19.314083099365199</v>
          </cell>
          <cell r="C1031">
            <v>30.3894970469048</v>
          </cell>
          <cell r="D1031">
            <v>30.9375</v>
          </cell>
        </row>
        <row r="1032">
          <cell r="A1032">
            <v>37556</v>
          </cell>
          <cell r="B1032">
            <v>-23.889652252197301</v>
          </cell>
          <cell r="C1032">
            <v>30.3894970469048</v>
          </cell>
          <cell r="D1032">
            <v>30.9375</v>
          </cell>
        </row>
        <row r="1033">
          <cell r="A1033">
            <v>37557</v>
          </cell>
          <cell r="B1033">
            <v>-25.6774501800537</v>
          </cell>
          <cell r="C1033">
            <v>30.3894970469048</v>
          </cell>
          <cell r="D1033">
            <v>30.9375</v>
          </cell>
        </row>
        <row r="1034">
          <cell r="A1034">
            <v>37558</v>
          </cell>
          <cell r="B1034">
            <v>-22.473619461059599</v>
          </cell>
          <cell r="C1034">
            <v>30.3894970469048</v>
          </cell>
          <cell r="D1034">
            <v>30.9375</v>
          </cell>
        </row>
        <row r="1035">
          <cell r="A1035">
            <v>37559</v>
          </cell>
          <cell r="B1035">
            <v>-20.3124389648438</v>
          </cell>
          <cell r="C1035">
            <v>30.3894970469048</v>
          </cell>
          <cell r="D1035">
            <v>30.9375</v>
          </cell>
        </row>
        <row r="1036">
          <cell r="A1036">
            <v>37560</v>
          </cell>
          <cell r="B1036">
            <v>-21.249731063842798</v>
          </cell>
          <cell r="C1036">
            <v>30.3894970469048</v>
          </cell>
          <cell r="D1036">
            <v>30.9375</v>
          </cell>
        </row>
        <row r="1037">
          <cell r="A1037">
            <v>37561</v>
          </cell>
          <cell r="B1037">
            <v>-21.3452758789062</v>
          </cell>
          <cell r="C1037">
            <v>30.3894970469048</v>
          </cell>
          <cell r="D1037">
            <v>30.9375</v>
          </cell>
        </row>
        <row r="1038">
          <cell r="A1038">
            <v>37562</v>
          </cell>
          <cell r="B1038">
            <v>-23.6034851074219</v>
          </cell>
          <cell r="C1038">
            <v>30.3894970469048</v>
          </cell>
          <cell r="D1038">
            <v>30.9375</v>
          </cell>
        </row>
        <row r="1039">
          <cell r="A1039">
            <v>37563</v>
          </cell>
          <cell r="B1039">
            <v>-24.994794845581101</v>
          </cell>
          <cell r="C1039">
            <v>30.3894970469048</v>
          </cell>
          <cell r="D1039">
            <v>30.9375</v>
          </cell>
        </row>
        <row r="1040">
          <cell r="A1040">
            <v>37564</v>
          </cell>
          <cell r="B1040">
            <v>-21.3112277984619</v>
          </cell>
          <cell r="C1040">
            <v>30.3894970469048</v>
          </cell>
          <cell r="D1040">
            <v>30.9375</v>
          </cell>
        </row>
        <row r="1041">
          <cell r="A1041">
            <v>37565</v>
          </cell>
          <cell r="B1041">
            <v>-21.191600799560501</v>
          </cell>
          <cell r="C1041">
            <v>30.3894970469048</v>
          </cell>
          <cell r="D1041">
            <v>30.9375</v>
          </cell>
        </row>
        <row r="1042">
          <cell r="A1042">
            <v>37566</v>
          </cell>
          <cell r="B1042">
            <v>-24.3498229980469</v>
          </cell>
          <cell r="C1042">
            <v>30.3894970469048</v>
          </cell>
          <cell r="D1042">
            <v>30.9375</v>
          </cell>
        </row>
        <row r="1043">
          <cell r="A1043">
            <v>37567</v>
          </cell>
          <cell r="B1043">
            <v>-23.024278640747099</v>
          </cell>
          <cell r="C1043">
            <v>30.3894970469048</v>
          </cell>
          <cell r="D1043">
            <v>30.9375</v>
          </cell>
        </row>
        <row r="1044">
          <cell r="A1044">
            <v>37568</v>
          </cell>
          <cell r="B1044">
            <v>-23.999973297119102</v>
          </cell>
          <cell r="C1044">
            <v>30.3894970469048</v>
          </cell>
          <cell r="D1044">
            <v>30.9375</v>
          </cell>
        </row>
        <row r="1045">
          <cell r="A1045">
            <v>37569</v>
          </cell>
          <cell r="B1045">
            <v>-27.262229919433601</v>
          </cell>
          <cell r="C1045">
            <v>30.3894970469048</v>
          </cell>
          <cell r="D1045">
            <v>30.9375</v>
          </cell>
        </row>
        <row r="1046">
          <cell r="A1046">
            <v>37570</v>
          </cell>
          <cell r="B1046">
            <v>-26.2209072113037</v>
          </cell>
          <cell r="C1046">
            <v>30.3894970469048</v>
          </cell>
          <cell r="D1046">
            <v>30.9375</v>
          </cell>
        </row>
        <row r="1047">
          <cell r="A1047">
            <v>37571</v>
          </cell>
          <cell r="B1047">
            <v>-28.247188568115199</v>
          </cell>
          <cell r="C1047">
            <v>30.3894970469048</v>
          </cell>
          <cell r="D1047">
            <v>30.9375</v>
          </cell>
        </row>
        <row r="1048">
          <cell r="A1048">
            <v>37572</v>
          </cell>
          <cell r="B1048">
            <v>-27.575037002563501</v>
          </cell>
          <cell r="C1048">
            <v>30.3894970469048</v>
          </cell>
          <cell r="D1048">
            <v>30.9375</v>
          </cell>
        </row>
        <row r="1049">
          <cell r="A1049">
            <v>37573</v>
          </cell>
          <cell r="B1049">
            <v>-27.507850646972699</v>
          </cell>
          <cell r="C1049">
            <v>30.3894970469048</v>
          </cell>
          <cell r="D1049">
            <v>30.9375</v>
          </cell>
        </row>
        <row r="1050">
          <cell r="A1050">
            <v>37574</v>
          </cell>
          <cell r="B1050">
            <v>-27.302314758300799</v>
          </cell>
          <cell r="C1050">
            <v>30.3894970469048</v>
          </cell>
          <cell r="D1050">
            <v>30.9375</v>
          </cell>
        </row>
        <row r="1051">
          <cell r="A1051">
            <v>37575</v>
          </cell>
          <cell r="B1051">
            <v>-30.090164184570298</v>
          </cell>
          <cell r="C1051">
            <v>30.3894970469048</v>
          </cell>
          <cell r="D1051">
            <v>30.9375</v>
          </cell>
        </row>
        <row r="1052">
          <cell r="A1052">
            <v>37576</v>
          </cell>
          <cell r="B1052">
            <v>-30.820728302001999</v>
          </cell>
          <cell r="C1052">
            <v>30.3894970469048</v>
          </cell>
          <cell r="D1052">
            <v>30.9375</v>
          </cell>
        </row>
        <row r="1053">
          <cell r="A1053">
            <v>37577</v>
          </cell>
          <cell r="B1053">
            <v>-28.780858993530298</v>
          </cell>
          <cell r="C1053">
            <v>30.3894970469048</v>
          </cell>
          <cell r="D1053">
            <v>30.9375</v>
          </cell>
        </row>
        <row r="1054">
          <cell r="A1054">
            <v>37578</v>
          </cell>
          <cell r="B1054">
            <v>-30.393346786498999</v>
          </cell>
          <cell r="C1054">
            <v>30.3894970469048</v>
          </cell>
          <cell r="D1054">
            <v>30.9375</v>
          </cell>
        </row>
        <row r="1055">
          <cell r="A1055">
            <v>37579</v>
          </cell>
          <cell r="B1055">
            <v>-27.615919113159201</v>
          </cell>
          <cell r="C1055">
            <v>30.3894970469048</v>
          </cell>
          <cell r="D1055">
            <v>30.9375</v>
          </cell>
        </row>
        <row r="1056">
          <cell r="A1056">
            <v>37580</v>
          </cell>
          <cell r="B1056">
            <v>-28.265506744384801</v>
          </cell>
          <cell r="C1056">
            <v>30.3894970469048</v>
          </cell>
          <cell r="D1056">
            <v>30.9375</v>
          </cell>
        </row>
        <row r="1057">
          <cell r="A1057">
            <v>37581</v>
          </cell>
          <cell r="B1057">
            <v>-29.826066970825199</v>
          </cell>
          <cell r="C1057">
            <v>30.3894970469048</v>
          </cell>
          <cell r="D1057">
            <v>30.9375</v>
          </cell>
        </row>
        <row r="1058">
          <cell r="A1058">
            <v>37582</v>
          </cell>
          <cell r="B1058">
            <v>-28.139457702636701</v>
          </cell>
          <cell r="C1058">
            <v>30.3894970469048</v>
          </cell>
          <cell r="D1058">
            <v>30.9375</v>
          </cell>
        </row>
        <row r="1059">
          <cell r="A1059">
            <v>37583</v>
          </cell>
          <cell r="B1059">
            <v>-21.362714767456101</v>
          </cell>
          <cell r="C1059">
            <v>30.3894970469048</v>
          </cell>
          <cell r="D1059">
            <v>30.9375</v>
          </cell>
        </row>
        <row r="1060">
          <cell r="A1060">
            <v>37584</v>
          </cell>
          <cell r="B1060">
            <v>-24.645942687988299</v>
          </cell>
          <cell r="C1060">
            <v>30.3894970469048</v>
          </cell>
          <cell r="D1060">
            <v>30.9375</v>
          </cell>
        </row>
        <row r="1061">
          <cell r="A1061">
            <v>37585</v>
          </cell>
          <cell r="B1061">
            <v>-24.016588211059599</v>
          </cell>
          <cell r="C1061">
            <v>30.3894970469048</v>
          </cell>
          <cell r="D1061">
            <v>30.9375</v>
          </cell>
        </row>
        <row r="1062">
          <cell r="A1062">
            <v>37586</v>
          </cell>
          <cell r="B1062">
            <v>-28.6899604797363</v>
          </cell>
          <cell r="C1062">
            <v>30.3894970469048</v>
          </cell>
          <cell r="D1062">
            <v>30.9375</v>
          </cell>
        </row>
        <row r="1063">
          <cell r="A1063">
            <v>37587</v>
          </cell>
          <cell r="B1063">
            <v>-30.226995468139599</v>
          </cell>
          <cell r="C1063">
            <v>30.3894970469048</v>
          </cell>
          <cell r="D1063">
            <v>30.9375</v>
          </cell>
        </row>
        <row r="1064">
          <cell r="A1064">
            <v>37588</v>
          </cell>
          <cell r="B1064">
            <v>-27.884048461914102</v>
          </cell>
          <cell r="C1064">
            <v>30.3894970469048</v>
          </cell>
          <cell r="D1064">
            <v>30.9375</v>
          </cell>
        </row>
        <row r="1065">
          <cell r="A1065">
            <v>37589</v>
          </cell>
          <cell r="B1065">
            <v>-30.288253784179702</v>
          </cell>
          <cell r="C1065">
            <v>30.3894970469048</v>
          </cell>
          <cell r="D1065">
            <v>30.9375</v>
          </cell>
        </row>
        <row r="1066">
          <cell r="A1066">
            <v>37590</v>
          </cell>
          <cell r="B1066">
            <v>-29.71240234375</v>
          </cell>
          <cell r="C1066">
            <v>30.3894970469048</v>
          </cell>
          <cell r="D1066">
            <v>30.9375</v>
          </cell>
        </row>
        <row r="1067">
          <cell r="A1067">
            <v>37591</v>
          </cell>
          <cell r="B1067">
            <v>-25.570133209228501</v>
          </cell>
          <cell r="C1067">
            <v>30.3894970469048</v>
          </cell>
          <cell r="D1067">
            <v>30.9375</v>
          </cell>
        </row>
        <row r="1068">
          <cell r="A1068">
            <v>37592</v>
          </cell>
          <cell r="B1068">
            <v>-23.258193969726602</v>
          </cell>
          <cell r="C1068">
            <v>30.3894970469048</v>
          </cell>
          <cell r="D1068">
            <v>30.9375</v>
          </cell>
        </row>
        <row r="1069">
          <cell r="A1069">
            <v>37593</v>
          </cell>
          <cell r="B1069">
            <v>-24.0117378234863</v>
          </cell>
          <cell r="C1069">
            <v>30.3894970469048</v>
          </cell>
          <cell r="D1069">
            <v>30.9375</v>
          </cell>
        </row>
        <row r="1070">
          <cell r="A1070">
            <v>37594</v>
          </cell>
          <cell r="B1070">
            <v>-25.502508163452099</v>
          </cell>
          <cell r="C1070">
            <v>30.3894970469048</v>
          </cell>
          <cell r="D1070">
            <v>30.9375</v>
          </cell>
        </row>
        <row r="1071">
          <cell r="A1071">
            <v>37595</v>
          </cell>
          <cell r="B1071">
            <v>-25.447935104370099</v>
          </cell>
          <cell r="C1071">
            <v>30.3894970469048</v>
          </cell>
          <cell r="D1071">
            <v>30.9375</v>
          </cell>
        </row>
        <row r="1072">
          <cell r="A1072">
            <v>37596</v>
          </cell>
          <cell r="B1072">
            <v>-25.927635192871101</v>
          </cell>
          <cell r="C1072">
            <v>30.3894970469048</v>
          </cell>
          <cell r="D1072">
            <v>30.9375</v>
          </cell>
        </row>
        <row r="1073">
          <cell r="A1073">
            <v>37597</v>
          </cell>
          <cell r="B1073">
            <v>-23.984542846679702</v>
          </cell>
          <cell r="C1073">
            <v>30.3894970469048</v>
          </cell>
          <cell r="D1073">
            <v>30.9375</v>
          </cell>
        </row>
        <row r="1074">
          <cell r="A1074">
            <v>37598</v>
          </cell>
          <cell r="B1074">
            <v>-26.408185958862301</v>
          </cell>
          <cell r="C1074">
            <v>30.3894970469048</v>
          </cell>
          <cell r="D1074">
            <v>30.9375</v>
          </cell>
        </row>
        <row r="1075">
          <cell r="A1075">
            <v>37599</v>
          </cell>
          <cell r="B1075">
            <v>-28.460252761840799</v>
          </cell>
          <cell r="C1075">
            <v>30.3894970469048</v>
          </cell>
          <cell r="D1075">
            <v>30.9375</v>
          </cell>
        </row>
        <row r="1076">
          <cell r="A1076">
            <v>37600</v>
          </cell>
          <cell r="B1076">
            <v>-20.64430809021</v>
          </cell>
          <cell r="C1076">
            <v>30.3894970469048</v>
          </cell>
          <cell r="D1076">
            <v>30.9375</v>
          </cell>
        </row>
        <row r="1077">
          <cell r="A1077">
            <v>37601</v>
          </cell>
          <cell r="B1077">
            <v>-22.205612182617202</v>
          </cell>
          <cell r="C1077">
            <v>30.3894970469048</v>
          </cell>
          <cell r="D1077">
            <v>30.9375</v>
          </cell>
        </row>
        <row r="1078">
          <cell r="A1078">
            <v>37602</v>
          </cell>
          <cell r="B1078">
            <v>-28.769367218017599</v>
          </cell>
          <cell r="C1078">
            <v>30.3894970469048</v>
          </cell>
          <cell r="D1078">
            <v>30.9375</v>
          </cell>
        </row>
        <row r="1079">
          <cell r="A1079">
            <v>37603</v>
          </cell>
          <cell r="B1079">
            <v>-26.504163742065401</v>
          </cell>
          <cell r="C1079">
            <v>30.3894970469048</v>
          </cell>
          <cell r="D1079">
            <v>30.9375</v>
          </cell>
        </row>
        <row r="1080">
          <cell r="A1080">
            <v>37604</v>
          </cell>
          <cell r="B1080">
            <v>-29.016521453857401</v>
          </cell>
          <cell r="C1080">
            <v>30.3894970469048</v>
          </cell>
          <cell r="D1080">
            <v>30.9375</v>
          </cell>
        </row>
        <row r="1081">
          <cell r="A1081">
            <v>37605</v>
          </cell>
          <cell r="B1081">
            <v>-21.712041854858398</v>
          </cell>
          <cell r="C1081">
            <v>30.3894970469048</v>
          </cell>
          <cell r="D1081">
            <v>30.9375</v>
          </cell>
        </row>
        <row r="1082">
          <cell r="A1082">
            <v>37606</v>
          </cell>
          <cell r="B1082">
            <v>-22.096809387206999</v>
          </cell>
          <cell r="C1082">
            <v>30.3894970469048</v>
          </cell>
          <cell r="D1082">
            <v>30.9375</v>
          </cell>
        </row>
        <row r="1083">
          <cell r="A1083">
            <v>37607</v>
          </cell>
          <cell r="B1083">
            <v>-24.410179138183601</v>
          </cell>
          <cell r="C1083">
            <v>30.3894970469048</v>
          </cell>
          <cell r="D1083">
            <v>30.9375</v>
          </cell>
        </row>
        <row r="1084">
          <cell r="A1084">
            <v>37608</v>
          </cell>
          <cell r="B1084">
            <v>-25.576072692871101</v>
          </cell>
          <cell r="C1084">
            <v>30.3894970469048</v>
          </cell>
          <cell r="D1084">
            <v>30.9375</v>
          </cell>
        </row>
        <row r="1085">
          <cell r="A1085">
            <v>37609</v>
          </cell>
          <cell r="B1085">
            <v>-26.252769470214801</v>
          </cell>
          <cell r="C1085">
            <v>30.3894970469048</v>
          </cell>
          <cell r="D1085">
            <v>30.9375</v>
          </cell>
        </row>
        <row r="1086">
          <cell r="A1086">
            <v>37610</v>
          </cell>
          <cell r="B1086">
            <v>-28.8292121887207</v>
          </cell>
          <cell r="C1086">
            <v>30.3894970469048</v>
          </cell>
          <cell r="D1086">
            <v>30.9375</v>
          </cell>
        </row>
        <row r="1087">
          <cell r="A1087">
            <v>37611</v>
          </cell>
          <cell r="B1087">
            <v>-28.811088562011701</v>
          </cell>
          <cell r="C1087">
            <v>30.3894970469048</v>
          </cell>
          <cell r="D1087">
            <v>30.9375</v>
          </cell>
        </row>
        <row r="1088">
          <cell r="A1088">
            <v>37612</v>
          </cell>
          <cell r="B1088">
            <v>-20.524641036987301</v>
          </cell>
          <cell r="C1088">
            <v>30.3894970469048</v>
          </cell>
          <cell r="D1088">
            <v>30.9375</v>
          </cell>
        </row>
        <row r="1089">
          <cell r="A1089">
            <v>37613</v>
          </cell>
          <cell r="B1089">
            <v>-21.920425415039102</v>
          </cell>
          <cell r="C1089">
            <v>30.3894970469048</v>
          </cell>
          <cell r="D1089">
            <v>30.9375</v>
          </cell>
        </row>
        <row r="1090">
          <cell r="A1090">
            <v>37614</v>
          </cell>
          <cell r="B1090">
            <v>-22.223758697509801</v>
          </cell>
          <cell r="C1090">
            <v>30.3894970469048</v>
          </cell>
          <cell r="D1090">
            <v>30.9375</v>
          </cell>
        </row>
        <row r="1091">
          <cell r="A1091">
            <v>37615</v>
          </cell>
          <cell r="B1091">
            <v>-22.324529647827099</v>
          </cell>
          <cell r="C1091">
            <v>30.3894970469048</v>
          </cell>
          <cell r="D1091">
            <v>30.9375</v>
          </cell>
        </row>
        <row r="1092">
          <cell r="A1092">
            <v>37616</v>
          </cell>
          <cell r="B1092">
            <v>-23.411252975463899</v>
          </cell>
          <cell r="C1092">
            <v>30.3894970469048</v>
          </cell>
          <cell r="D1092">
            <v>30.9375</v>
          </cell>
        </row>
        <row r="1093">
          <cell r="A1093">
            <v>37617</v>
          </cell>
          <cell r="B1093">
            <v>-23.283870697021499</v>
          </cell>
          <cell r="C1093">
            <v>30.3894970469048</v>
          </cell>
          <cell r="D1093">
            <v>30.9375</v>
          </cell>
        </row>
        <row r="1094">
          <cell r="A1094">
            <v>37618</v>
          </cell>
          <cell r="B1094">
            <v>-24.818830490112301</v>
          </cell>
          <cell r="C1094">
            <v>30.3894970469048</v>
          </cell>
          <cell r="D1094">
            <v>30.9375</v>
          </cell>
        </row>
        <row r="1095">
          <cell r="A1095">
            <v>37619</v>
          </cell>
          <cell r="B1095">
            <v>-29.7546901702881</v>
          </cell>
          <cell r="C1095">
            <v>30.3894970469048</v>
          </cell>
          <cell r="D1095">
            <v>30.9375</v>
          </cell>
        </row>
        <row r="1096">
          <cell r="A1096">
            <v>37620</v>
          </cell>
          <cell r="B1096">
            <v>-25.698802947998001</v>
          </cell>
          <cell r="C1096">
            <v>30.3894970469048</v>
          </cell>
          <cell r="D1096">
            <v>30.9375</v>
          </cell>
        </row>
        <row r="1097">
          <cell r="A1097">
            <v>37621</v>
          </cell>
          <cell r="B1097">
            <v>-26.723798751831101</v>
          </cell>
          <cell r="C1097">
            <v>30.3894970469048</v>
          </cell>
          <cell r="D1097">
            <v>30.9375</v>
          </cell>
        </row>
        <row r="1098">
          <cell r="A1098">
            <v>37622</v>
          </cell>
          <cell r="B1098">
            <v>-25.1754360198975</v>
          </cell>
          <cell r="C1098">
            <v>30.3894970469048</v>
          </cell>
          <cell r="D1098">
            <v>30.9375</v>
          </cell>
        </row>
        <row r="1099">
          <cell r="A1099">
            <v>37623</v>
          </cell>
          <cell r="B1099">
            <v>-25.465684890747099</v>
          </cell>
          <cell r="C1099">
            <v>30.3894970469048</v>
          </cell>
          <cell r="D1099">
            <v>30.9375</v>
          </cell>
        </row>
        <row r="1100">
          <cell r="A1100">
            <v>37624</v>
          </cell>
          <cell r="B1100">
            <v>-25.2366828918457</v>
          </cell>
          <cell r="C1100">
            <v>30.3894970469048</v>
          </cell>
          <cell r="D1100">
            <v>30.9375</v>
          </cell>
        </row>
        <row r="1101">
          <cell r="A1101">
            <v>37625</v>
          </cell>
          <cell r="B1101">
            <v>-21.8891086578369</v>
          </cell>
          <cell r="C1101">
            <v>30.3894970469048</v>
          </cell>
          <cell r="D1101">
            <v>30.9375</v>
          </cell>
        </row>
        <row r="1102">
          <cell r="A1102">
            <v>37626</v>
          </cell>
          <cell r="B1102">
            <v>-23.902805328369102</v>
          </cell>
          <cell r="C1102">
            <v>30.3894970469048</v>
          </cell>
          <cell r="D1102">
            <v>30.9375</v>
          </cell>
        </row>
        <row r="1103">
          <cell r="A1103">
            <v>37627</v>
          </cell>
          <cell r="B1103">
            <v>-21.522087097168001</v>
          </cell>
          <cell r="C1103">
            <v>30.3894970469048</v>
          </cell>
          <cell r="D1103">
            <v>30.9375</v>
          </cell>
        </row>
        <row r="1104">
          <cell r="A1104">
            <v>37628</v>
          </cell>
          <cell r="B1104">
            <v>-21.372535705566399</v>
          </cell>
          <cell r="C1104">
            <v>30.3894970469048</v>
          </cell>
          <cell r="D1104">
            <v>30.9375</v>
          </cell>
        </row>
        <row r="1105">
          <cell r="A1105">
            <v>37629</v>
          </cell>
          <cell r="B1105">
            <v>-22.751001358032202</v>
          </cell>
          <cell r="C1105">
            <v>30.3894970469048</v>
          </cell>
          <cell r="D1105">
            <v>30.9375</v>
          </cell>
        </row>
        <row r="1106">
          <cell r="A1106">
            <v>37630</v>
          </cell>
          <cell r="B1106">
            <v>-24.7245998382568</v>
          </cell>
          <cell r="C1106">
            <v>30.3894970469048</v>
          </cell>
          <cell r="D1106">
            <v>30.9375</v>
          </cell>
        </row>
        <row r="1107">
          <cell r="A1107">
            <v>37631</v>
          </cell>
          <cell r="B1107">
            <v>-24.559663772583001</v>
          </cell>
          <cell r="C1107">
            <v>30.3894970469048</v>
          </cell>
          <cell r="D1107">
            <v>30.9375</v>
          </cell>
        </row>
        <row r="1108">
          <cell r="A1108">
            <v>37632</v>
          </cell>
          <cell r="B1108">
            <v>-24.927169799804702</v>
          </cell>
          <cell r="C1108">
            <v>30.3894970469048</v>
          </cell>
          <cell r="D1108">
            <v>30.9375</v>
          </cell>
        </row>
        <row r="1109">
          <cell r="A1109">
            <v>37633</v>
          </cell>
          <cell r="B1109">
            <v>-28.5254611968994</v>
          </cell>
          <cell r="C1109">
            <v>30.3894970469048</v>
          </cell>
          <cell r="D1109">
            <v>30.9375</v>
          </cell>
        </row>
        <row r="1110">
          <cell r="A1110">
            <v>37634</v>
          </cell>
          <cell r="B1110">
            <v>-27.2737216949463</v>
          </cell>
          <cell r="C1110">
            <v>30.3894970469048</v>
          </cell>
          <cell r="D1110">
            <v>30.9375</v>
          </cell>
        </row>
        <row r="1111">
          <cell r="A1111">
            <v>37635</v>
          </cell>
          <cell r="B1111">
            <v>-23.735343933105501</v>
          </cell>
          <cell r="C1111">
            <v>30.3894970469048</v>
          </cell>
          <cell r="D1111">
            <v>30.9375</v>
          </cell>
        </row>
        <row r="1112">
          <cell r="A1112">
            <v>37636</v>
          </cell>
          <cell r="B1112">
            <v>-26.212276458740199</v>
          </cell>
          <cell r="C1112">
            <v>30.3894970469048</v>
          </cell>
          <cell r="D1112">
            <v>30.9375</v>
          </cell>
        </row>
        <row r="1113">
          <cell r="A1113">
            <v>37637</v>
          </cell>
          <cell r="B1113">
            <v>-24.833745956420898</v>
          </cell>
          <cell r="C1113">
            <v>30.3894970469048</v>
          </cell>
          <cell r="D1113">
            <v>30.9375</v>
          </cell>
        </row>
        <row r="1114">
          <cell r="A1114">
            <v>37638</v>
          </cell>
          <cell r="B1114">
            <v>-21.485683441162099</v>
          </cell>
          <cell r="C1114">
            <v>30.3894970469048</v>
          </cell>
          <cell r="D1114">
            <v>30.9375</v>
          </cell>
        </row>
        <row r="1115">
          <cell r="A1115">
            <v>37639</v>
          </cell>
          <cell r="B1115">
            <v>-22.1800937652588</v>
          </cell>
          <cell r="C1115">
            <v>30.3894970469048</v>
          </cell>
          <cell r="D1115">
            <v>30.9375</v>
          </cell>
        </row>
        <row r="1116">
          <cell r="A1116">
            <v>37640</v>
          </cell>
          <cell r="B1116">
            <v>-24.263816833496101</v>
          </cell>
          <cell r="C1116">
            <v>30.3894970469048</v>
          </cell>
          <cell r="D1116">
            <v>30.9375</v>
          </cell>
        </row>
        <row r="1117">
          <cell r="A1117">
            <v>37641</v>
          </cell>
          <cell r="B1117">
            <v>-31.995140075683601</v>
          </cell>
          <cell r="C1117">
            <v>30.3894970469048</v>
          </cell>
          <cell r="D1117">
            <v>30.9375</v>
          </cell>
        </row>
        <row r="1118">
          <cell r="A1118">
            <v>37642</v>
          </cell>
          <cell r="B1118">
            <v>-23.719457626342798</v>
          </cell>
          <cell r="C1118">
            <v>30.3894970469048</v>
          </cell>
          <cell r="D1118">
            <v>30.9375</v>
          </cell>
        </row>
        <row r="1119">
          <cell r="A1119">
            <v>37643</v>
          </cell>
          <cell r="B1119">
            <v>-23.891931533813501</v>
          </cell>
          <cell r="C1119">
            <v>30.3894970469048</v>
          </cell>
          <cell r="D1119">
            <v>30.9375</v>
          </cell>
        </row>
        <row r="1120">
          <cell r="A1120">
            <v>37644</v>
          </cell>
          <cell r="B1120">
            <v>-25.0953769683838</v>
          </cell>
          <cell r="C1120">
            <v>30.3894970469048</v>
          </cell>
          <cell r="D1120">
            <v>30.9375</v>
          </cell>
        </row>
        <row r="1121">
          <cell r="A1121">
            <v>37645</v>
          </cell>
          <cell r="B1121">
            <v>-21.426721572876001</v>
          </cell>
          <cell r="C1121">
            <v>30.3894970469048</v>
          </cell>
          <cell r="D1121">
            <v>30.9375</v>
          </cell>
        </row>
        <row r="1122">
          <cell r="A1122">
            <v>37646</v>
          </cell>
          <cell r="B1122">
            <v>-22.442621231079102</v>
          </cell>
          <cell r="C1122">
            <v>30.3894970469048</v>
          </cell>
          <cell r="D1122">
            <v>30.9375</v>
          </cell>
        </row>
        <row r="1123">
          <cell r="A1123">
            <v>37647</v>
          </cell>
          <cell r="B1123">
            <v>-25.069028854370099</v>
          </cell>
          <cell r="C1123">
            <v>30.3894970469048</v>
          </cell>
          <cell r="D1123">
            <v>30.9375</v>
          </cell>
        </row>
        <row r="1124">
          <cell r="A1124">
            <v>37648</v>
          </cell>
          <cell r="B1124">
            <v>-27.486732482910199</v>
          </cell>
          <cell r="C1124">
            <v>30.3894970469048</v>
          </cell>
          <cell r="D1124">
            <v>30.9375</v>
          </cell>
        </row>
        <row r="1125">
          <cell r="A1125">
            <v>37649</v>
          </cell>
          <cell r="B1125">
            <v>-26.323982238769499</v>
          </cell>
          <cell r="C1125">
            <v>30.3894970469048</v>
          </cell>
          <cell r="D1125">
            <v>30.9375</v>
          </cell>
        </row>
        <row r="1126">
          <cell r="A1126">
            <v>37650</v>
          </cell>
          <cell r="B1126">
            <v>-23.786262512206999</v>
          </cell>
          <cell r="C1126">
            <v>30.3894970469048</v>
          </cell>
          <cell r="D1126">
            <v>30.9375</v>
          </cell>
        </row>
        <row r="1127">
          <cell r="A1127">
            <v>37651</v>
          </cell>
          <cell r="B1127">
            <v>-22.340053558349599</v>
          </cell>
          <cell r="C1127">
            <v>30.3894970469048</v>
          </cell>
          <cell r="D1127">
            <v>30.9375</v>
          </cell>
        </row>
        <row r="1128">
          <cell r="A1128">
            <v>37652</v>
          </cell>
          <cell r="B1128">
            <v>-24.165794372558601</v>
          </cell>
          <cell r="C1128">
            <v>30.3894970469048</v>
          </cell>
          <cell r="D1128">
            <v>30.9375</v>
          </cell>
        </row>
        <row r="1129">
          <cell r="A1129">
            <v>37653</v>
          </cell>
          <cell r="B1129">
            <v>-19.923189163208001</v>
          </cell>
          <cell r="C1129">
            <v>30.3894970469048</v>
          </cell>
          <cell r="D1129">
            <v>30.9375</v>
          </cell>
        </row>
        <row r="1130">
          <cell r="A1130">
            <v>37654</v>
          </cell>
          <cell r="B1130">
            <v>-22.201164245605501</v>
          </cell>
          <cell r="C1130">
            <v>30.3894970469048</v>
          </cell>
          <cell r="D1130">
            <v>30.9375</v>
          </cell>
        </row>
        <row r="1131">
          <cell r="A1131">
            <v>37655</v>
          </cell>
          <cell r="B1131">
            <v>-25.846164703369102</v>
          </cell>
          <cell r="C1131">
            <v>30.3894970469048</v>
          </cell>
          <cell r="D1131">
            <v>30.9375</v>
          </cell>
        </row>
        <row r="1132">
          <cell r="A1132">
            <v>37656</v>
          </cell>
          <cell r="B1132">
            <v>-32.853672027587898</v>
          </cell>
          <cell r="C1132">
            <v>30.3894970469048</v>
          </cell>
          <cell r="D1132">
            <v>30.9375</v>
          </cell>
        </row>
        <row r="1133">
          <cell r="A1133">
            <v>37657</v>
          </cell>
          <cell r="B1133">
            <v>-34.442291259765597</v>
          </cell>
          <cell r="C1133">
            <v>30.3894970469048</v>
          </cell>
          <cell r="D1133">
            <v>30.9375</v>
          </cell>
        </row>
        <row r="1134">
          <cell r="A1134">
            <v>37658</v>
          </cell>
          <cell r="B1134">
            <v>-33.3008422851562</v>
          </cell>
          <cell r="C1134">
            <v>30.3894970469048</v>
          </cell>
          <cell r="D1134">
            <v>30.9375</v>
          </cell>
        </row>
        <row r="1135">
          <cell r="A1135">
            <v>37659</v>
          </cell>
          <cell r="B1135">
            <v>-31.914365768432599</v>
          </cell>
          <cell r="C1135">
            <v>30.3894970469048</v>
          </cell>
          <cell r="D1135">
            <v>30.9375</v>
          </cell>
        </row>
        <row r="1136">
          <cell r="A1136">
            <v>37660</v>
          </cell>
          <cell r="B1136">
            <v>-32.715503692627003</v>
          </cell>
          <cell r="C1136">
            <v>30.3894970469048</v>
          </cell>
          <cell r="D1136">
            <v>30.9375</v>
          </cell>
        </row>
        <row r="1137">
          <cell r="A1137">
            <v>37661</v>
          </cell>
          <cell r="B1137">
            <v>-24.322523117065401</v>
          </cell>
          <cell r="C1137">
            <v>30.3894970469048</v>
          </cell>
          <cell r="D1137">
            <v>30.9375</v>
          </cell>
        </row>
        <row r="1138">
          <cell r="A1138">
            <v>37662</v>
          </cell>
          <cell r="B1138">
            <v>-26.357151031494102</v>
          </cell>
          <cell r="C1138">
            <v>30.3894970469048</v>
          </cell>
          <cell r="D1138">
            <v>30.9375</v>
          </cell>
        </row>
        <row r="1139">
          <cell r="A1139">
            <v>37663</v>
          </cell>
          <cell r="B1139">
            <v>-26.6268196105957</v>
          </cell>
          <cell r="C1139">
            <v>30.3894970469048</v>
          </cell>
          <cell r="D1139">
            <v>30.9375</v>
          </cell>
        </row>
        <row r="1140">
          <cell r="A1140">
            <v>37664</v>
          </cell>
          <cell r="B1140">
            <v>-25.9699802398682</v>
          </cell>
          <cell r="C1140">
            <v>30.3894970469048</v>
          </cell>
          <cell r="D1140">
            <v>30.9375</v>
          </cell>
        </row>
        <row r="1141">
          <cell r="A1141">
            <v>37665</v>
          </cell>
          <cell r="B1141">
            <v>-17.482179641723601</v>
          </cell>
          <cell r="C1141">
            <v>30.3894970469048</v>
          </cell>
          <cell r="D1141">
            <v>30.9375</v>
          </cell>
        </row>
        <row r="1142">
          <cell r="A1142">
            <v>37666</v>
          </cell>
          <cell r="B1142">
            <v>-22.226814270019499</v>
          </cell>
          <cell r="C1142">
            <v>30.3894970469048</v>
          </cell>
          <cell r="D1142">
            <v>30.9375</v>
          </cell>
        </row>
        <row r="1143">
          <cell r="A1143">
            <v>37667</v>
          </cell>
          <cell r="B1143">
            <v>-25.4935188293457</v>
          </cell>
          <cell r="C1143">
            <v>30.3894970469048</v>
          </cell>
          <cell r="D1143">
            <v>30.9375</v>
          </cell>
        </row>
        <row r="1144">
          <cell r="A1144">
            <v>37668</v>
          </cell>
          <cell r="B1144">
            <v>-24.087490081787099</v>
          </cell>
          <cell r="C1144">
            <v>30.3894970469048</v>
          </cell>
          <cell r="D1144">
            <v>30.9375</v>
          </cell>
        </row>
        <row r="1145">
          <cell r="A1145">
            <v>37669</v>
          </cell>
          <cell r="B1145">
            <v>-23.756406784057599</v>
          </cell>
          <cell r="C1145">
            <v>30.3894970469048</v>
          </cell>
          <cell r="D1145">
            <v>30.9375</v>
          </cell>
        </row>
        <row r="1146">
          <cell r="A1146">
            <v>37670</v>
          </cell>
          <cell r="B1146">
            <v>-19.9967365264893</v>
          </cell>
          <cell r="C1146">
            <v>30.3894970469048</v>
          </cell>
          <cell r="D1146">
            <v>30.9375</v>
          </cell>
        </row>
        <row r="1147">
          <cell r="A1147">
            <v>37671</v>
          </cell>
          <cell r="B1147">
            <v>-19.36252784729</v>
          </cell>
          <cell r="C1147">
            <v>30.3894970469048</v>
          </cell>
          <cell r="D1147">
            <v>30.9375</v>
          </cell>
        </row>
        <row r="1148">
          <cell r="A1148">
            <v>37672</v>
          </cell>
          <cell r="B1148">
            <v>-19.1761798858643</v>
          </cell>
          <cell r="C1148">
            <v>30.3894970469048</v>
          </cell>
          <cell r="D1148">
            <v>30.9375</v>
          </cell>
        </row>
        <row r="1149">
          <cell r="A1149">
            <v>37673</v>
          </cell>
          <cell r="B1149">
            <v>-20.284276962280298</v>
          </cell>
          <cell r="C1149">
            <v>30.3894970469048</v>
          </cell>
          <cell r="D1149">
            <v>30.9375</v>
          </cell>
        </row>
        <row r="1150">
          <cell r="A1150">
            <v>37674</v>
          </cell>
          <cell r="B1150">
            <v>-19.8879909515381</v>
          </cell>
          <cell r="C1150">
            <v>30.3894970469048</v>
          </cell>
          <cell r="D1150">
            <v>30.9375</v>
          </cell>
        </row>
        <row r="1151">
          <cell r="A1151">
            <v>37675</v>
          </cell>
          <cell r="B1151">
            <v>-19.319492340087901</v>
          </cell>
          <cell r="C1151">
            <v>30.3894970469048</v>
          </cell>
          <cell r="D1151">
            <v>30.9375</v>
          </cell>
        </row>
        <row r="1152">
          <cell r="A1152">
            <v>37676</v>
          </cell>
          <cell r="B1152">
            <v>-22.223300933837901</v>
          </cell>
          <cell r="C1152">
            <v>30.3894970469048</v>
          </cell>
          <cell r="D1152">
            <v>30.9375</v>
          </cell>
        </row>
        <row r="1153">
          <cell r="A1153">
            <v>37677</v>
          </cell>
          <cell r="B1153">
            <v>-22.183822631835898</v>
          </cell>
          <cell r="C1153">
            <v>30.3894970469048</v>
          </cell>
          <cell r="D1153">
            <v>30.9375</v>
          </cell>
        </row>
        <row r="1154">
          <cell r="A1154">
            <v>37678</v>
          </cell>
          <cell r="B1154">
            <v>-23.718997955322301</v>
          </cell>
          <cell r="C1154">
            <v>30.3894970469048</v>
          </cell>
          <cell r="D1154">
            <v>30.9375</v>
          </cell>
        </row>
        <row r="1155">
          <cell r="A1155">
            <v>37679</v>
          </cell>
          <cell r="B1155">
            <v>-26.709077835083001</v>
          </cell>
          <cell r="C1155">
            <v>30.3894970469048</v>
          </cell>
          <cell r="D1155">
            <v>30.9375</v>
          </cell>
        </row>
        <row r="1156">
          <cell r="A1156">
            <v>37680</v>
          </cell>
          <cell r="B1156">
            <v>-28.7299098968506</v>
          </cell>
          <cell r="C1156">
            <v>30.3894970469048</v>
          </cell>
          <cell r="D1156">
            <v>30.9375</v>
          </cell>
        </row>
        <row r="1157">
          <cell r="A1157">
            <v>37681</v>
          </cell>
          <cell r="B1157">
            <v>-30.737348556518601</v>
          </cell>
          <cell r="C1157">
            <v>30.3894970469048</v>
          </cell>
          <cell r="D1157">
            <v>30.9375</v>
          </cell>
        </row>
        <row r="1158">
          <cell r="A1158">
            <v>37682</v>
          </cell>
          <cell r="B1158">
            <v>-29.689283370971701</v>
          </cell>
          <cell r="C1158">
            <v>30.3894970469048</v>
          </cell>
          <cell r="D1158">
            <v>30.9375</v>
          </cell>
        </row>
        <row r="1159">
          <cell r="A1159">
            <v>37683</v>
          </cell>
          <cell r="B1159">
            <v>-28.2095546722412</v>
          </cell>
          <cell r="C1159">
            <v>30.3894970469048</v>
          </cell>
          <cell r="D1159">
            <v>30.9375</v>
          </cell>
        </row>
        <row r="1160">
          <cell r="A1160">
            <v>37684</v>
          </cell>
          <cell r="B1160">
            <v>-26.387294769287099</v>
          </cell>
          <cell r="C1160">
            <v>30.3894970469048</v>
          </cell>
          <cell r="D1160">
            <v>30.9375</v>
          </cell>
        </row>
        <row r="1161">
          <cell r="A1161">
            <v>37685</v>
          </cell>
          <cell r="B1161">
            <v>-26.6051349639893</v>
          </cell>
          <cell r="C1161">
            <v>30.3894970469048</v>
          </cell>
          <cell r="D1161">
            <v>30.9375</v>
          </cell>
        </row>
        <row r="1162">
          <cell r="A1162">
            <v>37686</v>
          </cell>
          <cell r="B1162">
            <v>-25.8094367980957</v>
          </cell>
          <cell r="C1162">
            <v>30.3894970469048</v>
          </cell>
          <cell r="D1162">
            <v>30.9375</v>
          </cell>
        </row>
        <row r="1163">
          <cell r="A1163">
            <v>37687</v>
          </cell>
          <cell r="B1163">
            <v>-23.922319412231399</v>
          </cell>
          <cell r="C1163">
            <v>30.3894970469048</v>
          </cell>
          <cell r="D1163">
            <v>30.9375</v>
          </cell>
        </row>
        <row r="1164">
          <cell r="A1164">
            <v>37688</v>
          </cell>
          <cell r="B1164">
            <v>-22.651918411254901</v>
          </cell>
          <cell r="C1164">
            <v>30.3894970469048</v>
          </cell>
          <cell r="D1164">
            <v>30.9375</v>
          </cell>
        </row>
        <row r="1165">
          <cell r="A1165">
            <v>37689</v>
          </cell>
          <cell r="B1165">
            <v>-23.132200241088899</v>
          </cell>
          <cell r="C1165">
            <v>30.3894970469048</v>
          </cell>
          <cell r="D1165">
            <v>30.9375</v>
          </cell>
        </row>
        <row r="1166">
          <cell r="A1166">
            <v>37690</v>
          </cell>
          <cell r="B1166">
            <v>-22.399042129516602</v>
          </cell>
          <cell r="C1166">
            <v>30.3894970469048</v>
          </cell>
          <cell r="D1166">
            <v>30.9375</v>
          </cell>
        </row>
        <row r="1167">
          <cell r="A1167">
            <v>37691</v>
          </cell>
          <cell r="B1167">
            <v>-20.558467864990199</v>
          </cell>
          <cell r="C1167">
            <v>30.3894970469048</v>
          </cell>
          <cell r="D1167">
            <v>30.9375</v>
          </cell>
        </row>
        <row r="1168">
          <cell r="A1168">
            <v>37692</v>
          </cell>
          <cell r="B1168">
            <v>-19.927665710449201</v>
          </cell>
          <cell r="C1168">
            <v>30.3894970469048</v>
          </cell>
          <cell r="D1168">
            <v>30.9375</v>
          </cell>
        </row>
        <row r="1169">
          <cell r="A1169">
            <v>37693</v>
          </cell>
          <cell r="B1169">
            <v>-21.879945755004901</v>
          </cell>
          <cell r="C1169">
            <v>30.3894970469048</v>
          </cell>
          <cell r="D1169">
            <v>30.9375</v>
          </cell>
        </row>
        <row r="1170">
          <cell r="A1170">
            <v>37694</v>
          </cell>
          <cell r="B1170">
            <v>-17.483915328979499</v>
          </cell>
          <cell r="C1170">
            <v>30.3894970469048</v>
          </cell>
          <cell r="D1170">
            <v>30.9375</v>
          </cell>
        </row>
        <row r="1171">
          <cell r="A1171">
            <v>37695</v>
          </cell>
          <cell r="B1171">
            <v>-17.953950881958001</v>
          </cell>
          <cell r="C1171">
            <v>30.3894970469048</v>
          </cell>
          <cell r="D1171">
            <v>30.9375</v>
          </cell>
        </row>
        <row r="1172">
          <cell r="A1172">
            <v>37696</v>
          </cell>
          <cell r="B1172">
            <v>-17.406654357910199</v>
          </cell>
          <cell r="C1172">
            <v>30.3894970469048</v>
          </cell>
          <cell r="D1172">
            <v>30.9375</v>
          </cell>
        </row>
        <row r="1173">
          <cell r="A1173">
            <v>37697</v>
          </cell>
          <cell r="B1173">
            <v>-20.2453804016113</v>
          </cell>
          <cell r="C1173">
            <v>30.3894970469048</v>
          </cell>
          <cell r="D1173">
            <v>30.9375</v>
          </cell>
        </row>
        <row r="1174">
          <cell r="A1174">
            <v>37698</v>
          </cell>
          <cell r="B1174">
            <v>-20.226320266723601</v>
          </cell>
          <cell r="C1174">
            <v>30.3894970469048</v>
          </cell>
          <cell r="D1174">
            <v>30.9375</v>
          </cell>
        </row>
        <row r="1175">
          <cell r="A1175">
            <v>37699</v>
          </cell>
          <cell r="B1175">
            <v>-20.034833908081101</v>
          </cell>
          <cell r="C1175">
            <v>30.3894970469048</v>
          </cell>
          <cell r="D1175">
            <v>30.9375</v>
          </cell>
        </row>
        <row r="1176">
          <cell r="A1176">
            <v>37700</v>
          </cell>
          <cell r="B1176">
            <v>-23.045692443847699</v>
          </cell>
          <cell r="C1176">
            <v>30.3894970469048</v>
          </cell>
          <cell r="D1176">
            <v>30.9375</v>
          </cell>
        </row>
        <row r="1177">
          <cell r="A1177">
            <v>37701</v>
          </cell>
          <cell r="B1177">
            <v>-21.216266632080099</v>
          </cell>
          <cell r="C1177">
            <v>30.3894970469048</v>
          </cell>
          <cell r="D1177">
            <v>30.9375</v>
          </cell>
        </row>
        <row r="1178">
          <cell r="A1178">
            <v>37702</v>
          </cell>
          <cell r="B1178">
            <v>-18.726953506469702</v>
          </cell>
          <cell r="C1178">
            <v>30.3894970469048</v>
          </cell>
          <cell r="D1178">
            <v>30.9375</v>
          </cell>
        </row>
        <row r="1179">
          <cell r="A1179">
            <v>37703</v>
          </cell>
          <cell r="B1179">
            <v>-18.103092193603501</v>
          </cell>
          <cell r="C1179">
            <v>30.3894970469048</v>
          </cell>
          <cell r="D1179">
            <v>30.9375</v>
          </cell>
        </row>
        <row r="1180">
          <cell r="A1180">
            <v>37704</v>
          </cell>
          <cell r="B1180">
            <v>-20.5161838531494</v>
          </cell>
          <cell r="C1180">
            <v>30.3894970469048</v>
          </cell>
          <cell r="D1180">
            <v>30.9375</v>
          </cell>
        </row>
        <row r="1181">
          <cell r="A1181">
            <v>37705</v>
          </cell>
          <cell r="B1181">
            <v>-18.836605072021499</v>
          </cell>
          <cell r="C1181">
            <v>30.3894970469048</v>
          </cell>
          <cell r="D1181">
            <v>30.9375</v>
          </cell>
        </row>
        <row r="1182">
          <cell r="A1182">
            <v>37706</v>
          </cell>
          <cell r="B1182">
            <v>-19.224605560302699</v>
          </cell>
          <cell r="C1182">
            <v>30.3894970469048</v>
          </cell>
          <cell r="D1182">
            <v>30.9375</v>
          </cell>
        </row>
        <row r="1183">
          <cell r="A1183">
            <v>37707</v>
          </cell>
          <cell r="B1183">
            <v>-16.946090698242202</v>
          </cell>
          <cell r="C1183">
            <v>30.3894970469048</v>
          </cell>
          <cell r="D1183">
            <v>30.9375</v>
          </cell>
        </row>
        <row r="1184">
          <cell r="A1184">
            <v>37708</v>
          </cell>
          <cell r="B1184">
            <v>-16.501707077026399</v>
          </cell>
          <cell r="C1184">
            <v>30.3894970469048</v>
          </cell>
          <cell r="D1184">
            <v>30.9375</v>
          </cell>
        </row>
        <row r="1185">
          <cell r="A1185">
            <v>37709</v>
          </cell>
          <cell r="B1185">
            <v>-16.8891716003418</v>
          </cell>
          <cell r="C1185">
            <v>30.3894970469048</v>
          </cell>
          <cell r="D1185">
            <v>30.9375</v>
          </cell>
        </row>
        <row r="1186">
          <cell r="A1186">
            <v>37710</v>
          </cell>
          <cell r="B1186">
            <v>-19.872615814208999</v>
          </cell>
          <cell r="C1186">
            <v>30.3894970469048</v>
          </cell>
          <cell r="D1186">
            <v>30.9375</v>
          </cell>
        </row>
        <row r="1187">
          <cell r="A1187">
            <v>37711</v>
          </cell>
          <cell r="B1187">
            <v>-24.238161087036101</v>
          </cell>
          <cell r="C1187">
            <v>30.3894970469048</v>
          </cell>
          <cell r="D1187">
            <v>30.9375</v>
          </cell>
        </row>
        <row r="1188">
          <cell r="A1188">
            <v>37712</v>
          </cell>
          <cell r="B1188">
            <v>-20.451799392700199</v>
          </cell>
          <cell r="C1188">
            <v>30.3894970469048</v>
          </cell>
          <cell r="D1188">
            <v>30.9375</v>
          </cell>
        </row>
        <row r="1189">
          <cell r="A1189">
            <v>37713</v>
          </cell>
          <cell r="B1189">
            <v>-19.3794059753418</v>
          </cell>
          <cell r="C1189">
            <v>30.3894970469048</v>
          </cell>
          <cell r="D1189">
            <v>30.9375</v>
          </cell>
        </row>
        <row r="1190">
          <cell r="A1190">
            <v>37714</v>
          </cell>
          <cell r="B1190">
            <v>-21.1426887512207</v>
          </cell>
          <cell r="C1190">
            <v>30.3894970469048</v>
          </cell>
          <cell r="D1190">
            <v>30.9375</v>
          </cell>
        </row>
        <row r="1191">
          <cell r="A1191">
            <v>37715</v>
          </cell>
          <cell r="B1191">
            <v>-19.853107452392599</v>
          </cell>
          <cell r="C1191">
            <v>30.3894970469048</v>
          </cell>
          <cell r="D1191">
            <v>30.9375</v>
          </cell>
        </row>
        <row r="1192">
          <cell r="A1192">
            <v>37716</v>
          </cell>
          <cell r="B1192">
            <v>-21.495185852050799</v>
          </cell>
          <cell r="C1192">
            <v>30.3894970469048</v>
          </cell>
          <cell r="D1192">
            <v>30.9375</v>
          </cell>
        </row>
        <row r="1193">
          <cell r="A1193">
            <v>37717</v>
          </cell>
          <cell r="B1193">
            <v>-20.945672988891602</v>
          </cell>
          <cell r="C1193">
            <v>30.3894970469048</v>
          </cell>
          <cell r="D1193">
            <v>30.9375</v>
          </cell>
        </row>
        <row r="1194">
          <cell r="A1194">
            <v>37718</v>
          </cell>
          <cell r="B1194">
            <v>-20.3430786132812</v>
          </cell>
          <cell r="C1194">
            <v>30.3894970469048</v>
          </cell>
          <cell r="D1194">
            <v>30.9375</v>
          </cell>
        </row>
        <row r="1195">
          <cell r="A1195">
            <v>37719</v>
          </cell>
          <cell r="B1195">
            <v>-22.938827514648398</v>
          </cell>
          <cell r="C1195">
            <v>30.3894970469048</v>
          </cell>
          <cell r="D1195">
            <v>30.9375</v>
          </cell>
        </row>
        <row r="1196">
          <cell r="A1196">
            <v>37720</v>
          </cell>
          <cell r="B1196">
            <v>-24.423343658447301</v>
          </cell>
          <cell r="C1196">
            <v>30.3894970469048</v>
          </cell>
          <cell r="D1196">
            <v>30.9375</v>
          </cell>
        </row>
        <row r="1197">
          <cell r="A1197">
            <v>37721</v>
          </cell>
          <cell r="B1197">
            <v>-22.2254734039307</v>
          </cell>
          <cell r="C1197">
            <v>30.3894970469048</v>
          </cell>
          <cell r="D1197">
            <v>30.9375</v>
          </cell>
        </row>
        <row r="1198">
          <cell r="A1198">
            <v>37722</v>
          </cell>
          <cell r="B1198">
            <v>-19.139146804809599</v>
          </cell>
          <cell r="C1198">
            <v>30.3894970469048</v>
          </cell>
          <cell r="D1198">
            <v>30.9375</v>
          </cell>
        </row>
        <row r="1199">
          <cell r="A1199">
            <v>37723</v>
          </cell>
          <cell r="B1199">
            <v>-19.6699733734131</v>
          </cell>
          <cell r="C1199">
            <v>30.3894970469048</v>
          </cell>
          <cell r="D1199">
            <v>30.9375</v>
          </cell>
        </row>
        <row r="1200">
          <cell r="A1200">
            <v>37724</v>
          </cell>
          <cell r="B1200">
            <v>-19.028173446655298</v>
          </cell>
          <cell r="C1200">
            <v>30.3894970469048</v>
          </cell>
          <cell r="D1200">
            <v>30.9375</v>
          </cell>
        </row>
        <row r="1201">
          <cell r="A1201">
            <v>37725</v>
          </cell>
          <cell r="B1201">
            <v>-22.9896049499512</v>
          </cell>
          <cell r="C1201">
            <v>30.3894970469048</v>
          </cell>
          <cell r="D1201">
            <v>30.9375</v>
          </cell>
        </row>
        <row r="1202">
          <cell r="A1202">
            <v>37726</v>
          </cell>
          <cell r="B1202">
            <v>-18.674329757690401</v>
          </cell>
          <cell r="C1202">
            <v>30.3894970469048</v>
          </cell>
          <cell r="D1202">
            <v>30.9375</v>
          </cell>
        </row>
        <row r="1203">
          <cell r="A1203">
            <v>37727</v>
          </cell>
          <cell r="B1203">
            <v>-15.4534749984741</v>
          </cell>
          <cell r="C1203">
            <v>30.3894970469048</v>
          </cell>
          <cell r="D1203">
            <v>30.9375</v>
          </cell>
        </row>
        <row r="1204">
          <cell r="A1204">
            <v>37728</v>
          </cell>
          <cell r="B1204">
            <v>-21.491531372070298</v>
          </cell>
          <cell r="C1204">
            <v>30.3894970469048</v>
          </cell>
          <cell r="D1204">
            <v>30.9375</v>
          </cell>
        </row>
        <row r="1205">
          <cell r="A1205">
            <v>37729</v>
          </cell>
          <cell r="B1205">
            <v>-21.133668899536101</v>
          </cell>
          <cell r="C1205">
            <v>30.3894970469048</v>
          </cell>
          <cell r="D1205">
            <v>30.9375</v>
          </cell>
        </row>
        <row r="1206">
          <cell r="A1206">
            <v>37730</v>
          </cell>
          <cell r="B1206">
            <v>-18.9321613311768</v>
          </cell>
          <cell r="C1206">
            <v>30.3894970469048</v>
          </cell>
          <cell r="D1206">
            <v>30.9375</v>
          </cell>
        </row>
        <row r="1207">
          <cell r="A1207">
            <v>37731</v>
          </cell>
          <cell r="B1207">
            <v>-17.3244533538818</v>
          </cell>
          <cell r="C1207">
            <v>30.3894970469048</v>
          </cell>
          <cell r="D1207">
            <v>30.9375</v>
          </cell>
        </row>
        <row r="1208">
          <cell r="A1208">
            <v>37732</v>
          </cell>
          <cell r="B1208">
            <v>-15.9746561050415</v>
          </cell>
          <cell r="C1208">
            <v>30.3894970469048</v>
          </cell>
          <cell r="D1208">
            <v>30.9375</v>
          </cell>
        </row>
        <row r="1209">
          <cell r="A1209">
            <v>37733</v>
          </cell>
          <cell r="B1209">
            <v>-15.8731784820557</v>
          </cell>
          <cell r="C1209">
            <v>30.3894970469048</v>
          </cell>
          <cell r="D1209">
            <v>30.9375</v>
          </cell>
        </row>
        <row r="1210">
          <cell r="A1210">
            <v>37734</v>
          </cell>
          <cell r="B1210">
            <v>-15.7936496734619</v>
          </cell>
          <cell r="C1210">
            <v>30.3894970469048</v>
          </cell>
          <cell r="D1210">
            <v>30.9375</v>
          </cell>
        </row>
        <row r="1211">
          <cell r="A1211">
            <v>37735</v>
          </cell>
          <cell r="B1211">
            <v>-21.516658782958999</v>
          </cell>
          <cell r="C1211">
            <v>30.3894970469048</v>
          </cell>
          <cell r="D1211">
            <v>30.9375</v>
          </cell>
        </row>
        <row r="1212">
          <cell r="A1212">
            <v>37736</v>
          </cell>
          <cell r="B1212">
            <v>-26.09641456604</v>
          </cell>
          <cell r="C1212">
            <v>30.3894970469048</v>
          </cell>
          <cell r="D1212">
            <v>30.9375</v>
          </cell>
        </row>
        <row r="1213">
          <cell r="A1213">
            <v>37737</v>
          </cell>
          <cell r="B1213">
            <v>-23.091922760009801</v>
          </cell>
          <cell r="C1213">
            <v>30.3894970469048</v>
          </cell>
          <cell r="D1213">
            <v>30.9375</v>
          </cell>
        </row>
        <row r="1214">
          <cell r="A1214">
            <v>37738</v>
          </cell>
          <cell r="B1214">
            <v>-18.0375881195068</v>
          </cell>
          <cell r="C1214">
            <v>30.3894970469048</v>
          </cell>
          <cell r="D1214">
            <v>30.9375</v>
          </cell>
        </row>
        <row r="1215">
          <cell r="A1215">
            <v>37739</v>
          </cell>
          <cell r="B1215">
            <v>-22.265333175659201</v>
          </cell>
          <cell r="C1215">
            <v>30.3894970469048</v>
          </cell>
          <cell r="D1215">
            <v>30.9375</v>
          </cell>
        </row>
        <row r="1216">
          <cell r="A1216">
            <v>37740</v>
          </cell>
          <cell r="B1216">
            <v>-22.341333389282202</v>
          </cell>
          <cell r="C1216">
            <v>30.3894970469048</v>
          </cell>
          <cell r="D1216">
            <v>30.9375</v>
          </cell>
        </row>
        <row r="1217">
          <cell r="A1217">
            <v>37741</v>
          </cell>
          <cell r="B1217">
            <v>-28.221162796020501</v>
          </cell>
          <cell r="C1217">
            <v>30.3894970469048</v>
          </cell>
          <cell r="D1217">
            <v>30.9375</v>
          </cell>
        </row>
        <row r="1218">
          <cell r="A1218">
            <v>37742</v>
          </cell>
          <cell r="B1218">
            <v>-20.505430221557599</v>
          </cell>
          <cell r="C1218">
            <v>30.3894970469048</v>
          </cell>
          <cell r="D1218">
            <v>30.9375</v>
          </cell>
        </row>
        <row r="1219">
          <cell r="A1219">
            <v>37743</v>
          </cell>
          <cell r="B1219">
            <v>-29.140708923339801</v>
          </cell>
          <cell r="C1219">
            <v>30.3894970469048</v>
          </cell>
          <cell r="D1219">
            <v>30.9375</v>
          </cell>
        </row>
        <row r="1220">
          <cell r="A1220">
            <v>37744</v>
          </cell>
          <cell r="B1220">
            <v>-21.667678833007798</v>
          </cell>
          <cell r="C1220">
            <v>30.3894970469048</v>
          </cell>
          <cell r="D1220">
            <v>30.9375</v>
          </cell>
        </row>
        <row r="1221">
          <cell r="A1221">
            <v>37745</v>
          </cell>
          <cell r="B1221">
            <v>-17.028034210205099</v>
          </cell>
          <cell r="C1221">
            <v>30.3894970469048</v>
          </cell>
          <cell r="D1221">
            <v>30.9375</v>
          </cell>
        </row>
        <row r="1222">
          <cell r="A1222">
            <v>37746</v>
          </cell>
          <cell r="B1222">
            <v>-17.783260345458999</v>
          </cell>
          <cell r="C1222">
            <v>30.3894970469048</v>
          </cell>
          <cell r="D1222">
            <v>30.9375</v>
          </cell>
        </row>
        <row r="1223">
          <cell r="A1223">
            <v>37747</v>
          </cell>
          <cell r="B1223">
            <v>-16.5785217285156</v>
          </cell>
          <cell r="C1223">
            <v>30.3894970469048</v>
          </cell>
          <cell r="D1223">
            <v>30.9375</v>
          </cell>
        </row>
        <row r="1224">
          <cell r="A1224">
            <v>37748</v>
          </cell>
          <cell r="B1224">
            <v>-17.219200134277301</v>
          </cell>
          <cell r="C1224">
            <v>30.3894970469048</v>
          </cell>
          <cell r="D1224">
            <v>30.9375</v>
          </cell>
        </row>
        <row r="1225">
          <cell r="A1225">
            <v>37749</v>
          </cell>
          <cell r="B1225">
            <v>-16.3130798339844</v>
          </cell>
          <cell r="C1225">
            <v>30.3894970469048</v>
          </cell>
          <cell r="D1225">
            <v>30.9375</v>
          </cell>
        </row>
        <row r="1226">
          <cell r="A1226">
            <v>37750</v>
          </cell>
          <cell r="B1226">
            <v>-15.317111015319799</v>
          </cell>
          <cell r="C1226">
            <v>30.3894970469048</v>
          </cell>
          <cell r="D1226">
            <v>30.9375</v>
          </cell>
        </row>
        <row r="1227">
          <cell r="A1227">
            <v>37751</v>
          </cell>
          <cell r="B1227">
            <v>-17.205316543579102</v>
          </cell>
          <cell r="C1227">
            <v>30.3894970469048</v>
          </cell>
          <cell r="D1227">
            <v>30.9375</v>
          </cell>
        </row>
        <row r="1228">
          <cell r="A1228">
            <v>37752</v>
          </cell>
          <cell r="B1228">
            <v>-16.0354824066162</v>
          </cell>
          <cell r="C1228">
            <v>30.3894970469048</v>
          </cell>
          <cell r="D1228">
            <v>30.9375</v>
          </cell>
        </row>
        <row r="1229">
          <cell r="A1229">
            <v>37753</v>
          </cell>
          <cell r="B1229">
            <v>-16.934812545776399</v>
          </cell>
          <cell r="C1229">
            <v>30.3894970469048</v>
          </cell>
          <cell r="D1229">
            <v>30.9375</v>
          </cell>
        </row>
        <row r="1230">
          <cell r="A1230">
            <v>37754</v>
          </cell>
          <cell r="B1230">
            <v>-13.519679069519</v>
          </cell>
          <cell r="C1230">
            <v>30.3894970469048</v>
          </cell>
          <cell r="D1230">
            <v>30.9375</v>
          </cell>
        </row>
        <row r="1231">
          <cell r="A1231">
            <v>37755</v>
          </cell>
          <cell r="B1231">
            <v>-17.008739471435501</v>
          </cell>
          <cell r="C1231">
            <v>30.3894970469048</v>
          </cell>
          <cell r="D1231">
            <v>30.9375</v>
          </cell>
        </row>
        <row r="1232">
          <cell r="A1232">
            <v>37756</v>
          </cell>
          <cell r="B1232">
            <v>-15.7089500427246</v>
          </cell>
          <cell r="C1232">
            <v>30.3894970469048</v>
          </cell>
          <cell r="D1232">
            <v>30.9375</v>
          </cell>
        </row>
        <row r="1233">
          <cell r="A1233">
            <v>37757</v>
          </cell>
          <cell r="B1233">
            <v>-17.285709381103501</v>
          </cell>
          <cell r="C1233">
            <v>30.3894970469048</v>
          </cell>
          <cell r="D1233">
            <v>30.9375</v>
          </cell>
        </row>
        <row r="1234">
          <cell r="A1234">
            <v>37758</v>
          </cell>
          <cell r="B1234">
            <v>-15.5585832595825</v>
          </cell>
          <cell r="C1234">
            <v>30.3894970469048</v>
          </cell>
          <cell r="D1234">
            <v>30.9375</v>
          </cell>
        </row>
        <row r="1235">
          <cell r="A1235">
            <v>37759</v>
          </cell>
          <cell r="B1235">
            <v>-19.678840637206999</v>
          </cell>
          <cell r="C1235">
            <v>30.3894970469048</v>
          </cell>
          <cell r="D1235">
            <v>30.9375</v>
          </cell>
        </row>
        <row r="1236">
          <cell r="A1236">
            <v>37760</v>
          </cell>
          <cell r="B1236">
            <v>-21.130113601684599</v>
          </cell>
          <cell r="C1236">
            <v>30.3894970469048</v>
          </cell>
          <cell r="D1236">
            <v>30.9375</v>
          </cell>
        </row>
        <row r="1237">
          <cell r="A1237">
            <v>37761</v>
          </cell>
          <cell r="B1237">
            <v>-18.6798305511475</v>
          </cell>
          <cell r="C1237">
            <v>30.3894970469048</v>
          </cell>
          <cell r="D1237">
            <v>30.9375</v>
          </cell>
        </row>
        <row r="1238">
          <cell r="A1238">
            <v>37762</v>
          </cell>
          <cell r="B1238">
            <v>-17.378210067748999</v>
          </cell>
          <cell r="C1238">
            <v>30.3894970469048</v>
          </cell>
          <cell r="D1238">
            <v>30.9375</v>
          </cell>
        </row>
        <row r="1239">
          <cell r="A1239">
            <v>37763</v>
          </cell>
          <cell r="B1239">
            <v>-16.419561386108398</v>
          </cell>
          <cell r="C1239">
            <v>30.3894970469048</v>
          </cell>
          <cell r="D1239">
            <v>30.9375</v>
          </cell>
        </row>
        <row r="1240">
          <cell r="A1240">
            <v>37764</v>
          </cell>
          <cell r="B1240">
            <v>-21.5700359344482</v>
          </cell>
          <cell r="C1240">
            <v>30.3894970469048</v>
          </cell>
          <cell r="D1240">
            <v>30.9375</v>
          </cell>
        </row>
        <row r="1241">
          <cell r="A1241">
            <v>37765</v>
          </cell>
          <cell r="B1241">
            <v>-17.968235015869102</v>
          </cell>
          <cell r="C1241">
            <v>30.3894970469048</v>
          </cell>
          <cell r="D1241">
            <v>30.9375</v>
          </cell>
        </row>
        <row r="1242">
          <cell r="A1242">
            <v>37766</v>
          </cell>
          <cell r="B1242">
            <v>-19.315258026123001</v>
          </cell>
          <cell r="C1242">
            <v>30.3894970469048</v>
          </cell>
          <cell r="D1242">
            <v>30.9375</v>
          </cell>
        </row>
        <row r="1243">
          <cell r="A1243">
            <v>37767</v>
          </cell>
          <cell r="B1243">
            <v>-14.5010213851929</v>
          </cell>
          <cell r="C1243">
            <v>30.3894970469048</v>
          </cell>
          <cell r="D1243">
            <v>30.9375</v>
          </cell>
        </row>
        <row r="1244">
          <cell r="A1244">
            <v>37768</v>
          </cell>
          <cell r="B1244">
            <v>-17.216077804565401</v>
          </cell>
          <cell r="C1244">
            <v>30.3894970469048</v>
          </cell>
          <cell r="D1244">
            <v>30.9375</v>
          </cell>
        </row>
        <row r="1245">
          <cell r="A1245">
            <v>37769</v>
          </cell>
          <cell r="B1245">
            <v>-17.551141738891602</v>
          </cell>
          <cell r="C1245">
            <v>30.3894970469048</v>
          </cell>
          <cell r="D1245">
            <v>30.9375</v>
          </cell>
        </row>
        <row r="1246">
          <cell r="A1246">
            <v>37770</v>
          </cell>
          <cell r="B1246">
            <v>-21.925342559814499</v>
          </cell>
          <cell r="C1246">
            <v>30.3894970469048</v>
          </cell>
          <cell r="D1246">
            <v>30.9375</v>
          </cell>
        </row>
        <row r="1247">
          <cell r="A1247">
            <v>37771</v>
          </cell>
          <cell r="B1247">
            <v>-15.5666551589966</v>
          </cell>
          <cell r="C1247">
            <v>30.3894970469048</v>
          </cell>
          <cell r="D1247">
            <v>30.9375</v>
          </cell>
        </row>
        <row r="1248">
          <cell r="A1248">
            <v>37772</v>
          </cell>
          <cell r="B1248">
            <v>-18.1271572113037</v>
          </cell>
          <cell r="C1248">
            <v>30.3894970469048</v>
          </cell>
          <cell r="D1248">
            <v>30.9375</v>
          </cell>
        </row>
        <row r="1249">
          <cell r="A1249">
            <v>37773</v>
          </cell>
          <cell r="B1249">
            <v>-18.525569915771499</v>
          </cell>
          <cell r="C1249">
            <v>30.3894970469048</v>
          </cell>
          <cell r="D1249">
            <v>30.9375</v>
          </cell>
        </row>
        <row r="1250">
          <cell r="A1250">
            <v>37774</v>
          </cell>
          <cell r="B1250">
            <v>-18.324621200561499</v>
          </cell>
          <cell r="C1250">
            <v>30.3894970469048</v>
          </cell>
          <cell r="D1250">
            <v>30.9375</v>
          </cell>
        </row>
        <row r="1251">
          <cell r="A1251">
            <v>37775</v>
          </cell>
          <cell r="B1251">
            <v>-17.618938446044901</v>
          </cell>
          <cell r="C1251">
            <v>30.3894970469048</v>
          </cell>
          <cell r="D1251">
            <v>30.9375</v>
          </cell>
        </row>
        <row r="1252">
          <cell r="A1252">
            <v>37776</v>
          </cell>
          <cell r="B1252">
            <v>-15.379488945007299</v>
          </cell>
          <cell r="C1252">
            <v>30.3894970469048</v>
          </cell>
          <cell r="D1252">
            <v>30.9375</v>
          </cell>
        </row>
        <row r="1253">
          <cell r="A1253">
            <v>37777</v>
          </cell>
          <cell r="B1253">
            <v>-17.642553329467798</v>
          </cell>
          <cell r="C1253">
            <v>30.3894970469048</v>
          </cell>
          <cell r="D1253">
            <v>30.9375</v>
          </cell>
        </row>
        <row r="1254">
          <cell r="A1254">
            <v>37778</v>
          </cell>
          <cell r="B1254">
            <v>-19.068553924560501</v>
          </cell>
          <cell r="C1254">
            <v>30.3894970469048</v>
          </cell>
          <cell r="D1254">
            <v>30.9375</v>
          </cell>
        </row>
        <row r="1255">
          <cell r="A1255">
            <v>37779</v>
          </cell>
          <cell r="B1255">
            <v>-18.300098419189499</v>
          </cell>
          <cell r="C1255">
            <v>30.3894970469048</v>
          </cell>
          <cell r="D1255">
            <v>30.9375</v>
          </cell>
        </row>
        <row r="1256">
          <cell r="A1256">
            <v>37780</v>
          </cell>
          <cell r="B1256">
            <v>-16.100889205932599</v>
          </cell>
          <cell r="C1256">
            <v>30.3894970469048</v>
          </cell>
          <cell r="D1256">
            <v>30.9375</v>
          </cell>
        </row>
        <row r="1257">
          <cell r="A1257">
            <v>37781</v>
          </cell>
          <cell r="B1257">
            <v>-16.021430969238299</v>
          </cell>
          <cell r="C1257">
            <v>30.3894970469048</v>
          </cell>
          <cell r="D1257">
            <v>30.9375</v>
          </cell>
        </row>
        <row r="1258">
          <cell r="A1258">
            <v>37782</v>
          </cell>
          <cell r="B1258">
            <v>-19.653915405273398</v>
          </cell>
          <cell r="C1258">
            <v>30.3894970469048</v>
          </cell>
          <cell r="D1258">
            <v>30.9375</v>
          </cell>
        </row>
        <row r="1259">
          <cell r="A1259">
            <v>37783</v>
          </cell>
          <cell r="B1259">
            <v>-18.0314636230469</v>
          </cell>
          <cell r="C1259">
            <v>30.3894970469048</v>
          </cell>
          <cell r="D1259">
            <v>30.9375</v>
          </cell>
        </row>
        <row r="1260">
          <cell r="A1260">
            <v>37784</v>
          </cell>
          <cell r="B1260">
            <v>-17.7989826202393</v>
          </cell>
          <cell r="C1260">
            <v>30.3894970469048</v>
          </cell>
          <cell r="D1260">
            <v>30.9375</v>
          </cell>
        </row>
        <row r="1261">
          <cell r="A1261">
            <v>37785</v>
          </cell>
          <cell r="B1261">
            <v>-19.689245223998999</v>
          </cell>
          <cell r="C1261">
            <v>30.3894970469048</v>
          </cell>
          <cell r="D1261">
            <v>30.9375</v>
          </cell>
        </row>
        <row r="1262">
          <cell r="A1262">
            <v>37786</v>
          </cell>
          <cell r="B1262">
            <v>-20.4512634277344</v>
          </cell>
          <cell r="C1262">
            <v>30.3894970469048</v>
          </cell>
          <cell r="D1262">
            <v>30.9375</v>
          </cell>
        </row>
        <row r="1263">
          <cell r="A1263">
            <v>37787</v>
          </cell>
          <cell r="B1263">
            <v>-17.239107131958001</v>
          </cell>
          <cell r="C1263">
            <v>30.3894970469048</v>
          </cell>
          <cell r="D1263">
            <v>30.9375</v>
          </cell>
        </row>
        <row r="1264">
          <cell r="A1264">
            <v>37788</v>
          </cell>
          <cell r="B1264">
            <v>-19.064682006835898</v>
          </cell>
          <cell r="C1264">
            <v>30.3894970469048</v>
          </cell>
          <cell r="D1264">
            <v>30.9375</v>
          </cell>
        </row>
        <row r="1265">
          <cell r="A1265">
            <v>37789</v>
          </cell>
          <cell r="B1265">
            <v>-17.9815864562988</v>
          </cell>
          <cell r="C1265">
            <v>30.3894970469048</v>
          </cell>
          <cell r="D1265">
            <v>30.9375</v>
          </cell>
        </row>
        <row r="1266">
          <cell r="A1266">
            <v>37790</v>
          </cell>
          <cell r="B1266">
            <v>-18.078485488891602</v>
          </cell>
          <cell r="C1266">
            <v>30.3894970469048</v>
          </cell>
          <cell r="D1266">
            <v>30.9375</v>
          </cell>
        </row>
        <row r="1267">
          <cell r="A1267">
            <v>37791</v>
          </cell>
          <cell r="B1267">
            <v>-16.869346618652301</v>
          </cell>
          <cell r="C1267">
            <v>30.3894970469048</v>
          </cell>
          <cell r="D1267">
            <v>30.9375</v>
          </cell>
        </row>
        <row r="1268">
          <cell r="A1268">
            <v>37792</v>
          </cell>
          <cell r="B1268">
            <v>-16.547367095947301</v>
          </cell>
          <cell r="C1268">
            <v>30.3894970469048</v>
          </cell>
          <cell r="D1268">
            <v>30.9375</v>
          </cell>
        </row>
        <row r="1269">
          <cell r="A1269">
            <v>37793</v>
          </cell>
          <cell r="B1269">
            <v>-19.2382926940918</v>
          </cell>
          <cell r="C1269">
            <v>30.3894970469048</v>
          </cell>
          <cell r="D1269">
            <v>30.9375</v>
          </cell>
        </row>
        <row r="1270">
          <cell r="A1270">
            <v>37794</v>
          </cell>
          <cell r="B1270">
            <v>-17.651878356933601</v>
          </cell>
          <cell r="C1270">
            <v>30.3894970469048</v>
          </cell>
          <cell r="D1270">
            <v>30.9375</v>
          </cell>
        </row>
        <row r="1271">
          <cell r="A1271">
            <v>37795</v>
          </cell>
          <cell r="B1271">
            <v>-17.024284362793001</v>
          </cell>
          <cell r="C1271">
            <v>30.3894970469048</v>
          </cell>
          <cell r="D1271">
            <v>30.9375</v>
          </cell>
        </row>
        <row r="1272">
          <cell r="A1272">
            <v>37796</v>
          </cell>
          <cell r="B1272">
            <v>-16.013465881347699</v>
          </cell>
          <cell r="C1272">
            <v>30.3894970469048</v>
          </cell>
          <cell r="D1272">
            <v>30.9375</v>
          </cell>
        </row>
        <row r="1273">
          <cell r="A1273">
            <v>37797</v>
          </cell>
          <cell r="B1273">
            <v>-16.629594802856399</v>
          </cell>
          <cell r="C1273">
            <v>30.3894970469048</v>
          </cell>
          <cell r="D1273">
            <v>30.9375</v>
          </cell>
        </row>
        <row r="1274">
          <cell r="A1274">
            <v>37798</v>
          </cell>
          <cell r="B1274">
            <v>-16.7424640655518</v>
          </cell>
          <cell r="C1274">
            <v>30.3894970469048</v>
          </cell>
          <cell r="D1274">
            <v>30.9375</v>
          </cell>
        </row>
        <row r="1275">
          <cell r="A1275">
            <v>37799</v>
          </cell>
          <cell r="B1275">
            <v>-17.642387390136701</v>
          </cell>
          <cell r="C1275">
            <v>30.3894970469048</v>
          </cell>
          <cell r="D1275">
            <v>30.9375</v>
          </cell>
        </row>
        <row r="1276">
          <cell r="A1276">
            <v>37800</v>
          </cell>
          <cell r="B1276">
            <v>-19.207851409912099</v>
          </cell>
          <cell r="C1276">
            <v>30.3894970469048</v>
          </cell>
          <cell r="D1276">
            <v>30.9375</v>
          </cell>
        </row>
        <row r="1277">
          <cell r="A1277">
            <v>37801</v>
          </cell>
          <cell r="B1277">
            <v>-18.0587368011475</v>
          </cell>
          <cell r="C1277">
            <v>30.3894970469048</v>
          </cell>
          <cell r="D1277">
            <v>30.9375</v>
          </cell>
        </row>
        <row r="1278">
          <cell r="A1278">
            <v>37802</v>
          </cell>
          <cell r="B1278">
            <v>-17.980907440185501</v>
          </cell>
          <cell r="C1278">
            <v>30.3894970469048</v>
          </cell>
          <cell r="D1278">
            <v>30.9375</v>
          </cell>
        </row>
        <row r="1279">
          <cell r="A1279">
            <v>37803</v>
          </cell>
          <cell r="B1279">
            <v>-17.141536712646499</v>
          </cell>
          <cell r="C1279">
            <v>30.3894970469048</v>
          </cell>
          <cell r="D1279">
            <v>30.9375</v>
          </cell>
        </row>
        <row r="1280">
          <cell r="A1280">
            <v>37804</v>
          </cell>
          <cell r="B1280">
            <v>-17.186708450317401</v>
          </cell>
          <cell r="C1280">
            <v>30.3894970469048</v>
          </cell>
          <cell r="D1280">
            <v>30.9375</v>
          </cell>
        </row>
        <row r="1281">
          <cell r="A1281">
            <v>37805</v>
          </cell>
          <cell r="B1281">
            <v>-18.485048294067401</v>
          </cell>
          <cell r="C1281">
            <v>30.3894970469048</v>
          </cell>
          <cell r="D1281">
            <v>30.9375</v>
          </cell>
        </row>
        <row r="1282">
          <cell r="A1282">
            <v>37806</v>
          </cell>
          <cell r="B1282">
            <v>-18.709968566894499</v>
          </cell>
          <cell r="C1282">
            <v>30.3894970469048</v>
          </cell>
          <cell r="D1282">
            <v>30.9375</v>
          </cell>
        </row>
        <row r="1283">
          <cell r="A1283">
            <v>37807</v>
          </cell>
          <cell r="B1283">
            <v>-20.185157775878899</v>
          </cell>
          <cell r="C1283">
            <v>30.3894970469048</v>
          </cell>
          <cell r="D1283">
            <v>30.9375</v>
          </cell>
        </row>
        <row r="1284">
          <cell r="A1284">
            <v>37808</v>
          </cell>
          <cell r="B1284">
            <v>-19.01051902771</v>
          </cell>
          <cell r="C1284">
            <v>30.3894970469048</v>
          </cell>
          <cell r="D1284">
            <v>30.9375</v>
          </cell>
        </row>
        <row r="1285">
          <cell r="A1285">
            <v>37809</v>
          </cell>
          <cell r="B1285">
            <v>-17.199518203735401</v>
          </cell>
          <cell r="C1285">
            <v>30.3894970469048</v>
          </cell>
          <cell r="D1285">
            <v>30.9375</v>
          </cell>
        </row>
        <row r="1286">
          <cell r="A1286">
            <v>37810</v>
          </cell>
          <cell r="B1286">
            <v>-17.690914154052699</v>
          </cell>
          <cell r="C1286">
            <v>30.3894970469048</v>
          </cell>
          <cell r="D1286">
            <v>30.9375</v>
          </cell>
        </row>
        <row r="1287">
          <cell r="A1287">
            <v>37811</v>
          </cell>
          <cell r="B1287">
            <v>-18.543798446655298</v>
          </cell>
          <cell r="C1287">
            <v>30.3894970469048</v>
          </cell>
          <cell r="D1287">
            <v>30.9375</v>
          </cell>
        </row>
        <row r="1288">
          <cell r="A1288">
            <v>37812</v>
          </cell>
          <cell r="B1288">
            <v>-16.62939453125</v>
          </cell>
          <cell r="C1288">
            <v>30.3894970469048</v>
          </cell>
          <cell r="D1288">
            <v>30.9375</v>
          </cell>
        </row>
        <row r="1289">
          <cell r="A1289">
            <v>37813</v>
          </cell>
          <cell r="B1289">
            <v>-17.901695251464801</v>
          </cell>
          <cell r="C1289">
            <v>30.3894970469048</v>
          </cell>
          <cell r="D1289">
            <v>30.9375</v>
          </cell>
        </row>
        <row r="1290">
          <cell r="A1290">
            <v>37814</v>
          </cell>
          <cell r="B1290">
            <v>-18.111497879028299</v>
          </cell>
          <cell r="C1290">
            <v>30.3894970469048</v>
          </cell>
          <cell r="D1290">
            <v>30.9375</v>
          </cell>
        </row>
        <row r="1291">
          <cell r="A1291">
            <v>37815</v>
          </cell>
          <cell r="B1291">
            <v>-18.553092956543001</v>
          </cell>
          <cell r="C1291">
            <v>30.3894970469048</v>
          </cell>
          <cell r="D1291">
            <v>30.9375</v>
          </cell>
        </row>
        <row r="1292">
          <cell r="A1292">
            <v>37816</v>
          </cell>
          <cell r="B1292">
            <v>-19.183534622192401</v>
          </cell>
          <cell r="C1292">
            <v>30.3894970469048</v>
          </cell>
          <cell r="D1292">
            <v>30.9375</v>
          </cell>
        </row>
        <row r="1293">
          <cell r="A1293">
            <v>37817</v>
          </cell>
          <cell r="B1293">
            <v>-19.170110702514599</v>
          </cell>
          <cell r="C1293">
            <v>30.3894970469048</v>
          </cell>
          <cell r="D1293">
            <v>30.9375</v>
          </cell>
        </row>
        <row r="1294">
          <cell r="A1294">
            <v>37818</v>
          </cell>
          <cell r="B1294">
            <v>-14.8805294036865</v>
          </cell>
          <cell r="C1294">
            <v>30.3894970469048</v>
          </cell>
          <cell r="D1294">
            <v>30.9375</v>
          </cell>
        </row>
        <row r="1295">
          <cell r="A1295">
            <v>37819</v>
          </cell>
          <cell r="B1295">
            <v>-15.239000320434601</v>
          </cell>
          <cell r="C1295">
            <v>30.3894970469048</v>
          </cell>
          <cell r="D1295">
            <v>30.9375</v>
          </cell>
        </row>
        <row r="1296">
          <cell r="A1296">
            <v>37820</v>
          </cell>
          <cell r="B1296">
            <v>-16.621192932128899</v>
          </cell>
          <cell r="C1296">
            <v>30.3894970469048</v>
          </cell>
          <cell r="D1296">
            <v>30.9375</v>
          </cell>
        </row>
        <row r="1297">
          <cell r="A1297">
            <v>37821</v>
          </cell>
          <cell r="B1297">
            <v>-20.385713577270501</v>
          </cell>
          <cell r="C1297">
            <v>30.3894970469048</v>
          </cell>
          <cell r="D1297">
            <v>30.9375</v>
          </cell>
        </row>
        <row r="1298">
          <cell r="A1298">
            <v>37822</v>
          </cell>
          <cell r="B1298">
            <v>-17.511543273925799</v>
          </cell>
          <cell r="C1298">
            <v>30.3894970469048</v>
          </cell>
          <cell r="D1298">
            <v>30.9375</v>
          </cell>
        </row>
        <row r="1299">
          <cell r="A1299">
            <v>37823</v>
          </cell>
          <cell r="B1299">
            <v>-16.281986236572301</v>
          </cell>
          <cell r="C1299">
            <v>30.3894970469048</v>
          </cell>
          <cell r="D1299">
            <v>30.9375</v>
          </cell>
        </row>
        <row r="1300">
          <cell r="A1300">
            <v>37824</v>
          </cell>
          <cell r="B1300">
            <v>-18.225664138793899</v>
          </cell>
          <cell r="C1300">
            <v>30.3894970469048</v>
          </cell>
          <cell r="D1300">
            <v>30.9375</v>
          </cell>
        </row>
        <row r="1301">
          <cell r="A1301">
            <v>37825</v>
          </cell>
          <cell r="B1301">
            <v>-16.5464992523193</v>
          </cell>
          <cell r="C1301">
            <v>30.3894970469048</v>
          </cell>
          <cell r="D1301">
            <v>30.9375</v>
          </cell>
        </row>
        <row r="1302">
          <cell r="A1302">
            <v>37826</v>
          </cell>
          <cell r="B1302">
            <v>-15.205187797546399</v>
          </cell>
          <cell r="C1302">
            <v>30.3894970469048</v>
          </cell>
          <cell r="D1302">
            <v>30.9375</v>
          </cell>
        </row>
        <row r="1303">
          <cell r="A1303">
            <v>37827</v>
          </cell>
          <cell r="B1303">
            <v>-14.4046783447266</v>
          </cell>
          <cell r="C1303">
            <v>30.3894970469048</v>
          </cell>
          <cell r="D1303">
            <v>30.9375</v>
          </cell>
        </row>
        <row r="1304">
          <cell r="A1304">
            <v>37828</v>
          </cell>
          <cell r="B1304">
            <v>-13.974118232727101</v>
          </cell>
          <cell r="C1304">
            <v>30.3894970469048</v>
          </cell>
          <cell r="D1304">
            <v>30.9375</v>
          </cell>
        </row>
        <row r="1305">
          <cell r="A1305">
            <v>37829</v>
          </cell>
          <cell r="B1305">
            <v>-16.626308441162099</v>
          </cell>
          <cell r="C1305">
            <v>30.3894970469048</v>
          </cell>
          <cell r="D1305">
            <v>30.9375</v>
          </cell>
        </row>
        <row r="1306">
          <cell r="A1306">
            <v>37830</v>
          </cell>
          <cell r="B1306">
            <v>-16.777904510498001</v>
          </cell>
          <cell r="C1306">
            <v>30.3894970469048</v>
          </cell>
          <cell r="D1306">
            <v>30.9375</v>
          </cell>
        </row>
        <row r="1307">
          <cell r="A1307">
            <v>37831</v>
          </cell>
          <cell r="B1307">
            <v>-16.454137802123999</v>
          </cell>
          <cell r="C1307">
            <v>30.3894970469048</v>
          </cell>
          <cell r="D1307">
            <v>30.9375</v>
          </cell>
        </row>
        <row r="1308">
          <cell r="A1308">
            <v>37832</v>
          </cell>
          <cell r="B1308">
            <v>-17.220909118652301</v>
          </cell>
          <cell r="C1308">
            <v>30.3894970469048</v>
          </cell>
          <cell r="D1308">
            <v>30.9375</v>
          </cell>
        </row>
        <row r="1309">
          <cell r="A1309">
            <v>37833</v>
          </cell>
          <cell r="B1309">
            <v>-16.505296707153299</v>
          </cell>
          <cell r="C1309">
            <v>30.3894970469048</v>
          </cell>
          <cell r="D1309">
            <v>30.9375</v>
          </cell>
        </row>
        <row r="1310">
          <cell r="A1310">
            <v>37834</v>
          </cell>
          <cell r="B1310">
            <v>-15.090467453002899</v>
          </cell>
          <cell r="C1310">
            <v>30.3894970469048</v>
          </cell>
          <cell r="D1310">
            <v>30.9375</v>
          </cell>
        </row>
        <row r="1311">
          <cell r="A1311">
            <v>37835</v>
          </cell>
          <cell r="B1311">
            <v>-15.455675125122101</v>
          </cell>
          <cell r="C1311">
            <v>30.3894970469048</v>
          </cell>
          <cell r="D1311">
            <v>30.9375</v>
          </cell>
        </row>
        <row r="1312">
          <cell r="A1312">
            <v>37836</v>
          </cell>
          <cell r="B1312">
            <v>-16.391359329223601</v>
          </cell>
          <cell r="C1312">
            <v>30.3894970469048</v>
          </cell>
          <cell r="D1312">
            <v>30.9375</v>
          </cell>
        </row>
        <row r="1313">
          <cell r="A1313">
            <v>37837</v>
          </cell>
          <cell r="B1313">
            <v>-15.269818305969199</v>
          </cell>
          <cell r="C1313">
            <v>30.3894970469048</v>
          </cell>
          <cell r="D1313">
            <v>30.9375</v>
          </cell>
        </row>
        <row r="1314">
          <cell r="A1314">
            <v>37838</v>
          </cell>
          <cell r="B1314">
            <v>-20.7023010253906</v>
          </cell>
          <cell r="C1314">
            <v>30.3894970469048</v>
          </cell>
          <cell r="D1314">
            <v>30.9375</v>
          </cell>
        </row>
        <row r="1315">
          <cell r="A1315">
            <v>37839</v>
          </cell>
          <cell r="B1315">
            <v>-18.641284942626999</v>
          </cell>
          <cell r="C1315">
            <v>30.3894970469048</v>
          </cell>
          <cell r="D1315">
            <v>30.9375</v>
          </cell>
        </row>
        <row r="1316">
          <cell r="A1316">
            <v>37840</v>
          </cell>
          <cell r="B1316">
            <v>-18.8179225921631</v>
          </cell>
          <cell r="C1316">
            <v>30.3894970469048</v>
          </cell>
          <cell r="D1316">
            <v>30.9375</v>
          </cell>
        </row>
        <row r="1317">
          <cell r="A1317">
            <v>37841</v>
          </cell>
          <cell r="B1317">
            <v>-19.364252090454102</v>
          </cell>
          <cell r="C1317">
            <v>30.3894970469048</v>
          </cell>
          <cell r="D1317">
            <v>30.9375</v>
          </cell>
        </row>
        <row r="1318">
          <cell r="A1318">
            <v>37842</v>
          </cell>
          <cell r="B1318">
            <v>-18.910800933837901</v>
          </cell>
          <cell r="C1318">
            <v>30.3894970469048</v>
          </cell>
          <cell r="D1318">
            <v>30.9375</v>
          </cell>
        </row>
        <row r="1319">
          <cell r="A1319">
            <v>37843</v>
          </cell>
          <cell r="B1319">
            <v>-19.697320938110401</v>
          </cell>
          <cell r="C1319">
            <v>30.3894970469048</v>
          </cell>
          <cell r="D1319">
            <v>30.9375</v>
          </cell>
        </row>
        <row r="1320">
          <cell r="A1320">
            <v>37844</v>
          </cell>
          <cell r="B1320">
            <v>-19.367015838623001</v>
          </cell>
          <cell r="C1320">
            <v>30.3894970469048</v>
          </cell>
          <cell r="D1320">
            <v>30.9375</v>
          </cell>
        </row>
        <row r="1321">
          <cell r="A1321">
            <v>37845</v>
          </cell>
          <cell r="B1321">
            <v>-19.522590637206999</v>
          </cell>
          <cell r="C1321">
            <v>30.3894970469048</v>
          </cell>
          <cell r="D1321">
            <v>30.9375</v>
          </cell>
        </row>
        <row r="1322">
          <cell r="A1322">
            <v>37846</v>
          </cell>
          <cell r="B1322">
            <v>-19.617488861083999</v>
          </cell>
          <cell r="C1322">
            <v>30.3894970469048</v>
          </cell>
          <cell r="D1322">
            <v>30.9375</v>
          </cell>
        </row>
        <row r="1323">
          <cell r="A1323">
            <v>37847</v>
          </cell>
          <cell r="B1323">
            <v>-18.5218181610107</v>
          </cell>
          <cell r="C1323">
            <v>30.3894970469048</v>
          </cell>
          <cell r="D1323">
            <v>30.9375</v>
          </cell>
        </row>
        <row r="1324">
          <cell r="A1324">
            <v>37848</v>
          </cell>
          <cell r="B1324">
            <v>-18.862756729126001</v>
          </cell>
          <cell r="C1324">
            <v>30.3894970469048</v>
          </cell>
          <cell r="D1324">
            <v>30.9375</v>
          </cell>
        </row>
        <row r="1325">
          <cell r="A1325">
            <v>37849</v>
          </cell>
          <cell r="B1325">
            <v>-20.4529914855957</v>
          </cell>
          <cell r="C1325">
            <v>30.3894970469048</v>
          </cell>
          <cell r="D1325">
            <v>30.9375</v>
          </cell>
        </row>
        <row r="1326">
          <cell r="A1326">
            <v>37850</v>
          </cell>
          <cell r="B1326">
            <v>-19.193458557128899</v>
          </cell>
          <cell r="C1326">
            <v>30.3894970469048</v>
          </cell>
          <cell r="D1326">
            <v>30.9375</v>
          </cell>
        </row>
        <row r="1327">
          <cell r="A1327">
            <v>37851</v>
          </cell>
          <cell r="B1327">
            <v>-18.190956115722699</v>
          </cell>
          <cell r="C1327">
            <v>30.3894970469048</v>
          </cell>
          <cell r="D1327">
            <v>30.9375</v>
          </cell>
        </row>
        <row r="1328">
          <cell r="A1328">
            <v>37852</v>
          </cell>
          <cell r="B1328">
            <v>-16.743572235107401</v>
          </cell>
          <cell r="C1328">
            <v>30.3894970469048</v>
          </cell>
          <cell r="D1328">
            <v>30.9375</v>
          </cell>
        </row>
        <row r="1329">
          <cell r="A1329">
            <v>37853</v>
          </cell>
          <cell r="B1329">
            <v>-17.237575531005898</v>
          </cell>
          <cell r="C1329">
            <v>30.3894970469048</v>
          </cell>
          <cell r="D1329">
            <v>30.9375</v>
          </cell>
        </row>
        <row r="1330">
          <cell r="A1330">
            <v>37854</v>
          </cell>
          <cell r="B1330">
            <v>-18.397678375244102</v>
          </cell>
          <cell r="C1330">
            <v>30.3894970469048</v>
          </cell>
          <cell r="D1330">
            <v>30.9375</v>
          </cell>
        </row>
        <row r="1331">
          <cell r="A1331">
            <v>37855</v>
          </cell>
          <cell r="B1331">
            <v>-18.8581733703613</v>
          </cell>
          <cell r="C1331">
            <v>30.3894970469048</v>
          </cell>
          <cell r="D1331">
            <v>30.9375</v>
          </cell>
        </row>
        <row r="1332">
          <cell r="A1332">
            <v>37856</v>
          </cell>
          <cell r="B1332">
            <v>-19.409032821655298</v>
          </cell>
          <cell r="C1332">
            <v>30.3894970469048</v>
          </cell>
          <cell r="D1332">
            <v>30.9375</v>
          </cell>
        </row>
        <row r="1333">
          <cell r="A1333">
            <v>37857</v>
          </cell>
          <cell r="B1333">
            <v>-18.544389724731399</v>
          </cell>
          <cell r="C1333">
            <v>30.3894970469048</v>
          </cell>
          <cell r="D1333">
            <v>30.9375</v>
          </cell>
        </row>
        <row r="1334">
          <cell r="A1334">
            <v>37858</v>
          </cell>
          <cell r="B1334">
            <v>-20.217617034912099</v>
          </cell>
          <cell r="C1334">
            <v>30.3894970469048</v>
          </cell>
          <cell r="D1334">
            <v>30.9375</v>
          </cell>
        </row>
        <row r="1335">
          <cell r="A1335">
            <v>37859</v>
          </cell>
          <cell r="B1335">
            <v>-21.799037933349599</v>
          </cell>
          <cell r="C1335">
            <v>30.3894970469048</v>
          </cell>
          <cell r="D1335">
            <v>30.9375</v>
          </cell>
        </row>
        <row r="1336">
          <cell r="A1336">
            <v>37860</v>
          </cell>
          <cell r="B1336">
            <v>-26.231279373168899</v>
          </cell>
          <cell r="C1336">
            <v>30.3894970469048</v>
          </cell>
          <cell r="D1336">
            <v>30.9375</v>
          </cell>
        </row>
        <row r="1337">
          <cell r="A1337">
            <v>37861</v>
          </cell>
          <cell r="B1337">
            <v>-25.909112930297901</v>
          </cell>
          <cell r="C1337">
            <v>30.3894970469048</v>
          </cell>
          <cell r="D1337">
            <v>30.9375</v>
          </cell>
        </row>
        <row r="1338">
          <cell r="A1338">
            <v>37862</v>
          </cell>
          <cell r="B1338">
            <v>-25.181728363037099</v>
          </cell>
          <cell r="C1338">
            <v>30.3894970469048</v>
          </cell>
          <cell r="D1338">
            <v>30.9375</v>
          </cell>
        </row>
        <row r="1339">
          <cell r="A1339">
            <v>37863</v>
          </cell>
          <cell r="B1339">
            <v>-22.597185134887699</v>
          </cell>
          <cell r="C1339">
            <v>30.3894970469048</v>
          </cell>
          <cell r="D1339">
            <v>30.9375</v>
          </cell>
        </row>
        <row r="1340">
          <cell r="A1340">
            <v>37864</v>
          </cell>
          <cell r="B1340">
            <v>-23.138168334960898</v>
          </cell>
          <cell r="C1340">
            <v>30.3894970469048</v>
          </cell>
          <cell r="D1340">
            <v>30.9375</v>
          </cell>
        </row>
        <row r="1341">
          <cell r="A1341">
            <v>37865</v>
          </cell>
          <cell r="B1341">
            <v>-24.6279392242432</v>
          </cell>
          <cell r="C1341">
            <v>30.3894970469048</v>
          </cell>
          <cell r="D1341">
            <v>30.9375</v>
          </cell>
        </row>
        <row r="1342">
          <cell r="A1342">
            <v>37866</v>
          </cell>
          <cell r="B1342">
            <v>-21.990177154541001</v>
          </cell>
          <cell r="C1342">
            <v>30.3894970469048</v>
          </cell>
          <cell r="D1342">
            <v>30.9375</v>
          </cell>
        </row>
        <row r="1343">
          <cell r="A1343">
            <v>37867</v>
          </cell>
          <cell r="B1343">
            <v>-20.568677902221701</v>
          </cell>
          <cell r="C1343">
            <v>30.3894970469048</v>
          </cell>
          <cell r="D1343">
            <v>30.9375</v>
          </cell>
        </row>
        <row r="1344">
          <cell r="A1344">
            <v>37868</v>
          </cell>
          <cell r="B1344">
            <v>-17.541431427001999</v>
          </cell>
          <cell r="C1344">
            <v>30.3894970469048</v>
          </cell>
          <cell r="D1344">
            <v>30.9375</v>
          </cell>
        </row>
        <row r="1345">
          <cell r="A1345">
            <v>37869</v>
          </cell>
          <cell r="B1345">
            <v>-19.0912189483643</v>
          </cell>
          <cell r="C1345">
            <v>30.3894970469048</v>
          </cell>
          <cell r="D1345">
            <v>30.9375</v>
          </cell>
        </row>
        <row r="1346">
          <cell r="A1346">
            <v>37870</v>
          </cell>
          <cell r="B1346">
            <v>-17.054336547851602</v>
          </cell>
          <cell r="C1346">
            <v>30.3894970469048</v>
          </cell>
          <cell r="D1346">
            <v>30.9375</v>
          </cell>
        </row>
        <row r="1347">
          <cell r="A1347">
            <v>37871</v>
          </cell>
          <cell r="B1347">
            <v>-15.4806509017944</v>
          </cell>
          <cell r="C1347">
            <v>30.3894970469048</v>
          </cell>
          <cell r="D1347">
            <v>30.9375</v>
          </cell>
        </row>
        <row r="1348">
          <cell r="A1348">
            <v>37872</v>
          </cell>
          <cell r="B1348">
            <v>-15.2210779190063</v>
          </cell>
          <cell r="C1348">
            <v>30.3894970469048</v>
          </cell>
          <cell r="D1348">
            <v>30.9375</v>
          </cell>
        </row>
        <row r="1349">
          <cell r="A1349">
            <v>37873</v>
          </cell>
          <cell r="B1349">
            <v>-16.836763381958001</v>
          </cell>
          <cell r="C1349">
            <v>30.3894970469048</v>
          </cell>
          <cell r="D1349">
            <v>30.9375</v>
          </cell>
        </row>
        <row r="1350">
          <cell r="A1350">
            <v>37874</v>
          </cell>
          <cell r="B1350">
            <v>-17.069402694702099</v>
          </cell>
          <cell r="C1350">
            <v>30.3894970469048</v>
          </cell>
          <cell r="D1350">
            <v>30.9375</v>
          </cell>
        </row>
        <row r="1351">
          <cell r="A1351">
            <v>37875</v>
          </cell>
          <cell r="B1351">
            <v>-17.644432067871101</v>
          </cell>
          <cell r="C1351">
            <v>30.3894970469048</v>
          </cell>
          <cell r="D1351">
            <v>30.9375</v>
          </cell>
        </row>
        <row r="1352">
          <cell r="A1352">
            <v>37876</v>
          </cell>
          <cell r="B1352">
            <v>-17.398777008056602</v>
          </cell>
          <cell r="C1352">
            <v>30.3894970469048</v>
          </cell>
          <cell r="D1352">
            <v>30.9375</v>
          </cell>
        </row>
        <row r="1353">
          <cell r="A1353">
            <v>37877</v>
          </cell>
          <cell r="B1353">
            <v>-17.609306335449201</v>
          </cell>
          <cell r="C1353">
            <v>30.3894970469048</v>
          </cell>
          <cell r="D1353">
            <v>30.9375</v>
          </cell>
        </row>
        <row r="1354">
          <cell r="A1354">
            <v>37878</v>
          </cell>
          <cell r="B1354">
            <v>-18.037109375</v>
          </cell>
          <cell r="C1354">
            <v>30.3894970469048</v>
          </cell>
          <cell r="D1354">
            <v>30.9375</v>
          </cell>
        </row>
        <row r="1355">
          <cell r="A1355">
            <v>37879</v>
          </cell>
          <cell r="B1355">
            <v>-15.790637016296399</v>
          </cell>
          <cell r="C1355">
            <v>30.3894970469048</v>
          </cell>
          <cell r="D1355">
            <v>30.9375</v>
          </cell>
        </row>
        <row r="1356">
          <cell r="A1356">
            <v>37880</v>
          </cell>
          <cell r="B1356">
            <v>-19.6815185546875</v>
          </cell>
          <cell r="C1356">
            <v>30.3894970469048</v>
          </cell>
          <cell r="D1356">
            <v>30.9375</v>
          </cell>
        </row>
        <row r="1357">
          <cell r="A1357">
            <v>37881</v>
          </cell>
          <cell r="B1357">
            <v>-20.369808197021499</v>
          </cell>
          <cell r="C1357">
            <v>30.3894970469048</v>
          </cell>
          <cell r="D1357">
            <v>30.9375</v>
          </cell>
        </row>
        <row r="1358">
          <cell r="A1358">
            <v>37882</v>
          </cell>
          <cell r="B1358">
            <v>-16.665548324585</v>
          </cell>
          <cell r="C1358">
            <v>30.3894970469048</v>
          </cell>
          <cell r="D1358">
            <v>30.9375</v>
          </cell>
        </row>
        <row r="1359">
          <cell r="A1359">
            <v>37883</v>
          </cell>
          <cell r="B1359">
            <v>-18.4924831390381</v>
          </cell>
          <cell r="C1359">
            <v>30.3894970469048</v>
          </cell>
          <cell r="D1359">
            <v>30.9375</v>
          </cell>
        </row>
        <row r="1360">
          <cell r="A1360">
            <v>37884</v>
          </cell>
          <cell r="B1360">
            <v>-21.040298461914102</v>
          </cell>
          <cell r="C1360">
            <v>30.3894970469048</v>
          </cell>
          <cell r="D1360">
            <v>30.9375</v>
          </cell>
        </row>
        <row r="1361">
          <cell r="A1361">
            <v>37885</v>
          </cell>
          <cell r="B1361">
            <v>-19.1911811828613</v>
          </cell>
          <cell r="C1361">
            <v>30.3894970469048</v>
          </cell>
          <cell r="D1361">
            <v>30.9375</v>
          </cell>
        </row>
        <row r="1362">
          <cell r="A1362">
            <v>37886</v>
          </cell>
          <cell r="B1362">
            <v>-16.8477382659912</v>
          </cell>
          <cell r="C1362">
            <v>30.3894970469048</v>
          </cell>
          <cell r="D1362">
            <v>30.9375</v>
          </cell>
        </row>
        <row r="1363">
          <cell r="A1363">
            <v>37887</v>
          </cell>
          <cell r="B1363">
            <v>-17.1277885437012</v>
          </cell>
          <cell r="C1363">
            <v>30.3894970469048</v>
          </cell>
          <cell r="D1363">
            <v>30.9375</v>
          </cell>
        </row>
        <row r="1364">
          <cell r="A1364">
            <v>37888</v>
          </cell>
          <cell r="B1364">
            <v>-19.469884872436499</v>
          </cell>
          <cell r="C1364">
            <v>30.3894970469048</v>
          </cell>
          <cell r="D1364">
            <v>30.9375</v>
          </cell>
        </row>
        <row r="1365">
          <cell r="A1365">
            <v>37889</v>
          </cell>
          <cell r="B1365">
            <v>-18.459939956665</v>
          </cell>
          <cell r="C1365">
            <v>30.3894970469048</v>
          </cell>
          <cell r="D1365">
            <v>30.9375</v>
          </cell>
        </row>
        <row r="1366">
          <cell r="A1366">
            <v>37890</v>
          </cell>
          <cell r="B1366">
            <v>-16.679052352905298</v>
          </cell>
          <cell r="C1366">
            <v>30.3894970469048</v>
          </cell>
          <cell r="D1366">
            <v>30.9375</v>
          </cell>
        </row>
        <row r="1367">
          <cell r="A1367">
            <v>37891</v>
          </cell>
          <cell r="B1367">
            <v>-16.868862152099599</v>
          </cell>
          <cell r="C1367">
            <v>30.3894970469048</v>
          </cell>
          <cell r="D1367">
            <v>30.9375</v>
          </cell>
        </row>
        <row r="1368">
          <cell r="A1368">
            <v>37892</v>
          </cell>
          <cell r="B1368">
            <v>-17.903638839721701</v>
          </cell>
          <cell r="C1368">
            <v>30.3894970469048</v>
          </cell>
          <cell r="D1368">
            <v>30.9375</v>
          </cell>
        </row>
        <row r="1369">
          <cell r="A1369">
            <v>37893</v>
          </cell>
          <cell r="B1369">
            <v>-19.4864101409912</v>
          </cell>
          <cell r="C1369">
            <v>30.3894970469048</v>
          </cell>
          <cell r="D1369">
            <v>30.9375</v>
          </cell>
        </row>
        <row r="1370">
          <cell r="A1370">
            <v>37894</v>
          </cell>
          <cell r="B1370">
            <v>-19.949958801269499</v>
          </cell>
          <cell r="C1370">
            <v>30.3894970469048</v>
          </cell>
          <cell r="D1370">
            <v>30.9375</v>
          </cell>
        </row>
        <row r="1371">
          <cell r="A1371">
            <v>37895</v>
          </cell>
          <cell r="B1371">
            <v>-19.730293273925799</v>
          </cell>
          <cell r="C1371">
            <v>30.3894970469048</v>
          </cell>
          <cell r="D1371">
            <v>30.9375</v>
          </cell>
        </row>
        <row r="1372">
          <cell r="A1372">
            <v>37896</v>
          </cell>
          <cell r="B1372">
            <v>-19.3566989898682</v>
          </cell>
          <cell r="C1372">
            <v>30.3894970469048</v>
          </cell>
          <cell r="D1372">
            <v>30.9375</v>
          </cell>
        </row>
        <row r="1373">
          <cell r="A1373">
            <v>37897</v>
          </cell>
          <cell r="B1373">
            <v>-20.945957183837901</v>
          </cell>
          <cell r="C1373">
            <v>30.3894970469048</v>
          </cell>
          <cell r="D1373">
            <v>30.9375</v>
          </cell>
        </row>
        <row r="1374">
          <cell r="A1374">
            <v>37898</v>
          </cell>
          <cell r="B1374">
            <v>-19.980274200439499</v>
          </cell>
          <cell r="C1374">
            <v>30.3894970469048</v>
          </cell>
          <cell r="D1374">
            <v>30.9375</v>
          </cell>
        </row>
        <row r="1375">
          <cell r="A1375">
            <v>37899</v>
          </cell>
          <cell r="B1375">
            <v>-19.749576568603501</v>
          </cell>
          <cell r="C1375">
            <v>30.3894970469048</v>
          </cell>
          <cell r="D1375">
            <v>30.9375</v>
          </cell>
        </row>
        <row r="1376">
          <cell r="A1376">
            <v>37900</v>
          </cell>
          <cell r="B1376">
            <v>-19.235862731933601</v>
          </cell>
          <cell r="C1376">
            <v>30.3894970469048</v>
          </cell>
          <cell r="D1376">
            <v>30.9375</v>
          </cell>
        </row>
        <row r="1377">
          <cell r="A1377">
            <v>37901</v>
          </cell>
          <cell r="B1377">
            <v>-21.349746704101602</v>
          </cell>
          <cell r="C1377">
            <v>30.3894970469048</v>
          </cell>
          <cell r="D1377">
            <v>30.9375</v>
          </cell>
        </row>
        <row r="1378">
          <cell r="A1378">
            <v>37902</v>
          </cell>
          <cell r="B1378">
            <v>-36.44970703125</v>
          </cell>
          <cell r="C1378">
            <v>30.3894970469048</v>
          </cell>
          <cell r="D1378">
            <v>30.9375</v>
          </cell>
        </row>
        <row r="1379">
          <cell r="A1379">
            <v>37903</v>
          </cell>
          <cell r="B1379">
            <v>-22.2386474609375</v>
          </cell>
          <cell r="C1379">
            <v>30.3894970469048</v>
          </cell>
          <cell r="D1379">
            <v>30.9375</v>
          </cell>
        </row>
        <row r="1380">
          <cell r="A1380">
            <v>37904</v>
          </cell>
          <cell r="B1380">
            <v>-21.225193023681602</v>
          </cell>
          <cell r="C1380">
            <v>30.3894970469048</v>
          </cell>
          <cell r="D1380">
            <v>30.9375</v>
          </cell>
        </row>
        <row r="1381">
          <cell r="A1381">
            <v>37905</v>
          </cell>
          <cell r="B1381">
            <v>-19.901157379150401</v>
          </cell>
          <cell r="C1381">
            <v>30.3894970469048</v>
          </cell>
          <cell r="D1381">
            <v>30.9375</v>
          </cell>
        </row>
        <row r="1382">
          <cell r="A1382">
            <v>37906</v>
          </cell>
          <cell r="B1382">
            <v>-20.414964675903299</v>
          </cell>
          <cell r="C1382">
            <v>30.3894970469048</v>
          </cell>
          <cell r="D1382">
            <v>30.9375</v>
          </cell>
        </row>
        <row r="1383">
          <cell r="A1383">
            <v>37907</v>
          </cell>
          <cell r="B1383">
            <v>-21.1635837554932</v>
          </cell>
          <cell r="C1383">
            <v>30.3894970469048</v>
          </cell>
          <cell r="D1383">
            <v>30.9375</v>
          </cell>
        </row>
        <row r="1384">
          <cell r="A1384">
            <v>37908</v>
          </cell>
          <cell r="B1384">
            <v>-20.358272552490199</v>
          </cell>
          <cell r="C1384">
            <v>30.3894970469048</v>
          </cell>
          <cell r="D1384">
            <v>30.9375</v>
          </cell>
        </row>
        <row r="1385">
          <cell r="A1385">
            <v>37909</v>
          </cell>
          <cell r="B1385">
            <v>-21.769859313964801</v>
          </cell>
          <cell r="C1385">
            <v>30.3894970469048</v>
          </cell>
          <cell r="D1385">
            <v>30.9375</v>
          </cell>
        </row>
        <row r="1386">
          <cell r="A1386">
            <v>37910</v>
          </cell>
          <cell r="B1386">
            <v>-20.707952499389599</v>
          </cell>
          <cell r="C1386">
            <v>30.3894970469048</v>
          </cell>
          <cell r="D1386">
            <v>30.9375</v>
          </cell>
        </row>
        <row r="1387">
          <cell r="A1387">
            <v>37911</v>
          </cell>
          <cell r="B1387">
            <v>-18.6424236297607</v>
          </cell>
          <cell r="C1387">
            <v>30.3894970469048</v>
          </cell>
          <cell r="D1387">
            <v>30.9375</v>
          </cell>
        </row>
        <row r="1388">
          <cell r="A1388">
            <v>37912</v>
          </cell>
          <cell r="B1388">
            <v>-19.3240871429443</v>
          </cell>
          <cell r="C1388">
            <v>30.3894970469048</v>
          </cell>
          <cell r="D1388">
            <v>30.9375</v>
          </cell>
        </row>
        <row r="1389">
          <cell r="A1389">
            <v>37913</v>
          </cell>
          <cell r="B1389">
            <v>-23.0677089691162</v>
          </cell>
          <cell r="C1389">
            <v>30.3894970469048</v>
          </cell>
          <cell r="D1389">
            <v>30.9375</v>
          </cell>
        </row>
        <row r="1390">
          <cell r="A1390">
            <v>37914</v>
          </cell>
          <cell r="B1390">
            <v>-22.902027130126999</v>
          </cell>
          <cell r="C1390">
            <v>30.3894970469048</v>
          </cell>
          <cell r="D1390">
            <v>30.9375</v>
          </cell>
        </row>
        <row r="1391">
          <cell r="A1391">
            <v>37915</v>
          </cell>
          <cell r="B1391">
            <v>-23.191329956054702</v>
          </cell>
          <cell r="C1391">
            <v>30.3894970469048</v>
          </cell>
          <cell r="D1391">
            <v>30.9375</v>
          </cell>
        </row>
        <row r="1392">
          <cell r="A1392">
            <v>37916</v>
          </cell>
          <cell r="B1392">
            <v>-23.549493789672901</v>
          </cell>
          <cell r="C1392">
            <v>30.3894970469048</v>
          </cell>
          <cell r="D1392">
            <v>30.9375</v>
          </cell>
        </row>
        <row r="1393">
          <cell r="A1393">
            <v>37917</v>
          </cell>
          <cell r="B1393">
            <v>-22.750322341918899</v>
          </cell>
          <cell r="C1393">
            <v>30.3894970469048</v>
          </cell>
          <cell r="D1393">
            <v>30.9375</v>
          </cell>
        </row>
        <row r="1394">
          <cell r="A1394">
            <v>37918</v>
          </cell>
          <cell r="B1394">
            <v>-23.502914428710898</v>
          </cell>
          <cell r="C1394">
            <v>30.3894970469048</v>
          </cell>
          <cell r="D1394">
            <v>30.9375</v>
          </cell>
        </row>
        <row r="1395">
          <cell r="A1395">
            <v>37919</v>
          </cell>
          <cell r="B1395">
            <v>-25.284690856933601</v>
          </cell>
          <cell r="C1395">
            <v>30.3894970469048</v>
          </cell>
          <cell r="D1395">
            <v>30.9375</v>
          </cell>
        </row>
        <row r="1396">
          <cell r="A1396">
            <v>37920</v>
          </cell>
          <cell r="B1396">
            <v>-26.391420364379901</v>
          </cell>
          <cell r="C1396">
            <v>30.3894970469048</v>
          </cell>
          <cell r="D1396">
            <v>30.9375</v>
          </cell>
        </row>
        <row r="1397">
          <cell r="A1397">
            <v>37921</v>
          </cell>
          <cell r="B1397">
            <v>-24.8028659820557</v>
          </cell>
          <cell r="C1397">
            <v>30.3894970469048</v>
          </cell>
          <cell r="D1397">
            <v>30.9375</v>
          </cell>
        </row>
        <row r="1398">
          <cell r="A1398">
            <v>37922</v>
          </cell>
          <cell r="B1398">
            <v>-20.021715164184599</v>
          </cell>
          <cell r="C1398">
            <v>30.3894970469048</v>
          </cell>
          <cell r="D1398">
            <v>30.9375</v>
          </cell>
        </row>
        <row r="1399">
          <cell r="A1399">
            <v>37923</v>
          </cell>
          <cell r="B1399">
            <v>-21.9710083007812</v>
          </cell>
          <cell r="C1399">
            <v>30.3894970469048</v>
          </cell>
          <cell r="D1399">
            <v>30.9375</v>
          </cell>
        </row>
        <row r="1400">
          <cell r="A1400">
            <v>37924</v>
          </cell>
          <cell r="B1400">
            <v>-20.195213317871101</v>
          </cell>
          <cell r="C1400">
            <v>30.3894970469048</v>
          </cell>
          <cell r="D1400">
            <v>30.9375</v>
          </cell>
        </row>
        <row r="1401">
          <cell r="A1401">
            <v>37925</v>
          </cell>
          <cell r="B1401">
            <v>-17.4661464691162</v>
          </cell>
          <cell r="C1401">
            <v>30.3894970469048</v>
          </cell>
          <cell r="D1401">
            <v>30.9375</v>
          </cell>
        </row>
        <row r="1402">
          <cell r="A1402">
            <v>37926</v>
          </cell>
          <cell r="B1402">
            <v>-21.9063205718994</v>
          </cell>
          <cell r="C1402">
            <v>30.3894970469048</v>
          </cell>
          <cell r="D1402">
            <v>30.9375</v>
          </cell>
        </row>
        <row r="1403">
          <cell r="A1403">
            <v>37927</v>
          </cell>
          <cell r="B1403">
            <v>-20.779613494873001</v>
          </cell>
          <cell r="C1403">
            <v>30.3894970469048</v>
          </cell>
          <cell r="D1403">
            <v>30.9375</v>
          </cell>
        </row>
        <row r="1404">
          <cell r="A1404">
            <v>37928</v>
          </cell>
          <cell r="B1404">
            <v>-24.5629978179932</v>
          </cell>
          <cell r="C1404">
            <v>30.3894970469048</v>
          </cell>
          <cell r="D1404">
            <v>30.9375</v>
          </cell>
        </row>
        <row r="1405">
          <cell r="A1405">
            <v>37929</v>
          </cell>
          <cell r="B1405">
            <v>-20.141452789306602</v>
          </cell>
          <cell r="C1405">
            <v>30.3894970469048</v>
          </cell>
          <cell r="D1405">
            <v>30.9375</v>
          </cell>
        </row>
        <row r="1406">
          <cell r="A1406">
            <v>37930</v>
          </cell>
          <cell r="B1406">
            <v>-21.262161254882798</v>
          </cell>
          <cell r="C1406">
            <v>30.3894970469048</v>
          </cell>
          <cell r="D1406">
            <v>30.9375</v>
          </cell>
        </row>
        <row r="1407">
          <cell r="A1407">
            <v>37931</v>
          </cell>
          <cell r="B1407">
            <v>-19.2425346374512</v>
          </cell>
          <cell r="C1407">
            <v>30.3894970469048</v>
          </cell>
          <cell r="D1407">
            <v>30.9375</v>
          </cell>
        </row>
        <row r="1408">
          <cell r="A1408">
            <v>37932</v>
          </cell>
          <cell r="B1408">
            <v>-16.773145675659201</v>
          </cell>
          <cell r="C1408">
            <v>30.3894970469048</v>
          </cell>
          <cell r="D1408">
            <v>30.9375</v>
          </cell>
        </row>
        <row r="1409">
          <cell r="A1409">
            <v>37933</v>
          </cell>
          <cell r="B1409">
            <v>-21.346540451049801</v>
          </cell>
          <cell r="C1409">
            <v>30.3894970469048</v>
          </cell>
          <cell r="D1409">
            <v>30.9375</v>
          </cell>
        </row>
        <row r="1410">
          <cell r="A1410">
            <v>37934</v>
          </cell>
          <cell r="B1410">
            <v>-24.5332641601562</v>
          </cell>
          <cell r="C1410">
            <v>30.3894970469048</v>
          </cell>
          <cell r="D1410">
            <v>30.9375</v>
          </cell>
        </row>
        <row r="1411">
          <cell r="A1411">
            <v>37935</v>
          </cell>
          <cell r="B1411">
            <v>-26.9504089355469</v>
          </cell>
          <cell r="C1411">
            <v>30.3894970469048</v>
          </cell>
          <cell r="D1411">
            <v>30.9375</v>
          </cell>
        </row>
        <row r="1412">
          <cell r="A1412">
            <v>37936</v>
          </cell>
          <cell r="B1412">
            <v>-26.171337127685501</v>
          </cell>
          <cell r="C1412">
            <v>30.3894970469048</v>
          </cell>
          <cell r="D1412">
            <v>30.9375</v>
          </cell>
        </row>
        <row r="1413">
          <cell r="A1413">
            <v>37937</v>
          </cell>
          <cell r="B1413">
            <v>-23.036329269409201</v>
          </cell>
          <cell r="C1413">
            <v>30.3894970469048</v>
          </cell>
          <cell r="D1413">
            <v>30.9375</v>
          </cell>
        </row>
        <row r="1414">
          <cell r="A1414">
            <v>37938</v>
          </cell>
          <cell r="B1414">
            <v>-23.003684997558601</v>
          </cell>
          <cell r="C1414">
            <v>30.3894970469048</v>
          </cell>
          <cell r="D1414">
            <v>30.9375</v>
          </cell>
        </row>
        <row r="1415">
          <cell r="A1415">
            <v>37939</v>
          </cell>
          <cell r="B1415">
            <v>-23.0689296722412</v>
          </cell>
          <cell r="C1415">
            <v>30.3894970469048</v>
          </cell>
          <cell r="D1415">
            <v>30.9375</v>
          </cell>
        </row>
        <row r="1416">
          <cell r="A1416">
            <v>37940</v>
          </cell>
          <cell r="B1416">
            <v>-21.449672698974599</v>
          </cell>
          <cell r="C1416">
            <v>30.3894970469048</v>
          </cell>
          <cell r="D1416">
            <v>30.9375</v>
          </cell>
        </row>
        <row r="1417">
          <cell r="A1417">
            <v>37941</v>
          </cell>
          <cell r="B1417">
            <v>-22.409599304199201</v>
          </cell>
          <cell r="C1417">
            <v>30.3894970469048</v>
          </cell>
          <cell r="D1417">
            <v>30.9375</v>
          </cell>
        </row>
        <row r="1418">
          <cell r="A1418">
            <v>37942</v>
          </cell>
          <cell r="B1418">
            <v>-24.699398040771499</v>
          </cell>
          <cell r="C1418">
            <v>30.3894970469048</v>
          </cell>
          <cell r="D1418">
            <v>30.9375</v>
          </cell>
        </row>
        <row r="1419">
          <cell r="A1419">
            <v>37943</v>
          </cell>
          <cell r="B1419">
            <v>-29.6272583007812</v>
          </cell>
          <cell r="C1419">
            <v>30.3894970469048</v>
          </cell>
          <cell r="D1419">
            <v>30.9375</v>
          </cell>
        </row>
        <row r="1420">
          <cell r="A1420">
            <v>37944</v>
          </cell>
          <cell r="B1420">
            <v>-27.491033554077099</v>
          </cell>
          <cell r="C1420">
            <v>30.3894970469048</v>
          </cell>
          <cell r="D1420">
            <v>30.9375</v>
          </cell>
        </row>
        <row r="1421">
          <cell r="A1421">
            <v>37945</v>
          </cell>
          <cell r="B1421">
            <v>-30.156053543090799</v>
          </cell>
          <cell r="C1421">
            <v>30.3894970469048</v>
          </cell>
          <cell r="D1421">
            <v>30.9375</v>
          </cell>
        </row>
        <row r="1422">
          <cell r="A1422">
            <v>37946</v>
          </cell>
          <cell r="B1422">
            <v>-29.074722290039102</v>
          </cell>
          <cell r="C1422">
            <v>30.3894970469048</v>
          </cell>
          <cell r="D1422">
            <v>30.9375</v>
          </cell>
        </row>
        <row r="1423">
          <cell r="A1423">
            <v>37947</v>
          </cell>
          <cell r="B1423">
            <v>-33.307884216308601</v>
          </cell>
          <cell r="C1423">
            <v>30.3894970469048</v>
          </cell>
          <cell r="D1423">
            <v>30.9375</v>
          </cell>
        </row>
        <row r="1424">
          <cell r="A1424">
            <v>37948</v>
          </cell>
          <cell r="B1424">
            <v>-33.644943237304702</v>
          </cell>
          <cell r="C1424">
            <v>30.3894970469048</v>
          </cell>
          <cell r="D1424">
            <v>30.9375</v>
          </cell>
        </row>
        <row r="1425">
          <cell r="A1425">
            <v>37949</v>
          </cell>
          <cell r="B1425">
            <v>-28.474531173706101</v>
          </cell>
          <cell r="C1425">
            <v>30.3894970469048</v>
          </cell>
          <cell r="D1425">
            <v>30.9375</v>
          </cell>
        </row>
        <row r="1426">
          <cell r="A1426">
            <v>37950</v>
          </cell>
          <cell r="B1426">
            <v>-30.4704284667969</v>
          </cell>
          <cell r="C1426">
            <v>30.3894970469048</v>
          </cell>
          <cell r="D1426">
            <v>30.9375</v>
          </cell>
        </row>
        <row r="1427">
          <cell r="A1427">
            <v>37951</v>
          </cell>
          <cell r="B1427">
            <v>-27.495874404907202</v>
          </cell>
          <cell r="C1427">
            <v>30.3894970469048</v>
          </cell>
          <cell r="D1427">
            <v>30.9375</v>
          </cell>
        </row>
        <row r="1428">
          <cell r="A1428">
            <v>37952</v>
          </cell>
          <cell r="B1428">
            <v>-22.5473442077637</v>
          </cell>
          <cell r="C1428">
            <v>30.3894970469048</v>
          </cell>
          <cell r="D1428">
            <v>30.9375</v>
          </cell>
        </row>
        <row r="1429">
          <cell r="A1429">
            <v>37953</v>
          </cell>
          <cell r="B1429">
            <v>-20.919082641601602</v>
          </cell>
          <cell r="C1429">
            <v>30.3894970469048</v>
          </cell>
          <cell r="D1429">
            <v>30.9375</v>
          </cell>
        </row>
        <row r="1430">
          <cell r="A1430">
            <v>37954</v>
          </cell>
          <cell r="B1430">
            <v>-21.966682434081999</v>
          </cell>
          <cell r="C1430">
            <v>30.3894970469048</v>
          </cell>
          <cell r="D1430">
            <v>30.9375</v>
          </cell>
        </row>
        <row r="1431">
          <cell r="A1431">
            <v>37955</v>
          </cell>
          <cell r="B1431">
            <v>-21.539060592651399</v>
          </cell>
          <cell r="C1431">
            <v>30.3894970469048</v>
          </cell>
          <cell r="D1431">
            <v>30.9375</v>
          </cell>
        </row>
        <row r="1432">
          <cell r="A1432">
            <v>37956</v>
          </cell>
          <cell r="B1432">
            <v>-17.551876068115199</v>
          </cell>
          <cell r="C1432">
            <v>30.3894970469048</v>
          </cell>
          <cell r="D1432">
            <v>30.9375</v>
          </cell>
        </row>
        <row r="1433">
          <cell r="A1433">
            <v>37957</v>
          </cell>
          <cell r="B1433">
            <v>-20.781574249267599</v>
          </cell>
          <cell r="C1433">
            <v>30.3894970469048</v>
          </cell>
          <cell r="D1433">
            <v>30.9375</v>
          </cell>
        </row>
        <row r="1434">
          <cell r="A1434">
            <v>37958</v>
          </cell>
          <cell r="B1434">
            <v>-23.954072952270501</v>
          </cell>
          <cell r="C1434">
            <v>30.3894970469048</v>
          </cell>
          <cell r="D1434">
            <v>30.9375</v>
          </cell>
        </row>
        <row r="1435">
          <cell r="A1435">
            <v>37959</v>
          </cell>
          <cell r="B1435">
            <v>-20.88352394104</v>
          </cell>
          <cell r="C1435">
            <v>30.3894970469048</v>
          </cell>
          <cell r="D1435">
            <v>30.9375</v>
          </cell>
        </row>
        <row r="1436">
          <cell r="A1436">
            <v>37960</v>
          </cell>
          <cell r="B1436">
            <v>-17.990339279174801</v>
          </cell>
          <cell r="C1436">
            <v>30.3894970469048</v>
          </cell>
          <cell r="D1436">
            <v>30.9375</v>
          </cell>
        </row>
        <row r="1437">
          <cell r="A1437">
            <v>37961</v>
          </cell>
          <cell r="B1437">
            <v>-21.131441116333001</v>
          </cell>
          <cell r="C1437">
            <v>30.3894970469048</v>
          </cell>
          <cell r="D1437">
            <v>30.9375</v>
          </cell>
        </row>
        <row r="1438">
          <cell r="A1438">
            <v>37962</v>
          </cell>
          <cell r="B1438">
            <v>-22.4747924804688</v>
          </cell>
          <cell r="C1438">
            <v>30.3894970469048</v>
          </cell>
          <cell r="D1438">
            <v>30.9375</v>
          </cell>
        </row>
        <row r="1439">
          <cell r="A1439">
            <v>37963</v>
          </cell>
          <cell r="B1439">
            <v>-18.886503219604499</v>
          </cell>
          <cell r="C1439">
            <v>30.3894970469048</v>
          </cell>
          <cell r="D1439">
            <v>30.9375</v>
          </cell>
        </row>
        <row r="1440">
          <cell r="A1440">
            <v>37964</v>
          </cell>
          <cell r="B1440">
            <v>-21.7790851593018</v>
          </cell>
          <cell r="C1440">
            <v>30.3894970469048</v>
          </cell>
          <cell r="D1440">
            <v>30.9375</v>
          </cell>
        </row>
        <row r="1441">
          <cell r="A1441">
            <v>37965</v>
          </cell>
          <cell r="B1441">
            <v>-19.218946456909201</v>
          </cell>
          <cell r="C1441">
            <v>30.3894970469048</v>
          </cell>
          <cell r="D1441">
            <v>30.9375</v>
          </cell>
        </row>
        <row r="1442">
          <cell r="A1442">
            <v>37966</v>
          </cell>
          <cell r="B1442">
            <v>-19.764533996581999</v>
          </cell>
          <cell r="C1442">
            <v>30.3894970469048</v>
          </cell>
          <cell r="D1442">
            <v>30.9375</v>
          </cell>
        </row>
        <row r="1443">
          <cell r="A1443">
            <v>37967</v>
          </cell>
          <cell r="B1443">
            <v>-19.4422092437744</v>
          </cell>
          <cell r="C1443">
            <v>30.3894970469048</v>
          </cell>
          <cell r="D1443">
            <v>30.9375</v>
          </cell>
        </row>
        <row r="1444">
          <cell r="A1444">
            <v>37968</v>
          </cell>
          <cell r="B1444">
            <v>-20.858985900878899</v>
          </cell>
          <cell r="C1444">
            <v>30.3894970469048</v>
          </cell>
          <cell r="D1444">
            <v>30.9375</v>
          </cell>
        </row>
        <row r="1445">
          <cell r="A1445">
            <v>37969</v>
          </cell>
          <cell r="B1445">
            <v>-22.655353546142599</v>
          </cell>
          <cell r="C1445">
            <v>30.3894970469048</v>
          </cell>
          <cell r="D1445">
            <v>30.9375</v>
          </cell>
        </row>
        <row r="1446">
          <cell r="A1446">
            <v>37970</v>
          </cell>
          <cell r="B1446">
            <v>-30.472019195556602</v>
          </cell>
          <cell r="C1446">
            <v>30.3894970469048</v>
          </cell>
          <cell r="D1446">
            <v>30.9375</v>
          </cell>
        </row>
        <row r="1447">
          <cell r="A1447">
            <v>37971</v>
          </cell>
          <cell r="B1447">
            <v>-28.946653366088899</v>
          </cell>
          <cell r="C1447">
            <v>30.3894970469048</v>
          </cell>
          <cell r="D1447">
            <v>30.9375</v>
          </cell>
        </row>
        <row r="1448">
          <cell r="A1448">
            <v>37972</v>
          </cell>
          <cell r="B1448">
            <v>-30.579837799072301</v>
          </cell>
          <cell r="C1448">
            <v>30.3894970469048</v>
          </cell>
          <cell r="D1448">
            <v>30.9375</v>
          </cell>
        </row>
        <row r="1449">
          <cell r="A1449">
            <v>37973</v>
          </cell>
          <cell r="B1449">
            <v>-29.853477478027301</v>
          </cell>
          <cell r="C1449">
            <v>30.3894970469048</v>
          </cell>
          <cell r="D1449">
            <v>30.9375</v>
          </cell>
        </row>
        <row r="1450">
          <cell r="A1450">
            <v>37974</v>
          </cell>
          <cell r="B1450">
            <v>-22.200902938842798</v>
          </cell>
          <cell r="C1450">
            <v>30.3894970469048</v>
          </cell>
          <cell r="D1450">
            <v>30.9375</v>
          </cell>
        </row>
        <row r="1451">
          <cell r="A1451">
            <v>37975</v>
          </cell>
          <cell r="B1451">
            <v>-24.0304870605469</v>
          </cell>
          <cell r="C1451">
            <v>30.3894970469048</v>
          </cell>
          <cell r="D1451">
            <v>30.9375</v>
          </cell>
        </row>
        <row r="1452">
          <cell r="A1452">
            <v>37976</v>
          </cell>
          <cell r="B1452">
            <v>-28.2376098632812</v>
          </cell>
          <cell r="C1452">
            <v>30.3894970469048</v>
          </cell>
          <cell r="D1452">
            <v>30.9375</v>
          </cell>
        </row>
        <row r="1453">
          <cell r="A1453">
            <v>37977</v>
          </cell>
          <cell r="B1453">
            <v>-28.456089019775401</v>
          </cell>
          <cell r="C1453">
            <v>30.3894970469048</v>
          </cell>
          <cell r="D1453">
            <v>30.9375</v>
          </cell>
        </row>
        <row r="1454">
          <cell r="A1454">
            <v>37978</v>
          </cell>
          <cell r="B1454">
            <v>-22.1530361175537</v>
          </cell>
          <cell r="C1454">
            <v>30.3894970469048</v>
          </cell>
          <cell r="D1454">
            <v>30.9375</v>
          </cell>
        </row>
        <row r="1455">
          <cell r="A1455">
            <v>37979</v>
          </cell>
          <cell r="B1455">
            <v>-22.021114349365199</v>
          </cell>
          <cell r="C1455">
            <v>30.3894970469048</v>
          </cell>
          <cell r="D1455">
            <v>30.9375</v>
          </cell>
        </row>
        <row r="1456">
          <cell r="A1456">
            <v>37980</v>
          </cell>
          <cell r="B1456">
            <v>-25.620786666870099</v>
          </cell>
          <cell r="C1456">
            <v>30.3894970469048</v>
          </cell>
          <cell r="D1456">
            <v>30.9375</v>
          </cell>
        </row>
        <row r="1457">
          <cell r="A1457">
            <v>37981</v>
          </cell>
          <cell r="B1457">
            <v>-24.6650905609131</v>
          </cell>
          <cell r="C1457">
            <v>30.3894970469048</v>
          </cell>
          <cell r="D1457">
            <v>30.9375</v>
          </cell>
        </row>
        <row r="1458">
          <cell r="A1458">
            <v>37982</v>
          </cell>
          <cell r="B1458">
            <v>-26.680637359619102</v>
          </cell>
          <cell r="C1458">
            <v>30.3894970469048</v>
          </cell>
          <cell r="D1458">
            <v>30.9375</v>
          </cell>
        </row>
        <row r="1459">
          <cell r="A1459">
            <v>37983</v>
          </cell>
          <cell r="B1459">
            <v>-23.043413162231399</v>
          </cell>
          <cell r="C1459">
            <v>30.3894970469048</v>
          </cell>
          <cell r="D1459">
            <v>30.9375</v>
          </cell>
        </row>
        <row r="1460">
          <cell r="A1460">
            <v>37984</v>
          </cell>
          <cell r="B1460">
            <v>-27.9207553863525</v>
          </cell>
          <cell r="C1460">
            <v>30.3894970469048</v>
          </cell>
          <cell r="D1460">
            <v>30.9375</v>
          </cell>
        </row>
        <row r="1461">
          <cell r="A1461">
            <v>37985</v>
          </cell>
          <cell r="B1461">
            <v>-23.002622604370099</v>
          </cell>
          <cell r="C1461">
            <v>30.3894970469048</v>
          </cell>
          <cell r="D1461">
            <v>30.9375</v>
          </cell>
        </row>
        <row r="1462">
          <cell r="A1462">
            <v>37986</v>
          </cell>
          <cell r="B1462">
            <v>-25.510087966918899</v>
          </cell>
          <cell r="C1462">
            <v>30.3894970469048</v>
          </cell>
          <cell r="D1462">
            <v>30.9375</v>
          </cell>
        </row>
      </sheetData>
      <sheetData sheetId="3">
        <row r="1">
          <cell r="A1" t="str">
            <v>date</v>
          </cell>
          <cell r="B1" t="str">
            <v>wisoqhdo_d</v>
          </cell>
          <cell r="C1" t="str">
            <v>lat</v>
          </cell>
          <cell r="D1" t="str">
            <v>lon</v>
          </cell>
        </row>
        <row r="2">
          <cell r="A2">
            <v>36526</v>
          </cell>
          <cell r="B2">
            <v>-267.476318359375</v>
          </cell>
          <cell r="C2">
            <v>30.3894970469048</v>
          </cell>
          <cell r="D2">
            <v>30.9375</v>
          </cell>
        </row>
        <row r="3">
          <cell r="A3">
            <v>36527</v>
          </cell>
          <cell r="B3">
            <v>-226.73127746582</v>
          </cell>
          <cell r="C3">
            <v>30.3894970469048</v>
          </cell>
          <cell r="D3">
            <v>30.9375</v>
          </cell>
        </row>
        <row r="4">
          <cell r="A4">
            <v>36528</v>
          </cell>
          <cell r="B4">
            <v>-217.81849670410199</v>
          </cell>
          <cell r="C4">
            <v>30.3894970469048</v>
          </cell>
          <cell r="D4">
            <v>30.9375</v>
          </cell>
        </row>
        <row r="5">
          <cell r="A5">
            <v>36529</v>
          </cell>
          <cell r="B5">
            <v>-168.89723205566401</v>
          </cell>
          <cell r="C5">
            <v>30.3894970469048</v>
          </cell>
          <cell r="D5">
            <v>30.9375</v>
          </cell>
        </row>
        <row r="6">
          <cell r="A6">
            <v>36530</v>
          </cell>
          <cell r="B6">
            <v>-193.40788269043</v>
          </cell>
          <cell r="C6">
            <v>30.3894970469048</v>
          </cell>
          <cell r="D6">
            <v>30.9375</v>
          </cell>
        </row>
        <row r="7">
          <cell r="A7">
            <v>36531</v>
          </cell>
          <cell r="B7">
            <v>-160.65016174316401</v>
          </cell>
          <cell r="C7">
            <v>30.3894970469048</v>
          </cell>
          <cell r="D7">
            <v>30.9375</v>
          </cell>
        </row>
        <row r="8">
          <cell r="A8">
            <v>36532</v>
          </cell>
          <cell r="B8">
            <v>-169.13558959960901</v>
          </cell>
          <cell r="C8">
            <v>30.3894970469048</v>
          </cell>
          <cell r="D8">
            <v>30.9375</v>
          </cell>
        </row>
        <row r="9">
          <cell r="A9">
            <v>36533</v>
          </cell>
          <cell r="B9">
            <v>-137.47814941406199</v>
          </cell>
          <cell r="C9">
            <v>30.3894970469048</v>
          </cell>
          <cell r="D9">
            <v>30.9375</v>
          </cell>
        </row>
        <row r="10">
          <cell r="A10">
            <v>36534</v>
          </cell>
          <cell r="B10">
            <v>-128.55596923828099</v>
          </cell>
          <cell r="C10">
            <v>30.3894970469048</v>
          </cell>
          <cell r="D10">
            <v>30.9375</v>
          </cell>
        </row>
        <row r="11">
          <cell r="A11">
            <v>36535</v>
          </cell>
          <cell r="B11">
            <v>-162.783935546875</v>
          </cell>
          <cell r="C11">
            <v>30.3894970469048</v>
          </cell>
          <cell r="D11">
            <v>30.9375</v>
          </cell>
        </row>
        <row r="12">
          <cell r="A12">
            <v>36536</v>
          </cell>
          <cell r="B12">
            <v>-165.04962158203099</v>
          </cell>
          <cell r="C12">
            <v>30.3894970469048</v>
          </cell>
          <cell r="D12">
            <v>30.9375</v>
          </cell>
        </row>
        <row r="13">
          <cell r="A13">
            <v>36537</v>
          </cell>
          <cell r="B13">
            <v>-159.33142089843801</v>
          </cell>
          <cell r="C13">
            <v>30.3894970469048</v>
          </cell>
          <cell r="D13">
            <v>30.9375</v>
          </cell>
        </row>
        <row r="14">
          <cell r="A14">
            <v>36538</v>
          </cell>
          <cell r="B14">
            <v>-155.40768432617199</v>
          </cell>
          <cell r="C14">
            <v>30.3894970469048</v>
          </cell>
          <cell r="D14">
            <v>30.9375</v>
          </cell>
        </row>
        <row r="15">
          <cell r="A15">
            <v>36539</v>
          </cell>
          <cell r="B15">
            <v>-164.96412658691401</v>
          </cell>
          <cell r="C15">
            <v>30.3894970469048</v>
          </cell>
          <cell r="D15">
            <v>30.9375</v>
          </cell>
        </row>
        <row r="16">
          <cell r="A16">
            <v>36540</v>
          </cell>
          <cell r="B16">
            <v>-161.81585693359401</v>
          </cell>
          <cell r="C16">
            <v>30.3894970469048</v>
          </cell>
          <cell r="D16">
            <v>30.9375</v>
          </cell>
        </row>
        <row r="17">
          <cell r="A17">
            <v>36541</v>
          </cell>
          <cell r="B17">
            <v>-182.10198974609401</v>
          </cell>
          <cell r="C17">
            <v>30.3894970469048</v>
          </cell>
          <cell r="D17">
            <v>30.9375</v>
          </cell>
        </row>
        <row r="18">
          <cell r="A18">
            <v>36542</v>
          </cell>
          <cell r="B18">
            <v>-180.67393493652301</v>
          </cell>
          <cell r="C18">
            <v>30.3894970469048</v>
          </cell>
          <cell r="D18">
            <v>30.9375</v>
          </cell>
        </row>
        <row r="19">
          <cell r="A19">
            <v>36543</v>
          </cell>
          <cell r="B19">
            <v>-212.57354736328099</v>
          </cell>
          <cell r="C19">
            <v>30.3894970469048</v>
          </cell>
          <cell r="D19">
            <v>30.9375</v>
          </cell>
        </row>
        <row r="20">
          <cell r="A20">
            <v>36544</v>
          </cell>
          <cell r="B20">
            <v>-195.50579833984401</v>
          </cell>
          <cell r="C20">
            <v>30.3894970469048</v>
          </cell>
          <cell r="D20">
            <v>30.9375</v>
          </cell>
        </row>
        <row r="21">
          <cell r="A21">
            <v>36545</v>
          </cell>
          <cell r="B21">
            <v>-161.7802734375</v>
          </cell>
          <cell r="C21">
            <v>30.3894970469048</v>
          </cell>
          <cell r="D21">
            <v>30.9375</v>
          </cell>
        </row>
        <row r="22">
          <cell r="A22">
            <v>36546</v>
          </cell>
          <cell r="B22">
            <v>-202.42625427246099</v>
          </cell>
          <cell r="C22">
            <v>30.3894970469048</v>
          </cell>
          <cell r="D22">
            <v>30.9375</v>
          </cell>
        </row>
        <row r="23">
          <cell r="A23">
            <v>36547</v>
          </cell>
          <cell r="B23">
            <v>-168.201904296875</v>
          </cell>
          <cell r="C23">
            <v>30.3894970469048</v>
          </cell>
          <cell r="D23">
            <v>30.9375</v>
          </cell>
        </row>
        <row r="24">
          <cell r="A24">
            <v>36548</v>
          </cell>
          <cell r="B24">
            <v>-143.46084594726599</v>
          </cell>
          <cell r="C24">
            <v>30.3894970469048</v>
          </cell>
          <cell r="D24">
            <v>30.9375</v>
          </cell>
        </row>
        <row r="25">
          <cell r="A25">
            <v>36549</v>
          </cell>
          <cell r="B25">
            <v>-199.103103637695</v>
          </cell>
          <cell r="C25">
            <v>30.3894970469048</v>
          </cell>
          <cell r="D25">
            <v>30.9375</v>
          </cell>
        </row>
        <row r="26">
          <cell r="A26">
            <v>36550</v>
          </cell>
          <cell r="B26">
            <v>-235.57307434082</v>
          </cell>
          <cell r="C26">
            <v>30.3894970469048</v>
          </cell>
          <cell r="D26">
            <v>30.9375</v>
          </cell>
        </row>
        <row r="27">
          <cell r="A27">
            <v>36551</v>
          </cell>
          <cell r="B27">
            <v>-175.22406005859401</v>
          </cell>
          <cell r="C27">
            <v>30.3894970469048</v>
          </cell>
          <cell r="D27">
            <v>30.9375</v>
          </cell>
        </row>
        <row r="28">
          <cell r="A28">
            <v>36552</v>
          </cell>
          <cell r="B28">
            <v>-168.88197326660199</v>
          </cell>
          <cell r="C28">
            <v>30.3894970469048</v>
          </cell>
          <cell r="D28">
            <v>30.9375</v>
          </cell>
        </row>
        <row r="29">
          <cell r="A29">
            <v>36553</v>
          </cell>
          <cell r="B29">
            <v>-176.79933166503901</v>
          </cell>
          <cell r="C29">
            <v>30.3894970469048</v>
          </cell>
          <cell r="D29">
            <v>30.9375</v>
          </cell>
        </row>
        <row r="30">
          <cell r="A30">
            <v>36554</v>
          </cell>
          <cell r="B30">
            <v>-189.56916809082</v>
          </cell>
          <cell r="C30">
            <v>30.3894970469048</v>
          </cell>
          <cell r="D30">
            <v>30.9375</v>
          </cell>
        </row>
        <row r="31">
          <cell r="A31">
            <v>36555</v>
          </cell>
          <cell r="B31">
            <v>-175.85610961914099</v>
          </cell>
          <cell r="C31">
            <v>30.3894970469048</v>
          </cell>
          <cell r="D31">
            <v>30.9375</v>
          </cell>
        </row>
        <row r="32">
          <cell r="A32">
            <v>36556</v>
          </cell>
          <cell r="B32">
            <v>-162.98368835449199</v>
          </cell>
          <cell r="C32">
            <v>30.3894970469048</v>
          </cell>
          <cell r="D32">
            <v>30.9375</v>
          </cell>
        </row>
        <row r="33">
          <cell r="A33">
            <v>36557</v>
          </cell>
          <cell r="B33">
            <v>-147.16340637207</v>
          </cell>
          <cell r="C33">
            <v>30.3894970469048</v>
          </cell>
          <cell r="D33">
            <v>30.9375</v>
          </cell>
        </row>
        <row r="34">
          <cell r="A34">
            <v>36558</v>
          </cell>
          <cell r="B34">
            <v>-146.39343261718801</v>
          </cell>
          <cell r="C34">
            <v>30.3894970469048</v>
          </cell>
          <cell r="D34">
            <v>30.9375</v>
          </cell>
        </row>
        <row r="35">
          <cell r="A35">
            <v>36559</v>
          </cell>
          <cell r="B35">
            <v>-146.24717712402301</v>
          </cell>
          <cell r="C35">
            <v>30.3894970469048</v>
          </cell>
          <cell r="D35">
            <v>30.9375</v>
          </cell>
        </row>
        <row r="36">
          <cell r="A36">
            <v>36560</v>
          </cell>
          <cell r="B36">
            <v>-159.86305236816401</v>
          </cell>
          <cell r="C36">
            <v>30.3894970469048</v>
          </cell>
          <cell r="D36">
            <v>30.9375</v>
          </cell>
        </row>
        <row r="37">
          <cell r="A37">
            <v>36561</v>
          </cell>
          <cell r="B37">
            <v>-165.017166137695</v>
          </cell>
          <cell r="C37">
            <v>30.3894970469048</v>
          </cell>
          <cell r="D37">
            <v>30.9375</v>
          </cell>
        </row>
        <row r="38">
          <cell r="A38">
            <v>36562</v>
          </cell>
          <cell r="B38">
            <v>-167.11364746093801</v>
          </cell>
          <cell r="C38">
            <v>30.3894970469048</v>
          </cell>
          <cell r="D38">
            <v>30.9375</v>
          </cell>
        </row>
        <row r="39">
          <cell r="A39">
            <v>36563</v>
          </cell>
          <cell r="B39">
            <v>-162.96165466308599</v>
          </cell>
          <cell r="C39">
            <v>30.3894970469048</v>
          </cell>
          <cell r="D39">
            <v>30.9375</v>
          </cell>
        </row>
        <row r="40">
          <cell r="A40">
            <v>36564</v>
          </cell>
          <cell r="B40">
            <v>-141.47998046875</v>
          </cell>
          <cell r="C40">
            <v>30.3894970469048</v>
          </cell>
          <cell r="D40">
            <v>30.9375</v>
          </cell>
        </row>
        <row r="41">
          <cell r="A41">
            <v>36565</v>
          </cell>
          <cell r="B41">
            <v>-149.76414489746099</v>
          </cell>
          <cell r="C41">
            <v>30.3894970469048</v>
          </cell>
          <cell r="D41">
            <v>30.9375</v>
          </cell>
        </row>
        <row r="42">
          <cell r="A42">
            <v>36566</v>
          </cell>
          <cell r="B42">
            <v>-152.03021240234401</v>
          </cell>
          <cell r="C42">
            <v>30.3894970469048</v>
          </cell>
          <cell r="D42">
            <v>30.9375</v>
          </cell>
        </row>
        <row r="43">
          <cell r="A43">
            <v>36567</v>
          </cell>
          <cell r="B43">
            <v>-158.717361450195</v>
          </cell>
          <cell r="C43">
            <v>30.3894970469048</v>
          </cell>
          <cell r="D43">
            <v>30.9375</v>
          </cell>
        </row>
        <row r="44">
          <cell r="A44">
            <v>36568</v>
          </cell>
          <cell r="B44">
            <v>-130.94039916992199</v>
          </cell>
          <cell r="C44">
            <v>30.3894970469048</v>
          </cell>
          <cell r="D44">
            <v>30.9375</v>
          </cell>
        </row>
        <row r="45">
          <cell r="A45">
            <v>36569</v>
          </cell>
          <cell r="B45">
            <v>-135.95411682128901</v>
          </cell>
          <cell r="C45">
            <v>30.3894970469048</v>
          </cell>
          <cell r="D45">
            <v>30.9375</v>
          </cell>
        </row>
        <row r="46">
          <cell r="A46">
            <v>36570</v>
          </cell>
          <cell r="B46">
            <v>-136.33999633789099</v>
          </cell>
          <cell r="C46">
            <v>30.3894970469048</v>
          </cell>
          <cell r="D46">
            <v>30.9375</v>
          </cell>
        </row>
        <row r="47">
          <cell r="A47">
            <v>36571</v>
          </cell>
          <cell r="B47">
            <v>-147.14627075195301</v>
          </cell>
          <cell r="C47">
            <v>30.3894970469048</v>
          </cell>
          <cell r="D47">
            <v>30.9375</v>
          </cell>
        </row>
        <row r="48">
          <cell r="A48">
            <v>36572</v>
          </cell>
          <cell r="B48">
            <v>-147.04434204101599</v>
          </cell>
          <cell r="C48">
            <v>30.3894970469048</v>
          </cell>
          <cell r="D48">
            <v>30.9375</v>
          </cell>
        </row>
        <row r="49">
          <cell r="A49">
            <v>36573</v>
          </cell>
          <cell r="B49">
            <v>-145.99810791015599</v>
          </cell>
          <cell r="C49">
            <v>30.3894970469048</v>
          </cell>
          <cell r="D49">
            <v>30.9375</v>
          </cell>
        </row>
        <row r="50">
          <cell r="A50">
            <v>36574</v>
          </cell>
          <cell r="B50">
            <v>-171.31399536132801</v>
          </cell>
          <cell r="C50">
            <v>30.3894970469048</v>
          </cell>
          <cell r="D50">
            <v>30.9375</v>
          </cell>
        </row>
        <row r="51">
          <cell r="A51">
            <v>36575</v>
          </cell>
          <cell r="B51">
            <v>-164.07225036621099</v>
          </cell>
          <cell r="C51">
            <v>30.3894970469048</v>
          </cell>
          <cell r="D51">
            <v>30.9375</v>
          </cell>
        </row>
        <row r="52">
          <cell r="A52">
            <v>36576</v>
          </cell>
          <cell r="B52">
            <v>-160.19697570800801</v>
          </cell>
          <cell r="C52">
            <v>30.3894970469048</v>
          </cell>
          <cell r="D52">
            <v>30.9375</v>
          </cell>
        </row>
        <row r="53">
          <cell r="A53">
            <v>36577</v>
          </cell>
          <cell r="B53">
            <v>-181.56922912597699</v>
          </cell>
          <cell r="C53">
            <v>30.3894970469048</v>
          </cell>
          <cell r="D53">
            <v>30.9375</v>
          </cell>
        </row>
        <row r="54">
          <cell r="A54">
            <v>36578</v>
          </cell>
          <cell r="B54">
            <v>-196.24778747558599</v>
          </cell>
          <cell r="C54">
            <v>30.3894970469048</v>
          </cell>
          <cell r="D54">
            <v>30.9375</v>
          </cell>
        </row>
        <row r="55">
          <cell r="A55">
            <v>36579</v>
          </cell>
          <cell r="B55">
            <v>-198.64122009277301</v>
          </cell>
          <cell r="C55">
            <v>30.3894970469048</v>
          </cell>
          <cell r="D55">
            <v>30.9375</v>
          </cell>
        </row>
        <row r="56">
          <cell r="A56">
            <v>36580</v>
          </cell>
          <cell r="B56">
            <v>-194.137283325195</v>
          </cell>
          <cell r="C56">
            <v>30.3894970469048</v>
          </cell>
          <cell r="D56">
            <v>30.9375</v>
          </cell>
        </row>
        <row r="57">
          <cell r="A57">
            <v>36581</v>
          </cell>
          <cell r="B57">
            <v>-200.06765747070301</v>
          </cell>
          <cell r="C57">
            <v>30.3894970469048</v>
          </cell>
          <cell r="D57">
            <v>30.9375</v>
          </cell>
        </row>
        <row r="58">
          <cell r="A58">
            <v>36582</v>
          </cell>
          <cell r="B58">
            <v>-183.79547119140599</v>
          </cell>
          <cell r="C58">
            <v>30.3894970469048</v>
          </cell>
          <cell r="D58">
            <v>30.9375</v>
          </cell>
        </row>
        <row r="59">
          <cell r="A59">
            <v>36583</v>
          </cell>
          <cell r="B59">
            <v>-171.23553466796901</v>
          </cell>
          <cell r="C59">
            <v>30.3894970469048</v>
          </cell>
          <cell r="D59">
            <v>30.9375</v>
          </cell>
        </row>
        <row r="60">
          <cell r="A60">
            <v>36584</v>
          </cell>
          <cell r="B60">
            <v>-159.86325073242199</v>
          </cell>
          <cell r="C60">
            <v>30.3894970469048</v>
          </cell>
          <cell r="D60">
            <v>30.9375</v>
          </cell>
        </row>
        <row r="61">
          <cell r="A61">
            <v>36585</v>
          </cell>
          <cell r="B61">
            <v>-110.754844665527</v>
          </cell>
          <cell r="C61">
            <v>30.3894970469048</v>
          </cell>
          <cell r="D61">
            <v>30.9375</v>
          </cell>
        </row>
        <row r="62">
          <cell r="A62">
            <v>36586</v>
          </cell>
          <cell r="B62">
            <v>-152.39790344238301</v>
          </cell>
          <cell r="C62">
            <v>30.3894970469048</v>
          </cell>
          <cell r="D62">
            <v>30.9375</v>
          </cell>
        </row>
        <row r="63">
          <cell r="A63">
            <v>36587</v>
          </cell>
          <cell r="B63">
            <v>-200.89572143554699</v>
          </cell>
          <cell r="C63">
            <v>30.3894970469048</v>
          </cell>
          <cell r="D63">
            <v>30.9375</v>
          </cell>
        </row>
        <row r="64">
          <cell r="A64">
            <v>36588</v>
          </cell>
          <cell r="B64">
            <v>-139.46258544921901</v>
          </cell>
          <cell r="C64">
            <v>30.3894970469048</v>
          </cell>
          <cell r="D64">
            <v>30.9375</v>
          </cell>
        </row>
        <row r="65">
          <cell r="A65">
            <v>36589</v>
          </cell>
          <cell r="B65">
            <v>-177.26866149902301</v>
          </cell>
          <cell r="C65">
            <v>30.3894970469048</v>
          </cell>
          <cell r="D65">
            <v>30.9375</v>
          </cell>
        </row>
        <row r="66">
          <cell r="A66">
            <v>36590</v>
          </cell>
          <cell r="B66">
            <v>-217.94569396972699</v>
          </cell>
          <cell r="C66">
            <v>30.3894970469048</v>
          </cell>
          <cell r="D66">
            <v>30.9375</v>
          </cell>
        </row>
        <row r="67">
          <cell r="A67">
            <v>36591</v>
          </cell>
          <cell r="B67">
            <v>-187.62588500976599</v>
          </cell>
          <cell r="C67">
            <v>30.3894970469048</v>
          </cell>
          <cell r="D67">
            <v>30.9375</v>
          </cell>
        </row>
        <row r="68">
          <cell r="A68">
            <v>36592</v>
          </cell>
          <cell r="B68">
            <v>-162.69418334960901</v>
          </cell>
          <cell r="C68">
            <v>30.3894970469048</v>
          </cell>
          <cell r="D68">
            <v>30.9375</v>
          </cell>
        </row>
        <row r="69">
          <cell r="A69">
            <v>36593</v>
          </cell>
          <cell r="B69">
            <v>-204.72900390625</v>
          </cell>
          <cell r="C69">
            <v>30.3894970469048</v>
          </cell>
          <cell r="D69">
            <v>30.9375</v>
          </cell>
        </row>
        <row r="70">
          <cell r="A70">
            <v>36594</v>
          </cell>
          <cell r="B70">
            <v>-190.3046875</v>
          </cell>
          <cell r="C70">
            <v>30.3894970469048</v>
          </cell>
          <cell r="D70">
            <v>30.9375</v>
          </cell>
        </row>
        <row r="71">
          <cell r="A71">
            <v>36595</v>
          </cell>
          <cell r="B71">
            <v>-185.05014038085901</v>
          </cell>
          <cell r="C71">
            <v>30.3894970469048</v>
          </cell>
          <cell r="D71">
            <v>30.9375</v>
          </cell>
        </row>
        <row r="72">
          <cell r="A72">
            <v>36596</v>
          </cell>
          <cell r="B72">
            <v>-180.28282165527301</v>
          </cell>
          <cell r="C72">
            <v>30.3894970469048</v>
          </cell>
          <cell r="D72">
            <v>30.9375</v>
          </cell>
        </row>
        <row r="73">
          <cell r="A73">
            <v>36597</v>
          </cell>
          <cell r="B73">
            <v>-166.65824890136699</v>
          </cell>
          <cell r="C73">
            <v>30.3894970469048</v>
          </cell>
          <cell r="D73">
            <v>30.9375</v>
          </cell>
        </row>
        <row r="74">
          <cell r="A74">
            <v>36598</v>
          </cell>
          <cell r="B74">
            <v>-170.10215759277301</v>
          </cell>
          <cell r="C74">
            <v>30.3894970469048</v>
          </cell>
          <cell r="D74">
            <v>30.9375</v>
          </cell>
        </row>
        <row r="75">
          <cell r="A75">
            <v>36599</v>
          </cell>
          <cell r="B75">
            <v>-188.47584533691401</v>
          </cell>
          <cell r="C75">
            <v>30.3894970469048</v>
          </cell>
          <cell r="D75">
            <v>30.9375</v>
          </cell>
        </row>
        <row r="76">
          <cell r="A76">
            <v>36600</v>
          </cell>
          <cell r="B76">
            <v>-190.17245483398401</v>
          </cell>
          <cell r="C76">
            <v>30.3894970469048</v>
          </cell>
          <cell r="D76">
            <v>30.9375</v>
          </cell>
        </row>
        <row r="77">
          <cell r="A77">
            <v>36601</v>
          </cell>
          <cell r="B77">
            <v>-163.23068237304699</v>
          </cell>
          <cell r="C77">
            <v>30.3894970469048</v>
          </cell>
          <cell r="D77">
            <v>30.9375</v>
          </cell>
        </row>
        <row r="78">
          <cell r="A78">
            <v>36602</v>
          </cell>
          <cell r="B78">
            <v>-175.30583190918</v>
          </cell>
          <cell r="C78">
            <v>30.3894970469048</v>
          </cell>
          <cell r="D78">
            <v>30.9375</v>
          </cell>
        </row>
        <row r="79">
          <cell r="A79">
            <v>36603</v>
          </cell>
          <cell r="B79">
            <v>-174.45738220214801</v>
          </cell>
          <cell r="C79">
            <v>30.3894970469048</v>
          </cell>
          <cell r="D79">
            <v>30.9375</v>
          </cell>
        </row>
        <row r="80">
          <cell r="A80">
            <v>36604</v>
          </cell>
          <cell r="B80">
            <v>-173.53732299804699</v>
          </cell>
          <cell r="C80">
            <v>30.3894970469048</v>
          </cell>
          <cell r="D80">
            <v>30.9375</v>
          </cell>
        </row>
        <row r="81">
          <cell r="A81">
            <v>36605</v>
          </cell>
          <cell r="B81">
            <v>-133.01792907714801</v>
          </cell>
          <cell r="C81">
            <v>30.3894970469048</v>
          </cell>
          <cell r="D81">
            <v>30.9375</v>
          </cell>
        </row>
        <row r="82">
          <cell r="A82">
            <v>36606</v>
          </cell>
          <cell r="B82">
            <v>-111.91757965087901</v>
          </cell>
          <cell r="C82">
            <v>30.3894970469048</v>
          </cell>
          <cell r="D82">
            <v>30.9375</v>
          </cell>
        </row>
        <row r="83">
          <cell r="A83">
            <v>36607</v>
          </cell>
          <cell r="B83">
            <v>-128.460037231445</v>
          </cell>
          <cell r="C83">
            <v>30.3894970469048</v>
          </cell>
          <cell r="D83">
            <v>30.9375</v>
          </cell>
        </row>
        <row r="84">
          <cell r="A84">
            <v>36608</v>
          </cell>
          <cell r="B84">
            <v>-128.28691101074199</v>
          </cell>
          <cell r="C84">
            <v>30.3894970469048</v>
          </cell>
          <cell r="D84">
            <v>30.9375</v>
          </cell>
        </row>
        <row r="85">
          <cell r="A85">
            <v>36609</v>
          </cell>
          <cell r="B85">
            <v>-145.13262939453099</v>
          </cell>
          <cell r="C85">
            <v>30.3894970469048</v>
          </cell>
          <cell r="D85">
            <v>30.9375</v>
          </cell>
        </row>
        <row r="86">
          <cell r="A86">
            <v>36610</v>
          </cell>
          <cell r="B86">
            <v>-139.157470703125</v>
          </cell>
          <cell r="C86">
            <v>30.3894970469048</v>
          </cell>
          <cell r="D86">
            <v>30.9375</v>
          </cell>
        </row>
        <row r="87">
          <cell r="A87">
            <v>36611</v>
          </cell>
          <cell r="B87">
            <v>-156.47016906738301</v>
          </cell>
          <cell r="C87">
            <v>30.3894970469048</v>
          </cell>
          <cell r="D87">
            <v>30.9375</v>
          </cell>
        </row>
        <row r="88">
          <cell r="A88">
            <v>36612</v>
          </cell>
          <cell r="B88">
            <v>-168.77529907226599</v>
          </cell>
          <cell r="C88">
            <v>30.3894970469048</v>
          </cell>
          <cell r="D88">
            <v>30.9375</v>
          </cell>
        </row>
        <row r="89">
          <cell r="A89">
            <v>36613</v>
          </cell>
          <cell r="B89">
            <v>-151.98915100097699</v>
          </cell>
          <cell r="C89">
            <v>30.3894970469048</v>
          </cell>
          <cell r="D89">
            <v>30.9375</v>
          </cell>
        </row>
        <row r="90">
          <cell r="A90">
            <v>36614</v>
          </cell>
          <cell r="B90">
            <v>-149.06353759765599</v>
          </cell>
          <cell r="C90">
            <v>30.3894970469048</v>
          </cell>
          <cell r="D90">
            <v>30.9375</v>
          </cell>
        </row>
        <row r="91">
          <cell r="A91">
            <v>36615</v>
          </cell>
          <cell r="B91">
            <v>-138.27499389648401</v>
          </cell>
          <cell r="C91">
            <v>30.3894970469048</v>
          </cell>
          <cell r="D91">
            <v>30.9375</v>
          </cell>
        </row>
        <row r="92">
          <cell r="A92">
            <v>36616</v>
          </cell>
          <cell r="B92">
            <v>-150.15119934082</v>
          </cell>
          <cell r="C92">
            <v>30.3894970469048</v>
          </cell>
          <cell r="D92">
            <v>30.9375</v>
          </cell>
        </row>
        <row r="93">
          <cell r="A93">
            <v>36617</v>
          </cell>
          <cell r="B93">
            <v>-163.03439331054699</v>
          </cell>
          <cell r="C93">
            <v>30.3894970469048</v>
          </cell>
          <cell r="D93">
            <v>30.9375</v>
          </cell>
        </row>
        <row r="94">
          <cell r="A94">
            <v>36618</v>
          </cell>
          <cell r="B94">
            <v>-141.83041381835901</v>
          </cell>
          <cell r="C94">
            <v>30.3894970469048</v>
          </cell>
          <cell r="D94">
            <v>30.9375</v>
          </cell>
        </row>
        <row r="95">
          <cell r="A95">
            <v>36619</v>
          </cell>
          <cell r="B95">
            <v>-153.08743286132801</v>
          </cell>
          <cell r="C95">
            <v>30.3894970469048</v>
          </cell>
          <cell r="D95">
            <v>30.9375</v>
          </cell>
        </row>
        <row r="96">
          <cell r="A96">
            <v>36620</v>
          </cell>
          <cell r="B96">
            <v>-169.98069763183599</v>
          </cell>
          <cell r="C96">
            <v>30.3894970469048</v>
          </cell>
          <cell r="D96">
            <v>30.9375</v>
          </cell>
        </row>
        <row r="97">
          <cell r="A97">
            <v>36621</v>
          </cell>
          <cell r="B97">
            <v>-155.18321228027301</v>
          </cell>
          <cell r="C97">
            <v>30.3894970469048</v>
          </cell>
          <cell r="D97">
            <v>30.9375</v>
          </cell>
        </row>
        <row r="98">
          <cell r="A98">
            <v>36622</v>
          </cell>
          <cell r="B98">
            <v>-136.59492492675801</v>
          </cell>
          <cell r="C98">
            <v>30.3894970469048</v>
          </cell>
          <cell r="D98">
            <v>30.9375</v>
          </cell>
        </row>
        <row r="99">
          <cell r="A99">
            <v>36623</v>
          </cell>
          <cell r="B99">
            <v>-139.99348449707</v>
          </cell>
          <cell r="C99">
            <v>30.3894970469048</v>
          </cell>
          <cell r="D99">
            <v>30.9375</v>
          </cell>
        </row>
        <row r="100">
          <cell r="A100">
            <v>36624</v>
          </cell>
          <cell r="B100">
            <v>-155.852783203125</v>
          </cell>
          <cell r="C100">
            <v>30.3894970469048</v>
          </cell>
          <cell r="D100">
            <v>30.9375</v>
          </cell>
        </row>
        <row r="101">
          <cell r="A101">
            <v>36625</v>
          </cell>
          <cell r="B101">
            <v>-141.67715454101599</v>
          </cell>
          <cell r="C101">
            <v>30.3894970469048</v>
          </cell>
          <cell r="D101">
            <v>30.9375</v>
          </cell>
        </row>
        <row r="102">
          <cell r="A102">
            <v>36626</v>
          </cell>
          <cell r="B102">
            <v>-140.034103393555</v>
          </cell>
          <cell r="C102">
            <v>30.3894970469048</v>
          </cell>
          <cell r="D102">
            <v>30.9375</v>
          </cell>
        </row>
        <row r="103">
          <cell r="A103">
            <v>36627</v>
          </cell>
          <cell r="B103">
            <v>-162.92633056640599</v>
          </cell>
          <cell r="C103">
            <v>30.3894970469048</v>
          </cell>
          <cell r="D103">
            <v>30.9375</v>
          </cell>
        </row>
        <row r="104">
          <cell r="A104">
            <v>36628</v>
          </cell>
          <cell r="B104">
            <v>-158.39736938476599</v>
          </cell>
          <cell r="C104">
            <v>30.3894970469048</v>
          </cell>
          <cell r="D104">
            <v>30.9375</v>
          </cell>
        </row>
        <row r="105">
          <cell r="A105">
            <v>36629</v>
          </cell>
          <cell r="B105">
            <v>-167.83827209472699</v>
          </cell>
          <cell r="C105">
            <v>30.3894970469048</v>
          </cell>
          <cell r="D105">
            <v>30.9375</v>
          </cell>
        </row>
        <row r="106">
          <cell r="A106">
            <v>36630</v>
          </cell>
          <cell r="B106">
            <v>-136.75497436523401</v>
          </cell>
          <cell r="C106">
            <v>30.3894970469048</v>
          </cell>
          <cell r="D106">
            <v>30.9375</v>
          </cell>
        </row>
        <row r="107">
          <cell r="A107">
            <v>36631</v>
          </cell>
          <cell r="B107">
            <v>-177.248779296875</v>
          </cell>
          <cell r="C107">
            <v>30.3894970469048</v>
          </cell>
          <cell r="D107">
            <v>30.9375</v>
          </cell>
        </row>
        <row r="108">
          <cell r="A108">
            <v>36632</v>
          </cell>
          <cell r="B108">
            <v>-150.22071838378901</v>
          </cell>
          <cell r="C108">
            <v>30.3894970469048</v>
          </cell>
          <cell r="D108">
            <v>30.9375</v>
          </cell>
        </row>
        <row r="109">
          <cell r="A109">
            <v>36633</v>
          </cell>
          <cell r="B109">
            <v>-150.20570373535199</v>
          </cell>
          <cell r="C109">
            <v>30.3894970469048</v>
          </cell>
          <cell r="D109">
            <v>30.9375</v>
          </cell>
        </row>
        <row r="110">
          <cell r="A110">
            <v>36634</v>
          </cell>
          <cell r="B110">
            <v>-169.12875366210901</v>
          </cell>
          <cell r="C110">
            <v>30.3894970469048</v>
          </cell>
          <cell r="D110">
            <v>30.9375</v>
          </cell>
        </row>
        <row r="111">
          <cell r="A111">
            <v>36635</v>
          </cell>
          <cell r="B111">
            <v>-136.410888671875</v>
          </cell>
          <cell r="C111">
            <v>30.3894970469048</v>
          </cell>
          <cell r="D111">
            <v>30.9375</v>
          </cell>
        </row>
        <row r="112">
          <cell r="A112">
            <v>36636</v>
          </cell>
          <cell r="B112">
            <v>-132.603439331055</v>
          </cell>
          <cell r="C112">
            <v>30.3894970469048</v>
          </cell>
          <cell r="D112">
            <v>30.9375</v>
          </cell>
        </row>
        <row r="113">
          <cell r="A113">
            <v>36637</v>
          </cell>
          <cell r="B113">
            <v>-125.90609741210901</v>
          </cell>
          <cell r="C113">
            <v>30.3894970469048</v>
          </cell>
          <cell r="D113">
            <v>30.9375</v>
          </cell>
        </row>
        <row r="114">
          <cell r="A114">
            <v>36638</v>
          </cell>
          <cell r="B114">
            <v>-133.04727172851599</v>
          </cell>
          <cell r="C114">
            <v>30.3894970469048</v>
          </cell>
          <cell r="D114">
            <v>30.9375</v>
          </cell>
        </row>
        <row r="115">
          <cell r="A115">
            <v>36639</v>
          </cell>
          <cell r="B115">
            <v>-116.25944519043</v>
          </cell>
          <cell r="C115">
            <v>30.3894970469048</v>
          </cell>
          <cell r="D115">
            <v>30.9375</v>
          </cell>
        </row>
        <row r="116">
          <cell r="A116">
            <v>36640</v>
          </cell>
          <cell r="B116">
            <v>-112.97039031982401</v>
          </cell>
          <cell r="C116">
            <v>30.3894970469048</v>
          </cell>
          <cell r="D116">
            <v>30.9375</v>
          </cell>
        </row>
        <row r="117">
          <cell r="A117">
            <v>36641</v>
          </cell>
          <cell r="B117">
            <v>-106.390571594238</v>
          </cell>
          <cell r="C117">
            <v>30.3894970469048</v>
          </cell>
          <cell r="D117">
            <v>30.9375</v>
          </cell>
        </row>
        <row r="118">
          <cell r="A118">
            <v>36642</v>
          </cell>
          <cell r="B118">
            <v>-158.67286682128901</v>
          </cell>
          <cell r="C118">
            <v>30.3894970469048</v>
          </cell>
          <cell r="D118">
            <v>30.9375</v>
          </cell>
        </row>
        <row r="119">
          <cell r="A119">
            <v>36643</v>
          </cell>
          <cell r="B119">
            <v>-135.28956604003901</v>
          </cell>
          <cell r="C119">
            <v>30.3894970469048</v>
          </cell>
          <cell r="D119">
            <v>30.9375</v>
          </cell>
        </row>
        <row r="120">
          <cell r="A120">
            <v>36644</v>
          </cell>
          <cell r="B120">
            <v>-127.61336517334</v>
          </cell>
          <cell r="C120">
            <v>30.3894970469048</v>
          </cell>
          <cell r="D120">
            <v>30.9375</v>
          </cell>
        </row>
        <row r="121">
          <cell r="A121">
            <v>36645</v>
          </cell>
          <cell r="B121">
            <v>-146.34017944335901</v>
          </cell>
          <cell r="C121">
            <v>30.3894970469048</v>
          </cell>
          <cell r="D121">
            <v>30.9375</v>
          </cell>
        </row>
        <row r="122">
          <cell r="A122">
            <v>36646</v>
          </cell>
          <cell r="B122">
            <v>-149.98452758789099</v>
          </cell>
          <cell r="C122">
            <v>30.3894970469048</v>
          </cell>
          <cell r="D122">
            <v>30.9375</v>
          </cell>
        </row>
        <row r="123">
          <cell r="A123">
            <v>36647</v>
          </cell>
          <cell r="B123">
            <v>-157.81425476074199</v>
          </cell>
          <cell r="C123">
            <v>30.3894970469048</v>
          </cell>
          <cell r="D123">
            <v>30.9375</v>
          </cell>
        </row>
        <row r="124">
          <cell r="A124">
            <v>36648</v>
          </cell>
          <cell r="B124">
            <v>-138.94950866699199</v>
          </cell>
          <cell r="C124">
            <v>30.3894970469048</v>
          </cell>
          <cell r="D124">
            <v>30.9375</v>
          </cell>
        </row>
        <row r="125">
          <cell r="A125">
            <v>36649</v>
          </cell>
          <cell r="B125">
            <v>-126.718292236328</v>
          </cell>
          <cell r="C125">
            <v>30.3894970469048</v>
          </cell>
          <cell r="D125">
            <v>30.9375</v>
          </cell>
        </row>
        <row r="126">
          <cell r="A126">
            <v>36650</v>
          </cell>
          <cell r="B126">
            <v>-143.98837280273401</v>
          </cell>
          <cell r="C126">
            <v>30.3894970469048</v>
          </cell>
          <cell r="D126">
            <v>30.9375</v>
          </cell>
        </row>
        <row r="127">
          <cell r="A127">
            <v>36651</v>
          </cell>
          <cell r="B127">
            <v>-150.23164367675801</v>
          </cell>
          <cell r="C127">
            <v>30.3894970469048</v>
          </cell>
          <cell r="D127">
            <v>30.9375</v>
          </cell>
        </row>
        <row r="128">
          <cell r="A128">
            <v>36652</v>
          </cell>
          <cell r="B128">
            <v>-176.81137084960901</v>
          </cell>
          <cell r="C128">
            <v>30.3894970469048</v>
          </cell>
          <cell r="D128">
            <v>30.9375</v>
          </cell>
        </row>
        <row r="129">
          <cell r="A129">
            <v>36653</v>
          </cell>
          <cell r="B129">
            <v>-156.35632324218801</v>
          </cell>
          <cell r="C129">
            <v>30.3894970469048</v>
          </cell>
          <cell r="D129">
            <v>30.9375</v>
          </cell>
        </row>
        <row r="130">
          <cell r="A130">
            <v>36654</v>
          </cell>
          <cell r="B130">
            <v>-145.54092407226599</v>
          </cell>
          <cell r="C130">
            <v>30.3894970469048</v>
          </cell>
          <cell r="D130">
            <v>30.9375</v>
          </cell>
        </row>
        <row r="131">
          <cell r="A131">
            <v>36655</v>
          </cell>
          <cell r="B131">
            <v>-133.233963012695</v>
          </cell>
          <cell r="C131">
            <v>30.3894970469048</v>
          </cell>
          <cell r="D131">
            <v>30.9375</v>
          </cell>
        </row>
        <row r="132">
          <cell r="A132">
            <v>36656</v>
          </cell>
          <cell r="B132">
            <v>-113.865997314453</v>
          </cell>
          <cell r="C132">
            <v>30.3894970469048</v>
          </cell>
          <cell r="D132">
            <v>30.9375</v>
          </cell>
        </row>
        <row r="133">
          <cell r="A133">
            <v>36657</v>
          </cell>
          <cell r="B133">
            <v>-143.05603027343801</v>
          </cell>
          <cell r="C133">
            <v>30.3894970469048</v>
          </cell>
          <cell r="D133">
            <v>30.9375</v>
          </cell>
        </row>
        <row r="134">
          <cell r="A134">
            <v>36658</v>
          </cell>
          <cell r="B134">
            <v>-160.73812866210901</v>
          </cell>
          <cell r="C134">
            <v>30.3894970469048</v>
          </cell>
          <cell r="D134">
            <v>30.9375</v>
          </cell>
        </row>
        <row r="135">
          <cell r="A135">
            <v>36659</v>
          </cell>
          <cell r="B135">
            <v>-159.15295410156199</v>
          </cell>
          <cell r="C135">
            <v>30.3894970469048</v>
          </cell>
          <cell r="D135">
            <v>30.9375</v>
          </cell>
        </row>
        <row r="136">
          <cell r="A136">
            <v>36660</v>
          </cell>
          <cell r="B136">
            <v>-143.46441650390599</v>
          </cell>
          <cell r="C136">
            <v>30.3894970469048</v>
          </cell>
          <cell r="D136">
            <v>30.9375</v>
          </cell>
        </row>
        <row r="137">
          <cell r="A137">
            <v>36661</v>
          </cell>
          <cell r="B137">
            <v>-146.96530151367199</v>
          </cell>
          <cell r="C137">
            <v>30.3894970469048</v>
          </cell>
          <cell r="D137">
            <v>30.9375</v>
          </cell>
        </row>
        <row r="138">
          <cell r="A138">
            <v>36662</v>
          </cell>
          <cell r="B138">
            <v>-141.35795593261699</v>
          </cell>
          <cell r="C138">
            <v>30.3894970469048</v>
          </cell>
          <cell r="D138">
            <v>30.9375</v>
          </cell>
        </row>
        <row r="139">
          <cell r="A139">
            <v>36663</v>
          </cell>
          <cell r="B139">
            <v>-119.46730041503901</v>
          </cell>
          <cell r="C139">
            <v>30.3894970469048</v>
          </cell>
          <cell r="D139">
            <v>30.9375</v>
          </cell>
        </row>
        <row r="140">
          <cell r="A140">
            <v>36664</v>
          </cell>
          <cell r="B140">
            <v>-114.30696105957</v>
          </cell>
          <cell r="C140">
            <v>30.3894970469048</v>
          </cell>
          <cell r="D140">
            <v>30.9375</v>
          </cell>
        </row>
        <row r="141">
          <cell r="A141">
            <v>36665</v>
          </cell>
          <cell r="B141">
            <v>-119.48638916015599</v>
          </cell>
          <cell r="C141">
            <v>30.3894970469048</v>
          </cell>
          <cell r="D141">
            <v>30.9375</v>
          </cell>
        </row>
        <row r="142">
          <cell r="A142">
            <v>36666</v>
          </cell>
          <cell r="B142">
            <v>-118.02000427246099</v>
          </cell>
          <cell r="C142">
            <v>30.3894970469048</v>
          </cell>
          <cell r="D142">
            <v>30.9375</v>
          </cell>
        </row>
        <row r="143">
          <cell r="A143">
            <v>36667</v>
          </cell>
          <cell r="B143">
            <v>-115.807647705078</v>
          </cell>
          <cell r="C143">
            <v>30.3894970469048</v>
          </cell>
          <cell r="D143">
            <v>30.9375</v>
          </cell>
        </row>
        <row r="144">
          <cell r="A144">
            <v>36668</v>
          </cell>
          <cell r="B144">
            <v>-105.67819976806599</v>
          </cell>
          <cell r="C144">
            <v>30.3894970469048</v>
          </cell>
          <cell r="D144">
            <v>30.9375</v>
          </cell>
        </row>
        <row r="145">
          <cell r="A145">
            <v>36669</v>
          </cell>
          <cell r="B145">
            <v>-120.72988891601599</v>
          </cell>
          <cell r="C145">
            <v>30.3894970469048</v>
          </cell>
          <cell r="D145">
            <v>30.9375</v>
          </cell>
        </row>
        <row r="146">
          <cell r="A146">
            <v>36670</v>
          </cell>
          <cell r="B146">
            <v>-132.99101257324199</v>
          </cell>
          <cell r="C146">
            <v>30.3894970469048</v>
          </cell>
          <cell r="D146">
            <v>30.9375</v>
          </cell>
        </row>
        <row r="147">
          <cell r="A147">
            <v>36671</v>
          </cell>
          <cell r="B147">
            <v>-116.019775390625</v>
          </cell>
          <cell r="C147">
            <v>30.3894970469048</v>
          </cell>
          <cell r="D147">
            <v>30.9375</v>
          </cell>
        </row>
        <row r="148">
          <cell r="A148">
            <v>36672</v>
          </cell>
          <cell r="B148">
            <v>-163.37379455566401</v>
          </cell>
          <cell r="C148">
            <v>30.3894970469048</v>
          </cell>
          <cell r="D148">
            <v>30.9375</v>
          </cell>
        </row>
        <row r="149">
          <cell r="A149">
            <v>36673</v>
          </cell>
          <cell r="B149">
            <v>-169.98060607910199</v>
          </cell>
          <cell r="C149">
            <v>30.3894970469048</v>
          </cell>
          <cell r="D149">
            <v>30.9375</v>
          </cell>
        </row>
        <row r="150">
          <cell r="A150">
            <v>36674</v>
          </cell>
          <cell r="B150">
            <v>-122.427619934082</v>
          </cell>
          <cell r="C150">
            <v>30.3894970469048</v>
          </cell>
          <cell r="D150">
            <v>30.9375</v>
          </cell>
        </row>
        <row r="151">
          <cell r="A151">
            <v>36675</v>
          </cell>
          <cell r="B151">
            <v>-129.20425415039099</v>
          </cell>
          <cell r="C151">
            <v>30.3894970469048</v>
          </cell>
          <cell r="D151">
            <v>30.9375</v>
          </cell>
        </row>
        <row r="152">
          <cell r="A152">
            <v>36676</v>
          </cell>
          <cell r="B152">
            <v>-133.06141662597699</v>
          </cell>
          <cell r="C152">
            <v>30.3894970469048</v>
          </cell>
          <cell r="D152">
            <v>30.9375</v>
          </cell>
        </row>
        <row r="153">
          <cell r="A153">
            <v>36677</v>
          </cell>
          <cell r="B153">
            <v>-139.14433288574199</v>
          </cell>
          <cell r="C153">
            <v>30.3894970469048</v>
          </cell>
          <cell r="D153">
            <v>30.9375</v>
          </cell>
        </row>
        <row r="154">
          <cell r="A154">
            <v>36678</v>
          </cell>
          <cell r="B154">
            <v>-171.33644104003901</v>
          </cell>
          <cell r="C154">
            <v>30.3894970469048</v>
          </cell>
          <cell r="D154">
            <v>30.9375</v>
          </cell>
        </row>
        <row r="155">
          <cell r="A155">
            <v>36679</v>
          </cell>
          <cell r="B155">
            <v>-129.602462768555</v>
          </cell>
          <cell r="C155">
            <v>30.3894970469048</v>
          </cell>
          <cell r="D155">
            <v>30.9375</v>
          </cell>
        </row>
        <row r="156">
          <cell r="A156">
            <v>36680</v>
          </cell>
          <cell r="B156">
            <v>-130.37806701660199</v>
          </cell>
          <cell r="C156">
            <v>30.3894970469048</v>
          </cell>
          <cell r="D156">
            <v>30.9375</v>
          </cell>
        </row>
        <row r="157">
          <cell r="A157">
            <v>36681</v>
          </cell>
          <cell r="B157">
            <v>-162.907302856445</v>
          </cell>
          <cell r="C157">
            <v>30.3894970469048</v>
          </cell>
          <cell r="D157">
            <v>30.9375</v>
          </cell>
        </row>
        <row r="158">
          <cell r="A158">
            <v>36682</v>
          </cell>
          <cell r="B158">
            <v>-154.30523681640599</v>
          </cell>
          <cell r="C158">
            <v>30.3894970469048</v>
          </cell>
          <cell r="D158">
            <v>30.9375</v>
          </cell>
        </row>
        <row r="159">
          <cell r="A159">
            <v>36683</v>
          </cell>
          <cell r="B159">
            <v>-156.37023925781199</v>
          </cell>
          <cell r="C159">
            <v>30.3894970469048</v>
          </cell>
          <cell r="D159">
            <v>30.9375</v>
          </cell>
        </row>
        <row r="160">
          <cell r="A160">
            <v>36684</v>
          </cell>
          <cell r="B160">
            <v>-147.94174194335901</v>
          </cell>
          <cell r="C160">
            <v>30.3894970469048</v>
          </cell>
          <cell r="D160">
            <v>30.9375</v>
          </cell>
        </row>
        <row r="161">
          <cell r="A161">
            <v>36685</v>
          </cell>
          <cell r="B161">
            <v>-176.55569458007801</v>
          </cell>
          <cell r="C161">
            <v>30.3894970469048</v>
          </cell>
          <cell r="D161">
            <v>30.9375</v>
          </cell>
        </row>
        <row r="162">
          <cell r="A162">
            <v>36686</v>
          </cell>
          <cell r="B162">
            <v>-142.00939941406199</v>
          </cell>
          <cell r="C162">
            <v>30.3894970469048</v>
          </cell>
          <cell r="D162">
            <v>30.9375</v>
          </cell>
        </row>
        <row r="163">
          <cell r="A163">
            <v>36687</v>
          </cell>
          <cell r="B163">
            <v>-104.192977905273</v>
          </cell>
          <cell r="C163">
            <v>30.3894970469048</v>
          </cell>
          <cell r="D163">
            <v>30.9375</v>
          </cell>
        </row>
        <row r="164">
          <cell r="A164">
            <v>36688</v>
          </cell>
          <cell r="B164">
            <v>-96.000198364257798</v>
          </cell>
          <cell r="C164">
            <v>30.3894970469048</v>
          </cell>
          <cell r="D164">
            <v>30.9375</v>
          </cell>
        </row>
        <row r="165">
          <cell r="A165">
            <v>36689</v>
          </cell>
          <cell r="B165">
            <v>-107.95613861084</v>
          </cell>
          <cell r="C165">
            <v>30.3894970469048</v>
          </cell>
          <cell r="D165">
            <v>30.9375</v>
          </cell>
        </row>
        <row r="166">
          <cell r="A166">
            <v>36690</v>
          </cell>
          <cell r="B166">
            <v>-125.01357269287099</v>
          </cell>
          <cell r="C166">
            <v>30.3894970469048</v>
          </cell>
          <cell r="D166">
            <v>30.9375</v>
          </cell>
        </row>
        <row r="167">
          <cell r="A167">
            <v>36691</v>
          </cell>
          <cell r="B167">
            <v>-128.44798278808599</v>
          </cell>
          <cell r="C167">
            <v>30.3894970469048</v>
          </cell>
          <cell r="D167">
            <v>30.9375</v>
          </cell>
        </row>
        <row r="168">
          <cell r="A168">
            <v>36692</v>
          </cell>
          <cell r="B168">
            <v>-155.83604431152301</v>
          </cell>
          <cell r="C168">
            <v>30.3894970469048</v>
          </cell>
          <cell r="D168">
            <v>30.9375</v>
          </cell>
        </row>
        <row r="169">
          <cell r="A169">
            <v>36693</v>
          </cell>
          <cell r="B169">
            <v>-172.71165466308599</v>
          </cell>
          <cell r="C169">
            <v>30.3894970469048</v>
          </cell>
          <cell r="D169">
            <v>30.9375</v>
          </cell>
        </row>
        <row r="170">
          <cell r="A170">
            <v>36694</v>
          </cell>
          <cell r="B170">
            <v>-157.09217834472699</v>
          </cell>
          <cell r="C170">
            <v>30.3894970469048</v>
          </cell>
          <cell r="D170">
            <v>30.9375</v>
          </cell>
        </row>
        <row r="171">
          <cell r="A171">
            <v>36695</v>
          </cell>
          <cell r="B171">
            <v>-139.27033996582</v>
          </cell>
          <cell r="C171">
            <v>30.3894970469048</v>
          </cell>
          <cell r="D171">
            <v>30.9375</v>
          </cell>
        </row>
        <row r="172">
          <cell r="A172">
            <v>36696</v>
          </cell>
          <cell r="B172">
            <v>-120.74715423584</v>
          </cell>
          <cell r="C172">
            <v>30.3894970469048</v>
          </cell>
          <cell r="D172">
            <v>30.9375</v>
          </cell>
        </row>
        <row r="173">
          <cell r="A173">
            <v>36697</v>
          </cell>
          <cell r="B173">
            <v>-101.31699371337901</v>
          </cell>
          <cell r="C173">
            <v>30.3894970469048</v>
          </cell>
          <cell r="D173">
            <v>30.9375</v>
          </cell>
        </row>
        <row r="174">
          <cell r="A174">
            <v>36698</v>
          </cell>
          <cell r="B174">
            <v>-103.68244171142599</v>
          </cell>
          <cell r="C174">
            <v>30.3894970469048</v>
          </cell>
          <cell r="D174">
            <v>30.9375</v>
          </cell>
        </row>
        <row r="175">
          <cell r="A175">
            <v>36699</v>
          </cell>
          <cell r="B175">
            <v>-91.908256530761705</v>
          </cell>
          <cell r="C175">
            <v>30.3894970469048</v>
          </cell>
          <cell r="D175">
            <v>30.9375</v>
          </cell>
        </row>
        <row r="176">
          <cell r="A176">
            <v>36700</v>
          </cell>
          <cell r="B176">
            <v>-96.492736816406193</v>
          </cell>
          <cell r="C176">
            <v>30.3894970469048</v>
          </cell>
          <cell r="D176">
            <v>30.9375</v>
          </cell>
        </row>
        <row r="177">
          <cell r="A177">
            <v>36701</v>
          </cell>
          <cell r="B177">
            <v>-111.73069763183599</v>
          </cell>
          <cell r="C177">
            <v>30.3894970469048</v>
          </cell>
          <cell r="D177">
            <v>30.9375</v>
          </cell>
        </row>
        <row r="178">
          <cell r="A178">
            <v>36702</v>
          </cell>
          <cell r="B178">
            <v>-97.567283630371094</v>
          </cell>
          <cell r="C178">
            <v>30.3894970469048</v>
          </cell>
          <cell r="D178">
            <v>30.9375</v>
          </cell>
        </row>
        <row r="179">
          <cell r="A179">
            <v>36703</v>
          </cell>
          <cell r="B179">
            <v>-110.56713104248</v>
          </cell>
          <cell r="C179">
            <v>30.3894970469048</v>
          </cell>
          <cell r="D179">
            <v>30.9375</v>
          </cell>
        </row>
        <row r="180">
          <cell r="A180">
            <v>36704</v>
          </cell>
          <cell r="B180">
            <v>-121.303550720215</v>
          </cell>
          <cell r="C180">
            <v>30.3894970469048</v>
          </cell>
          <cell r="D180">
            <v>30.9375</v>
          </cell>
        </row>
        <row r="181">
          <cell r="A181">
            <v>36705</v>
          </cell>
          <cell r="B181">
            <v>-124.648307800293</v>
          </cell>
          <cell r="C181">
            <v>30.3894970469048</v>
          </cell>
          <cell r="D181">
            <v>30.9375</v>
          </cell>
        </row>
        <row r="182">
          <cell r="A182">
            <v>36706</v>
          </cell>
          <cell r="B182">
            <v>-114.368118286133</v>
          </cell>
          <cell r="C182">
            <v>30.3894970469048</v>
          </cell>
          <cell r="D182">
            <v>30.9375</v>
          </cell>
        </row>
        <row r="183">
          <cell r="A183">
            <v>36707</v>
          </cell>
          <cell r="B183">
            <v>-117.99372100830099</v>
          </cell>
          <cell r="C183">
            <v>30.3894970469048</v>
          </cell>
          <cell r="D183">
            <v>30.9375</v>
          </cell>
        </row>
        <row r="184">
          <cell r="A184">
            <v>36708</v>
          </cell>
          <cell r="B184">
            <v>-138.23181152343801</v>
          </cell>
          <cell r="C184">
            <v>30.3894970469048</v>
          </cell>
          <cell r="D184">
            <v>30.9375</v>
          </cell>
        </row>
        <row r="185">
          <cell r="A185">
            <v>36709</v>
          </cell>
          <cell r="B185">
            <v>-138.641036987305</v>
          </cell>
          <cell r="C185">
            <v>30.3894970469048</v>
          </cell>
          <cell r="D185">
            <v>30.9375</v>
          </cell>
        </row>
        <row r="186">
          <cell r="A186">
            <v>36710</v>
          </cell>
          <cell r="B186">
            <v>-111.860160827637</v>
          </cell>
          <cell r="C186">
            <v>30.3894970469048</v>
          </cell>
          <cell r="D186">
            <v>30.9375</v>
          </cell>
        </row>
        <row r="187">
          <cell r="A187">
            <v>36711</v>
          </cell>
          <cell r="B187">
            <v>-140.74186706543</v>
          </cell>
          <cell r="C187">
            <v>30.3894970469048</v>
          </cell>
          <cell r="D187">
            <v>30.9375</v>
          </cell>
        </row>
        <row r="188">
          <cell r="A188">
            <v>36712</v>
          </cell>
          <cell r="B188">
            <v>-156.59645080566401</v>
          </cell>
          <cell r="C188">
            <v>30.3894970469048</v>
          </cell>
          <cell r="D188">
            <v>30.9375</v>
          </cell>
        </row>
        <row r="189">
          <cell r="A189">
            <v>36713</v>
          </cell>
          <cell r="B189">
            <v>-126.65696716308599</v>
          </cell>
          <cell r="C189">
            <v>30.3894970469048</v>
          </cell>
          <cell r="D189">
            <v>30.9375</v>
          </cell>
        </row>
        <row r="190">
          <cell r="A190">
            <v>36714</v>
          </cell>
          <cell r="B190">
            <v>-123.208122253418</v>
          </cell>
          <cell r="C190">
            <v>30.3894970469048</v>
          </cell>
          <cell r="D190">
            <v>30.9375</v>
          </cell>
        </row>
        <row r="191">
          <cell r="A191">
            <v>36715</v>
          </cell>
          <cell r="B191">
            <v>-124.153182983398</v>
          </cell>
          <cell r="C191">
            <v>30.3894970469048</v>
          </cell>
          <cell r="D191">
            <v>30.9375</v>
          </cell>
        </row>
        <row r="192">
          <cell r="A192">
            <v>36716</v>
          </cell>
          <cell r="B192">
            <v>-132.62193298339801</v>
          </cell>
          <cell r="C192">
            <v>30.3894970469048</v>
          </cell>
          <cell r="D192">
            <v>30.9375</v>
          </cell>
        </row>
        <row r="193">
          <cell r="A193">
            <v>36717</v>
          </cell>
          <cell r="B193">
            <v>-132.63339233398401</v>
          </cell>
          <cell r="C193">
            <v>30.3894970469048</v>
          </cell>
          <cell r="D193">
            <v>30.9375</v>
          </cell>
        </row>
        <row r="194">
          <cell r="A194">
            <v>36718</v>
          </cell>
          <cell r="B194">
            <v>-139.29197692871099</v>
          </cell>
          <cell r="C194">
            <v>30.3894970469048</v>
          </cell>
          <cell r="D194">
            <v>30.9375</v>
          </cell>
        </row>
        <row r="195">
          <cell r="A195">
            <v>36719</v>
          </cell>
          <cell r="B195">
            <v>-139.83700561523401</v>
          </cell>
          <cell r="C195">
            <v>30.3894970469048</v>
          </cell>
          <cell r="D195">
            <v>30.9375</v>
          </cell>
        </row>
        <row r="196">
          <cell r="A196">
            <v>36720</v>
          </cell>
          <cell r="B196">
            <v>-137.79545593261699</v>
          </cell>
          <cell r="C196">
            <v>30.3894970469048</v>
          </cell>
          <cell r="D196">
            <v>30.9375</v>
          </cell>
        </row>
        <row r="197">
          <cell r="A197">
            <v>36721</v>
          </cell>
          <cell r="B197">
            <v>-130.81886291503901</v>
          </cell>
          <cell r="C197">
            <v>30.3894970469048</v>
          </cell>
          <cell r="D197">
            <v>30.9375</v>
          </cell>
        </row>
        <row r="198">
          <cell r="A198">
            <v>36722</v>
          </cell>
          <cell r="B198">
            <v>-116.215660095215</v>
          </cell>
          <cell r="C198">
            <v>30.3894970469048</v>
          </cell>
          <cell r="D198">
            <v>30.9375</v>
          </cell>
        </row>
        <row r="199">
          <cell r="A199">
            <v>36723</v>
          </cell>
          <cell r="B199">
            <v>-130.72392272949199</v>
          </cell>
          <cell r="C199">
            <v>30.3894970469048</v>
          </cell>
          <cell r="D199">
            <v>30.9375</v>
          </cell>
        </row>
        <row r="200">
          <cell r="A200">
            <v>36724</v>
          </cell>
          <cell r="B200">
            <v>-120.75137329101599</v>
          </cell>
          <cell r="C200">
            <v>30.3894970469048</v>
          </cell>
          <cell r="D200">
            <v>30.9375</v>
          </cell>
        </row>
        <row r="201">
          <cell r="A201">
            <v>36725</v>
          </cell>
          <cell r="B201">
            <v>-110.096961975098</v>
          </cell>
          <cell r="C201">
            <v>30.3894970469048</v>
          </cell>
          <cell r="D201">
            <v>30.9375</v>
          </cell>
        </row>
        <row r="202">
          <cell r="A202">
            <v>36726</v>
          </cell>
          <cell r="B202">
            <v>-130.86949157714801</v>
          </cell>
          <cell r="C202">
            <v>30.3894970469048</v>
          </cell>
          <cell r="D202">
            <v>30.9375</v>
          </cell>
        </row>
        <row r="203">
          <cell r="A203">
            <v>36727</v>
          </cell>
          <cell r="B203">
            <v>-147.40213012695301</v>
          </cell>
          <cell r="C203">
            <v>30.3894970469048</v>
          </cell>
          <cell r="D203">
            <v>30.9375</v>
          </cell>
        </row>
        <row r="204">
          <cell r="A204">
            <v>36728</v>
          </cell>
          <cell r="B204">
            <v>-148.28684997558599</v>
          </cell>
          <cell r="C204">
            <v>30.3894970469048</v>
          </cell>
          <cell r="D204">
            <v>30.9375</v>
          </cell>
        </row>
        <row r="205">
          <cell r="A205">
            <v>36729</v>
          </cell>
          <cell r="B205">
            <v>-127.65602111816401</v>
          </cell>
          <cell r="C205">
            <v>30.3894970469048</v>
          </cell>
          <cell r="D205">
            <v>30.9375</v>
          </cell>
        </row>
        <row r="206">
          <cell r="A206">
            <v>36730</v>
          </cell>
          <cell r="B206">
            <v>-129.29237365722699</v>
          </cell>
          <cell r="C206">
            <v>30.3894970469048</v>
          </cell>
          <cell r="D206">
            <v>30.9375</v>
          </cell>
        </row>
        <row r="207">
          <cell r="A207">
            <v>36731</v>
          </cell>
          <cell r="B207">
            <v>-133.2265625</v>
          </cell>
          <cell r="C207">
            <v>30.3894970469048</v>
          </cell>
          <cell r="D207">
            <v>30.9375</v>
          </cell>
        </row>
        <row r="208">
          <cell r="A208">
            <v>36732</v>
          </cell>
          <cell r="B208">
            <v>-121.42462921142599</v>
          </cell>
          <cell r="C208">
            <v>30.3894970469048</v>
          </cell>
          <cell r="D208">
            <v>30.9375</v>
          </cell>
        </row>
        <row r="209">
          <cell r="A209">
            <v>36733</v>
          </cell>
          <cell r="B209">
            <v>-116.28179931640599</v>
          </cell>
          <cell r="C209">
            <v>30.3894970469048</v>
          </cell>
          <cell r="D209">
            <v>30.9375</v>
          </cell>
        </row>
        <row r="210">
          <cell r="A210">
            <v>36734</v>
          </cell>
          <cell r="B210">
            <v>-133.17492675781199</v>
          </cell>
          <cell r="C210">
            <v>30.3894970469048</v>
          </cell>
          <cell r="D210">
            <v>30.9375</v>
          </cell>
        </row>
        <row r="211">
          <cell r="A211">
            <v>36735</v>
          </cell>
          <cell r="B211">
            <v>-129.68724060058599</v>
          </cell>
          <cell r="C211">
            <v>30.3894970469048</v>
          </cell>
          <cell r="D211">
            <v>30.9375</v>
          </cell>
        </row>
        <row r="212">
          <cell r="A212">
            <v>36736</v>
          </cell>
          <cell r="B212">
            <v>-119.71303558349599</v>
          </cell>
          <cell r="C212">
            <v>30.3894970469048</v>
          </cell>
          <cell r="D212">
            <v>30.9375</v>
          </cell>
        </row>
        <row r="213">
          <cell r="A213">
            <v>36737</v>
          </cell>
          <cell r="B213">
            <v>-109.085662841797</v>
          </cell>
          <cell r="C213">
            <v>30.3894970469048</v>
          </cell>
          <cell r="D213">
            <v>30.9375</v>
          </cell>
        </row>
        <row r="214">
          <cell r="A214">
            <v>36738</v>
          </cell>
          <cell r="B214">
            <v>-134.73388671875</v>
          </cell>
          <cell r="C214">
            <v>30.3894970469048</v>
          </cell>
          <cell r="D214">
            <v>30.9375</v>
          </cell>
        </row>
        <row r="215">
          <cell r="A215">
            <v>36739</v>
          </cell>
          <cell r="B215">
            <v>-157.77989196777301</v>
          </cell>
          <cell r="C215">
            <v>30.3894970469048</v>
          </cell>
          <cell r="D215">
            <v>30.9375</v>
          </cell>
        </row>
        <row r="216">
          <cell r="A216">
            <v>36740</v>
          </cell>
          <cell r="B216">
            <v>-141.22576904296901</v>
          </cell>
          <cell r="C216">
            <v>30.3894970469048</v>
          </cell>
          <cell r="D216">
            <v>30.9375</v>
          </cell>
        </row>
        <row r="217">
          <cell r="A217">
            <v>36741</v>
          </cell>
          <cell r="B217">
            <v>-150.04643249511699</v>
          </cell>
          <cell r="C217">
            <v>30.3894970469048</v>
          </cell>
          <cell r="D217">
            <v>30.9375</v>
          </cell>
        </row>
        <row r="218">
          <cell r="A218">
            <v>36742</v>
          </cell>
          <cell r="B218">
            <v>-119.82489013671901</v>
          </cell>
          <cell r="C218">
            <v>30.3894970469048</v>
          </cell>
          <cell r="D218">
            <v>30.9375</v>
          </cell>
        </row>
        <row r="219">
          <cell r="A219">
            <v>36743</v>
          </cell>
          <cell r="B219">
            <v>-120.691284179688</v>
          </cell>
          <cell r="C219">
            <v>30.3894970469048</v>
          </cell>
          <cell r="D219">
            <v>30.9375</v>
          </cell>
        </row>
        <row r="220">
          <cell r="A220">
            <v>36744</v>
          </cell>
          <cell r="B220">
            <v>-129.80596923828099</v>
          </cell>
          <cell r="C220">
            <v>30.3894970469048</v>
          </cell>
          <cell r="D220">
            <v>30.9375</v>
          </cell>
        </row>
        <row r="221">
          <cell r="A221">
            <v>36745</v>
          </cell>
          <cell r="B221">
            <v>-134.14039611816401</v>
          </cell>
          <cell r="C221">
            <v>30.3894970469048</v>
          </cell>
          <cell r="D221">
            <v>30.9375</v>
          </cell>
        </row>
        <row r="222">
          <cell r="A222">
            <v>36746</v>
          </cell>
          <cell r="B222">
            <v>-164.88865661621099</v>
          </cell>
          <cell r="C222">
            <v>30.3894970469048</v>
          </cell>
          <cell r="D222">
            <v>30.9375</v>
          </cell>
        </row>
        <row r="223">
          <cell r="A223">
            <v>36747</v>
          </cell>
          <cell r="B223">
            <v>-187.86085510253901</v>
          </cell>
          <cell r="C223">
            <v>30.3894970469048</v>
          </cell>
          <cell r="D223">
            <v>30.9375</v>
          </cell>
        </row>
        <row r="224">
          <cell r="A224">
            <v>36748</v>
          </cell>
          <cell r="B224">
            <v>-172.59326171875</v>
          </cell>
          <cell r="C224">
            <v>30.3894970469048</v>
          </cell>
          <cell r="D224">
            <v>30.9375</v>
          </cell>
        </row>
        <row r="225">
          <cell r="A225">
            <v>36749</v>
          </cell>
          <cell r="B225">
            <v>-158.15101623535199</v>
          </cell>
          <cell r="C225">
            <v>30.3894970469048</v>
          </cell>
          <cell r="D225">
            <v>30.9375</v>
          </cell>
        </row>
        <row r="226">
          <cell r="A226">
            <v>36750</v>
          </cell>
          <cell r="B226">
            <v>-125.57559967041</v>
          </cell>
          <cell r="C226">
            <v>30.3894970469048</v>
          </cell>
          <cell r="D226">
            <v>30.9375</v>
          </cell>
        </row>
        <row r="227">
          <cell r="A227">
            <v>36751</v>
          </cell>
          <cell r="B227">
            <v>-144.02577209472699</v>
          </cell>
          <cell r="C227">
            <v>30.3894970469048</v>
          </cell>
          <cell r="D227">
            <v>30.9375</v>
          </cell>
        </row>
        <row r="228">
          <cell r="A228">
            <v>36752</v>
          </cell>
          <cell r="B228">
            <v>-130.791427612305</v>
          </cell>
          <cell r="C228">
            <v>30.3894970469048</v>
          </cell>
          <cell r="D228">
            <v>30.9375</v>
          </cell>
        </row>
        <row r="229">
          <cell r="A229">
            <v>36753</v>
          </cell>
          <cell r="B229">
            <v>-139.75308227539099</v>
          </cell>
          <cell r="C229">
            <v>30.3894970469048</v>
          </cell>
          <cell r="D229">
            <v>30.9375</v>
          </cell>
        </row>
        <row r="230">
          <cell r="A230">
            <v>36754</v>
          </cell>
          <cell r="B230">
            <v>-135.603271484375</v>
          </cell>
          <cell r="C230">
            <v>30.3894970469048</v>
          </cell>
          <cell r="D230">
            <v>30.9375</v>
          </cell>
        </row>
        <row r="231">
          <cell r="A231">
            <v>36755</v>
          </cell>
          <cell r="B231">
            <v>-147.86666870117199</v>
          </cell>
          <cell r="C231">
            <v>30.3894970469048</v>
          </cell>
          <cell r="D231">
            <v>30.9375</v>
          </cell>
        </row>
        <row r="232">
          <cell r="A232">
            <v>36756</v>
          </cell>
          <cell r="B232">
            <v>-146.66464233398401</v>
          </cell>
          <cell r="C232">
            <v>30.3894970469048</v>
          </cell>
          <cell r="D232">
            <v>30.9375</v>
          </cell>
        </row>
        <row r="233">
          <cell r="A233">
            <v>36757</v>
          </cell>
          <cell r="B233">
            <v>-145.692626953125</v>
          </cell>
          <cell r="C233">
            <v>30.3894970469048</v>
          </cell>
          <cell r="D233">
            <v>30.9375</v>
          </cell>
        </row>
        <row r="234">
          <cell r="A234">
            <v>36758</v>
          </cell>
          <cell r="B234">
            <v>-177.00953674316401</v>
          </cell>
          <cell r="C234">
            <v>30.3894970469048</v>
          </cell>
          <cell r="D234">
            <v>30.9375</v>
          </cell>
        </row>
        <row r="235">
          <cell r="A235">
            <v>36759</v>
          </cell>
          <cell r="B235">
            <v>-154.81932067871099</v>
          </cell>
          <cell r="C235">
            <v>30.3894970469048</v>
          </cell>
          <cell r="D235">
            <v>30.9375</v>
          </cell>
        </row>
        <row r="236">
          <cell r="A236">
            <v>36760</v>
          </cell>
          <cell r="B236">
            <v>-132.92198181152301</v>
          </cell>
          <cell r="C236">
            <v>30.3894970469048</v>
          </cell>
          <cell r="D236">
            <v>30.9375</v>
          </cell>
        </row>
        <row r="237">
          <cell r="A237">
            <v>36761</v>
          </cell>
          <cell r="B237">
            <v>-158.86494445800801</v>
          </cell>
          <cell r="C237">
            <v>30.3894970469048</v>
          </cell>
          <cell r="D237">
            <v>30.9375</v>
          </cell>
        </row>
        <row r="238">
          <cell r="A238">
            <v>36762</v>
          </cell>
          <cell r="B238">
            <v>-146.85238647460901</v>
          </cell>
          <cell r="C238">
            <v>30.3894970469048</v>
          </cell>
          <cell r="D238">
            <v>30.9375</v>
          </cell>
        </row>
        <row r="239">
          <cell r="A239">
            <v>36763</v>
          </cell>
          <cell r="B239">
            <v>-148.09086608886699</v>
          </cell>
          <cell r="C239">
            <v>30.3894970469048</v>
          </cell>
          <cell r="D239">
            <v>30.9375</v>
          </cell>
        </row>
        <row r="240">
          <cell r="A240">
            <v>36764</v>
          </cell>
          <cell r="B240">
            <v>-138.36532592773401</v>
          </cell>
          <cell r="C240">
            <v>30.3894970469048</v>
          </cell>
          <cell r="D240">
            <v>30.9375</v>
          </cell>
        </row>
        <row r="241">
          <cell r="A241">
            <v>36765</v>
          </cell>
          <cell r="B241">
            <v>-133.06417846679699</v>
          </cell>
          <cell r="C241">
            <v>30.3894970469048</v>
          </cell>
          <cell r="D241">
            <v>30.9375</v>
          </cell>
        </row>
        <row r="242">
          <cell r="A242">
            <v>36766</v>
          </cell>
          <cell r="B242">
            <v>-129.81143188476599</v>
          </cell>
          <cell r="C242">
            <v>30.3894970469048</v>
          </cell>
          <cell r="D242">
            <v>30.9375</v>
          </cell>
        </row>
        <row r="243">
          <cell r="A243">
            <v>36767</v>
          </cell>
          <cell r="B243">
            <v>-128.02137756347699</v>
          </cell>
          <cell r="C243">
            <v>30.3894970469048</v>
          </cell>
          <cell r="D243">
            <v>30.9375</v>
          </cell>
        </row>
        <row r="244">
          <cell r="A244">
            <v>36768</v>
          </cell>
          <cell r="B244">
            <v>-126.24380493164099</v>
          </cell>
          <cell r="C244">
            <v>30.3894970469048</v>
          </cell>
          <cell r="D244">
            <v>30.9375</v>
          </cell>
        </row>
        <row r="245">
          <cell r="A245">
            <v>36769</v>
          </cell>
          <cell r="B245">
            <v>-128.757888793945</v>
          </cell>
          <cell r="C245">
            <v>30.3894970469048</v>
          </cell>
          <cell r="D245">
            <v>30.9375</v>
          </cell>
        </row>
        <row r="246">
          <cell r="A246">
            <v>36770</v>
          </cell>
          <cell r="B246">
            <v>-138.46987915039099</v>
          </cell>
          <cell r="C246">
            <v>30.3894970469048</v>
          </cell>
          <cell r="D246">
            <v>30.9375</v>
          </cell>
        </row>
        <row r="247">
          <cell r="A247">
            <v>36771</v>
          </cell>
          <cell r="B247">
            <v>-125.46876525878901</v>
          </cell>
          <cell r="C247">
            <v>30.3894970469048</v>
          </cell>
          <cell r="D247">
            <v>30.9375</v>
          </cell>
        </row>
        <row r="248">
          <cell r="A248">
            <v>36772</v>
          </cell>
          <cell r="B248">
            <v>-127.778457641602</v>
          </cell>
          <cell r="C248">
            <v>30.3894970469048</v>
          </cell>
          <cell r="D248">
            <v>30.9375</v>
          </cell>
        </row>
        <row r="249">
          <cell r="A249">
            <v>36773</v>
          </cell>
          <cell r="B249">
            <v>-166.52893066406199</v>
          </cell>
          <cell r="C249">
            <v>30.3894970469048</v>
          </cell>
          <cell r="D249">
            <v>30.9375</v>
          </cell>
        </row>
        <row r="250">
          <cell r="A250">
            <v>36774</v>
          </cell>
          <cell r="B250">
            <v>-194.82637023925801</v>
          </cell>
          <cell r="C250">
            <v>30.3894970469048</v>
          </cell>
          <cell r="D250">
            <v>30.9375</v>
          </cell>
        </row>
        <row r="251">
          <cell r="A251">
            <v>36775</v>
          </cell>
          <cell r="B251">
            <v>-177.68716430664099</v>
          </cell>
          <cell r="C251">
            <v>30.3894970469048</v>
          </cell>
          <cell r="D251">
            <v>30.9375</v>
          </cell>
        </row>
        <row r="252">
          <cell r="A252">
            <v>36776</v>
          </cell>
          <cell r="B252">
            <v>-156.29345703125</v>
          </cell>
          <cell r="C252">
            <v>30.3894970469048</v>
          </cell>
          <cell r="D252">
            <v>30.9375</v>
          </cell>
        </row>
        <row r="253">
          <cell r="A253">
            <v>36777</v>
          </cell>
          <cell r="B253">
            <v>-130.77694702148401</v>
          </cell>
          <cell r="C253">
            <v>30.3894970469048</v>
          </cell>
          <cell r="D253">
            <v>30.9375</v>
          </cell>
        </row>
        <row r="254">
          <cell r="A254">
            <v>36778</v>
          </cell>
          <cell r="B254">
            <v>-120.757125854492</v>
          </cell>
          <cell r="C254">
            <v>30.3894970469048</v>
          </cell>
          <cell r="D254">
            <v>30.9375</v>
          </cell>
        </row>
        <row r="255">
          <cell r="A255">
            <v>36779</v>
          </cell>
          <cell r="B255">
            <v>-151.49967956543</v>
          </cell>
          <cell r="C255">
            <v>30.3894970469048</v>
          </cell>
          <cell r="D255">
            <v>30.9375</v>
          </cell>
        </row>
        <row r="256">
          <cell r="A256">
            <v>36780</v>
          </cell>
          <cell r="B256">
            <v>-155.40068054199199</v>
          </cell>
          <cell r="C256">
            <v>30.3894970469048</v>
          </cell>
          <cell r="D256">
            <v>30.9375</v>
          </cell>
        </row>
        <row r="257">
          <cell r="A257">
            <v>36781</v>
          </cell>
          <cell r="B257">
            <v>-163.63543701171901</v>
          </cell>
          <cell r="C257">
            <v>30.3894970469048</v>
          </cell>
          <cell r="D257">
            <v>30.9375</v>
          </cell>
        </row>
        <row r="258">
          <cell r="A258">
            <v>36782</v>
          </cell>
          <cell r="B258">
            <v>-190.51806640625</v>
          </cell>
          <cell r="C258">
            <v>30.3894970469048</v>
          </cell>
          <cell r="D258">
            <v>30.9375</v>
          </cell>
        </row>
        <row r="259">
          <cell r="A259">
            <v>36783</v>
          </cell>
          <cell r="B259">
            <v>-161.88088989257801</v>
          </cell>
          <cell r="C259">
            <v>30.3894970469048</v>
          </cell>
          <cell r="D259">
            <v>30.9375</v>
          </cell>
        </row>
        <row r="260">
          <cell r="A260">
            <v>36784</v>
          </cell>
          <cell r="B260">
            <v>-148.51268005371099</v>
          </cell>
          <cell r="C260">
            <v>30.3894970469048</v>
          </cell>
          <cell r="D260">
            <v>30.9375</v>
          </cell>
        </row>
        <row r="261">
          <cell r="A261">
            <v>36785</v>
          </cell>
          <cell r="B261">
            <v>-143.44546508789099</v>
          </cell>
          <cell r="C261">
            <v>30.3894970469048</v>
          </cell>
          <cell r="D261">
            <v>30.9375</v>
          </cell>
        </row>
        <row r="262">
          <cell r="A262">
            <v>36786</v>
          </cell>
          <cell r="B262">
            <v>-141.49667358398401</v>
          </cell>
          <cell r="C262">
            <v>30.3894970469048</v>
          </cell>
          <cell r="D262">
            <v>30.9375</v>
          </cell>
        </row>
        <row r="263">
          <cell r="A263">
            <v>36787</v>
          </cell>
          <cell r="B263">
            <v>-145.12145996093801</v>
          </cell>
          <cell r="C263">
            <v>30.3894970469048</v>
          </cell>
          <cell r="D263">
            <v>30.9375</v>
          </cell>
        </row>
        <row r="264">
          <cell r="A264">
            <v>36788</v>
          </cell>
          <cell r="B264">
            <v>-147.04342651367199</v>
          </cell>
          <cell r="C264">
            <v>30.3894970469048</v>
          </cell>
          <cell r="D264">
            <v>30.9375</v>
          </cell>
        </row>
        <row r="265">
          <cell r="A265">
            <v>36789</v>
          </cell>
          <cell r="B265">
            <v>-158.88739013671901</v>
          </cell>
          <cell r="C265">
            <v>30.3894970469048</v>
          </cell>
          <cell r="D265">
            <v>30.9375</v>
          </cell>
        </row>
        <row r="266">
          <cell r="A266">
            <v>36790</v>
          </cell>
          <cell r="B266">
            <v>-160.53627014160199</v>
          </cell>
          <cell r="C266">
            <v>30.3894970469048</v>
          </cell>
          <cell r="D266">
            <v>30.9375</v>
          </cell>
        </row>
        <row r="267">
          <cell r="A267">
            <v>36791</v>
          </cell>
          <cell r="B267">
            <v>-154.42419433593801</v>
          </cell>
          <cell r="C267">
            <v>30.3894970469048</v>
          </cell>
          <cell r="D267">
            <v>30.9375</v>
          </cell>
        </row>
        <row r="268">
          <cell r="A268">
            <v>36792</v>
          </cell>
          <cell r="B268">
            <v>-136.25123596191401</v>
          </cell>
          <cell r="C268">
            <v>30.3894970469048</v>
          </cell>
          <cell r="D268">
            <v>30.9375</v>
          </cell>
        </row>
        <row r="269">
          <cell r="A269">
            <v>36793</v>
          </cell>
          <cell r="B269">
            <v>-132.69108581543</v>
          </cell>
          <cell r="C269">
            <v>30.3894970469048</v>
          </cell>
          <cell r="D269">
            <v>30.9375</v>
          </cell>
        </row>
        <row r="270">
          <cell r="A270">
            <v>36794</v>
          </cell>
          <cell r="B270">
            <v>-131.69747924804699</v>
          </cell>
          <cell r="C270">
            <v>30.3894970469048</v>
          </cell>
          <cell r="D270">
            <v>30.9375</v>
          </cell>
        </row>
        <row r="271">
          <cell r="A271">
            <v>36795</v>
          </cell>
          <cell r="B271">
            <v>-144.42739868164099</v>
          </cell>
          <cell r="C271">
            <v>30.3894970469048</v>
          </cell>
          <cell r="D271">
            <v>30.9375</v>
          </cell>
        </row>
        <row r="272">
          <cell r="A272">
            <v>36796</v>
          </cell>
          <cell r="B272">
            <v>-132.90762329101599</v>
          </cell>
          <cell r="C272">
            <v>30.3894970469048</v>
          </cell>
          <cell r="D272">
            <v>30.9375</v>
          </cell>
        </row>
        <row r="273">
          <cell r="A273">
            <v>36797</v>
          </cell>
          <cell r="B273">
            <v>-123.58872222900401</v>
          </cell>
          <cell r="C273">
            <v>30.3894970469048</v>
          </cell>
          <cell r="D273">
            <v>30.9375</v>
          </cell>
        </row>
        <row r="274">
          <cell r="A274">
            <v>36798</v>
          </cell>
          <cell r="B274">
            <v>-116.019081115723</v>
          </cell>
          <cell r="C274">
            <v>30.3894970469048</v>
          </cell>
          <cell r="D274">
            <v>30.9375</v>
          </cell>
        </row>
        <row r="275">
          <cell r="A275">
            <v>36799</v>
          </cell>
          <cell r="B275">
            <v>-121.07908630371099</v>
          </cell>
          <cell r="C275">
            <v>30.3894970469048</v>
          </cell>
          <cell r="D275">
            <v>30.9375</v>
          </cell>
        </row>
        <row r="276">
          <cell r="A276">
            <v>36800</v>
          </cell>
          <cell r="B276">
            <v>-108.45310974121099</v>
          </cell>
          <cell r="C276">
            <v>30.3894970469048</v>
          </cell>
          <cell r="D276">
            <v>30.9375</v>
          </cell>
        </row>
        <row r="277">
          <cell r="A277">
            <v>36801</v>
          </cell>
          <cell r="B277">
            <v>-110.764404296875</v>
          </cell>
          <cell r="C277">
            <v>30.3894970469048</v>
          </cell>
          <cell r="D277">
            <v>30.9375</v>
          </cell>
        </row>
        <row r="278">
          <cell r="A278">
            <v>36802</v>
          </cell>
          <cell r="B278">
            <v>-106.43991851806599</v>
          </cell>
          <cell r="C278">
            <v>30.3894970469048</v>
          </cell>
          <cell r="D278">
            <v>30.9375</v>
          </cell>
        </row>
        <row r="279">
          <cell r="A279">
            <v>36803</v>
          </cell>
          <cell r="B279">
            <v>-133.60479736328099</v>
          </cell>
          <cell r="C279">
            <v>30.3894970469048</v>
          </cell>
          <cell r="D279">
            <v>30.9375</v>
          </cell>
        </row>
        <row r="280">
          <cell r="A280">
            <v>36804</v>
          </cell>
          <cell r="B280">
            <v>-129.64239501953099</v>
          </cell>
          <cell r="C280">
            <v>30.3894970469048</v>
          </cell>
          <cell r="D280">
            <v>30.9375</v>
          </cell>
        </row>
        <row r="281">
          <cell r="A281">
            <v>36805</v>
          </cell>
          <cell r="B281">
            <v>-137.31716918945301</v>
          </cell>
          <cell r="C281">
            <v>30.3894970469048</v>
          </cell>
          <cell r="D281">
            <v>30.9375</v>
          </cell>
        </row>
        <row r="282">
          <cell r="A282">
            <v>36806</v>
          </cell>
          <cell r="B282">
            <v>-144.72760009765599</v>
          </cell>
          <cell r="C282">
            <v>30.3894970469048</v>
          </cell>
          <cell r="D282">
            <v>30.9375</v>
          </cell>
        </row>
        <row r="283">
          <cell r="A283">
            <v>36807</v>
          </cell>
          <cell r="B283">
            <v>-132.507247924805</v>
          </cell>
          <cell r="C283">
            <v>30.3894970469048</v>
          </cell>
          <cell r="D283">
            <v>30.9375</v>
          </cell>
        </row>
        <row r="284">
          <cell r="A284">
            <v>36808</v>
          </cell>
          <cell r="B284">
            <v>-133.47358703613301</v>
          </cell>
          <cell r="C284">
            <v>30.3894970469048</v>
          </cell>
          <cell r="D284">
            <v>30.9375</v>
          </cell>
        </row>
        <row r="285">
          <cell r="A285">
            <v>36809</v>
          </cell>
          <cell r="B285">
            <v>-149.63000488281199</v>
          </cell>
          <cell r="C285">
            <v>30.3894970469048</v>
          </cell>
          <cell r="D285">
            <v>30.9375</v>
          </cell>
        </row>
        <row r="286">
          <cell r="A286">
            <v>36810</v>
          </cell>
          <cell r="B286">
            <v>-147.04637145996099</v>
          </cell>
          <cell r="C286">
            <v>30.3894970469048</v>
          </cell>
          <cell r="D286">
            <v>30.9375</v>
          </cell>
        </row>
        <row r="287">
          <cell r="A287">
            <v>36811</v>
          </cell>
          <cell r="B287">
            <v>-135.30207824707</v>
          </cell>
          <cell r="C287">
            <v>30.3894970469048</v>
          </cell>
          <cell r="D287">
            <v>30.9375</v>
          </cell>
        </row>
        <row r="288">
          <cell r="A288">
            <v>36812</v>
          </cell>
          <cell r="B288">
            <v>-112.27091217041</v>
          </cell>
          <cell r="C288">
            <v>30.3894970469048</v>
          </cell>
          <cell r="D288">
            <v>30.9375</v>
          </cell>
        </row>
        <row r="289">
          <cell r="A289">
            <v>36813</v>
          </cell>
          <cell r="B289">
            <v>-143.13336181640599</v>
          </cell>
          <cell r="C289">
            <v>30.3894970469048</v>
          </cell>
          <cell r="D289">
            <v>30.9375</v>
          </cell>
        </row>
        <row r="290">
          <cell r="A290">
            <v>36814</v>
          </cell>
          <cell r="B290">
            <v>-148.430099487305</v>
          </cell>
          <cell r="C290">
            <v>30.3894970469048</v>
          </cell>
          <cell r="D290">
            <v>30.9375</v>
          </cell>
        </row>
        <row r="291">
          <cell r="A291">
            <v>36815</v>
          </cell>
          <cell r="B291">
            <v>-152.36709594726599</v>
          </cell>
          <cell r="C291">
            <v>30.3894970469048</v>
          </cell>
          <cell r="D291">
            <v>30.9375</v>
          </cell>
        </row>
        <row r="292">
          <cell r="A292">
            <v>36816</v>
          </cell>
          <cell r="B292">
            <v>-150.11437988281199</v>
          </cell>
          <cell r="C292">
            <v>30.3894970469048</v>
          </cell>
          <cell r="D292">
            <v>30.9375</v>
          </cell>
        </row>
        <row r="293">
          <cell r="A293">
            <v>36817</v>
          </cell>
          <cell r="B293">
            <v>-168.64523315429699</v>
          </cell>
          <cell r="C293">
            <v>30.3894970469048</v>
          </cell>
          <cell r="D293">
            <v>30.9375</v>
          </cell>
        </row>
        <row r="294">
          <cell r="A294">
            <v>36818</v>
          </cell>
          <cell r="B294">
            <v>-161.74613952636699</v>
          </cell>
          <cell r="C294">
            <v>30.3894970469048</v>
          </cell>
          <cell r="D294">
            <v>30.9375</v>
          </cell>
        </row>
        <row r="295">
          <cell r="A295">
            <v>36819</v>
          </cell>
          <cell r="B295">
            <v>-169.08334350585901</v>
          </cell>
          <cell r="C295">
            <v>30.3894970469048</v>
          </cell>
          <cell r="D295">
            <v>30.9375</v>
          </cell>
        </row>
        <row r="296">
          <cell r="A296">
            <v>36820</v>
          </cell>
          <cell r="B296">
            <v>-146.90776062011699</v>
          </cell>
          <cell r="C296">
            <v>30.3894970469048</v>
          </cell>
          <cell r="D296">
            <v>30.9375</v>
          </cell>
        </row>
        <row r="297">
          <cell r="A297">
            <v>36821</v>
          </cell>
          <cell r="B297">
            <v>-156.65013122558599</v>
          </cell>
          <cell r="C297">
            <v>30.3894970469048</v>
          </cell>
          <cell r="D297">
            <v>30.9375</v>
          </cell>
        </row>
        <row r="298">
          <cell r="A298">
            <v>36822</v>
          </cell>
          <cell r="B298">
            <v>-139.93148803710901</v>
          </cell>
          <cell r="C298">
            <v>30.3894970469048</v>
          </cell>
          <cell r="D298">
            <v>30.9375</v>
          </cell>
        </row>
        <row r="299">
          <cell r="A299">
            <v>36823</v>
          </cell>
          <cell r="B299">
            <v>-146.75250244140599</v>
          </cell>
          <cell r="C299">
            <v>30.3894970469048</v>
          </cell>
          <cell r="D299">
            <v>30.9375</v>
          </cell>
        </row>
        <row r="300">
          <cell r="A300">
            <v>36824</v>
          </cell>
          <cell r="B300">
            <v>-147.64123535156199</v>
          </cell>
          <cell r="C300">
            <v>30.3894970469048</v>
          </cell>
          <cell r="D300">
            <v>30.9375</v>
          </cell>
        </row>
        <row r="301">
          <cell r="A301">
            <v>36825</v>
          </cell>
          <cell r="B301">
            <v>-191.326904296875</v>
          </cell>
          <cell r="C301">
            <v>30.3894970469048</v>
          </cell>
          <cell r="D301">
            <v>30.9375</v>
          </cell>
        </row>
        <row r="302">
          <cell r="A302">
            <v>36826</v>
          </cell>
          <cell r="B302">
            <v>-198.19906616210901</v>
          </cell>
          <cell r="C302">
            <v>30.3894970469048</v>
          </cell>
          <cell r="D302">
            <v>30.9375</v>
          </cell>
        </row>
        <row r="303">
          <cell r="A303">
            <v>36827</v>
          </cell>
          <cell r="B303">
            <v>-155.50267028808599</v>
          </cell>
          <cell r="C303">
            <v>30.3894970469048</v>
          </cell>
          <cell r="D303">
            <v>30.9375</v>
          </cell>
        </row>
        <row r="304">
          <cell r="A304">
            <v>36828</v>
          </cell>
          <cell r="B304">
            <v>-158.327224731445</v>
          </cell>
          <cell r="C304">
            <v>30.3894970469048</v>
          </cell>
          <cell r="D304">
            <v>30.9375</v>
          </cell>
        </row>
        <row r="305">
          <cell r="A305">
            <v>36829</v>
          </cell>
          <cell r="B305">
            <v>-164.24061584472699</v>
          </cell>
          <cell r="C305">
            <v>30.3894970469048</v>
          </cell>
          <cell r="D305">
            <v>30.9375</v>
          </cell>
        </row>
        <row r="306">
          <cell r="A306">
            <v>36830</v>
          </cell>
          <cell r="B306">
            <v>-158.43324279785199</v>
          </cell>
          <cell r="C306">
            <v>30.3894970469048</v>
          </cell>
          <cell r="D306">
            <v>30.9375</v>
          </cell>
        </row>
        <row r="307">
          <cell r="A307">
            <v>36831</v>
          </cell>
          <cell r="B307">
            <v>-159.6923828125</v>
          </cell>
          <cell r="C307">
            <v>30.3894970469048</v>
          </cell>
          <cell r="D307">
            <v>30.9375</v>
          </cell>
        </row>
        <row r="308">
          <cell r="A308">
            <v>36832</v>
          </cell>
          <cell r="B308">
            <v>-176.05384826660199</v>
          </cell>
          <cell r="C308">
            <v>30.3894970469048</v>
          </cell>
          <cell r="D308">
            <v>30.9375</v>
          </cell>
        </row>
        <row r="309">
          <cell r="A309">
            <v>36833</v>
          </cell>
          <cell r="B309">
            <v>-132.88639831543</v>
          </cell>
          <cell r="C309">
            <v>30.3894970469048</v>
          </cell>
          <cell r="D309">
            <v>30.9375</v>
          </cell>
        </row>
        <row r="310">
          <cell r="A310">
            <v>36834</v>
          </cell>
          <cell r="B310">
            <v>-141.05369567871099</v>
          </cell>
          <cell r="C310">
            <v>30.3894970469048</v>
          </cell>
          <cell r="D310">
            <v>30.9375</v>
          </cell>
        </row>
        <row r="311">
          <cell r="A311">
            <v>36835</v>
          </cell>
          <cell r="B311">
            <v>-150.92703247070301</v>
          </cell>
          <cell r="C311">
            <v>30.3894970469048</v>
          </cell>
          <cell r="D311">
            <v>30.9375</v>
          </cell>
        </row>
        <row r="312">
          <cell r="A312">
            <v>36836</v>
          </cell>
          <cell r="B312">
            <v>-166.90563964843801</v>
          </cell>
          <cell r="C312">
            <v>30.3894970469048</v>
          </cell>
          <cell r="D312">
            <v>30.9375</v>
          </cell>
        </row>
        <row r="313">
          <cell r="A313">
            <v>36837</v>
          </cell>
          <cell r="B313">
            <v>-140.80743408203099</v>
          </cell>
          <cell r="C313">
            <v>30.3894970469048</v>
          </cell>
          <cell r="D313">
            <v>30.9375</v>
          </cell>
        </row>
        <row r="314">
          <cell r="A314">
            <v>36838</v>
          </cell>
          <cell r="B314">
            <v>-136.99278259277301</v>
          </cell>
          <cell r="C314">
            <v>30.3894970469048</v>
          </cell>
          <cell r="D314">
            <v>30.9375</v>
          </cell>
        </row>
        <row r="315">
          <cell r="A315">
            <v>36839</v>
          </cell>
          <cell r="B315">
            <v>-127.70668792724599</v>
          </cell>
          <cell r="C315">
            <v>30.3894970469048</v>
          </cell>
          <cell r="D315">
            <v>30.9375</v>
          </cell>
        </row>
        <row r="316">
          <cell r="A316">
            <v>36840</v>
          </cell>
          <cell r="B316">
            <v>-138.89210510253901</v>
          </cell>
          <cell r="C316">
            <v>30.3894970469048</v>
          </cell>
          <cell r="D316">
            <v>30.9375</v>
          </cell>
        </row>
        <row r="317">
          <cell r="A317">
            <v>36841</v>
          </cell>
          <cell r="B317">
            <v>-147.83464050293</v>
          </cell>
          <cell r="C317">
            <v>30.3894970469048</v>
          </cell>
          <cell r="D317">
            <v>30.9375</v>
          </cell>
        </row>
        <row r="318">
          <cell r="A318">
            <v>36842</v>
          </cell>
          <cell r="B318">
            <v>-143.73269653320301</v>
          </cell>
          <cell r="C318">
            <v>30.3894970469048</v>
          </cell>
          <cell r="D318">
            <v>30.9375</v>
          </cell>
        </row>
        <row r="319">
          <cell r="A319">
            <v>36843</v>
          </cell>
          <cell r="B319">
            <v>-157.83511352539099</v>
          </cell>
          <cell r="C319">
            <v>30.3894970469048</v>
          </cell>
          <cell r="D319">
            <v>30.9375</v>
          </cell>
        </row>
        <row r="320">
          <cell r="A320">
            <v>36844</v>
          </cell>
          <cell r="B320">
            <v>-190.18368530273401</v>
          </cell>
          <cell r="C320">
            <v>30.3894970469048</v>
          </cell>
          <cell r="D320">
            <v>30.9375</v>
          </cell>
        </row>
        <row r="321">
          <cell r="A321">
            <v>36845</v>
          </cell>
          <cell r="B321">
            <v>-239.63487243652301</v>
          </cell>
          <cell r="C321">
            <v>30.3894970469048</v>
          </cell>
          <cell r="D321">
            <v>30.9375</v>
          </cell>
        </row>
        <row r="322">
          <cell r="A322">
            <v>36846</v>
          </cell>
          <cell r="B322">
            <v>-165.83497619628901</v>
          </cell>
          <cell r="C322">
            <v>30.3894970469048</v>
          </cell>
          <cell r="D322">
            <v>30.9375</v>
          </cell>
        </row>
        <row r="323">
          <cell r="A323">
            <v>36847</v>
          </cell>
          <cell r="B323">
            <v>-191.93034362793</v>
          </cell>
          <cell r="C323">
            <v>30.3894970469048</v>
          </cell>
          <cell r="D323">
            <v>30.9375</v>
          </cell>
        </row>
        <row r="324">
          <cell r="A324">
            <v>36848</v>
          </cell>
          <cell r="B324">
            <v>-194.94033813476599</v>
          </cell>
          <cell r="C324">
            <v>30.3894970469048</v>
          </cell>
          <cell r="D324">
            <v>30.9375</v>
          </cell>
        </row>
        <row r="325">
          <cell r="A325">
            <v>36849</v>
          </cell>
          <cell r="B325">
            <v>-171.77583312988301</v>
          </cell>
          <cell r="C325">
            <v>30.3894970469048</v>
          </cell>
          <cell r="D325">
            <v>30.9375</v>
          </cell>
        </row>
        <row r="326">
          <cell r="A326">
            <v>36850</v>
          </cell>
          <cell r="B326">
            <v>-195.55250549316401</v>
          </cell>
          <cell r="C326">
            <v>30.3894970469048</v>
          </cell>
          <cell r="D326">
            <v>30.9375</v>
          </cell>
        </row>
        <row r="327">
          <cell r="A327">
            <v>36851</v>
          </cell>
          <cell r="B327">
            <v>-226.597579956055</v>
          </cell>
          <cell r="C327">
            <v>30.3894970469048</v>
          </cell>
          <cell r="D327">
            <v>30.9375</v>
          </cell>
        </row>
        <row r="328">
          <cell r="A328">
            <v>36852</v>
          </cell>
          <cell r="B328">
            <v>-203.78709411621099</v>
          </cell>
          <cell r="C328">
            <v>30.3894970469048</v>
          </cell>
          <cell r="D328">
            <v>30.9375</v>
          </cell>
        </row>
        <row r="329">
          <cell r="A329">
            <v>36853</v>
          </cell>
          <cell r="B329">
            <v>-165.27822875976599</v>
          </cell>
          <cell r="C329">
            <v>30.3894970469048</v>
          </cell>
          <cell r="D329">
            <v>30.9375</v>
          </cell>
        </row>
        <row r="330">
          <cell r="A330">
            <v>36854</v>
          </cell>
          <cell r="B330">
            <v>-140.60333251953099</v>
          </cell>
          <cell r="C330">
            <v>30.3894970469048</v>
          </cell>
          <cell r="D330">
            <v>30.9375</v>
          </cell>
        </row>
        <row r="331">
          <cell r="A331">
            <v>36855</v>
          </cell>
          <cell r="B331">
            <v>-144.68325805664099</v>
          </cell>
          <cell r="C331">
            <v>30.3894970469048</v>
          </cell>
          <cell r="D331">
            <v>30.9375</v>
          </cell>
        </row>
        <row r="332">
          <cell r="A332">
            <v>36856</v>
          </cell>
          <cell r="B332">
            <v>-140.21817016601599</v>
          </cell>
          <cell r="C332">
            <v>30.3894970469048</v>
          </cell>
          <cell r="D332">
            <v>30.9375</v>
          </cell>
        </row>
        <row r="333">
          <cell r="A333">
            <v>36857</v>
          </cell>
          <cell r="B333">
            <v>-139.456619262695</v>
          </cell>
          <cell r="C333">
            <v>30.3894970469048</v>
          </cell>
          <cell r="D333">
            <v>30.9375</v>
          </cell>
        </row>
        <row r="334">
          <cell r="A334">
            <v>36858</v>
          </cell>
          <cell r="B334">
            <v>-158.16613769531199</v>
          </cell>
          <cell r="C334">
            <v>30.3894970469048</v>
          </cell>
          <cell r="D334">
            <v>30.9375</v>
          </cell>
        </row>
        <row r="335">
          <cell r="A335">
            <v>36859</v>
          </cell>
          <cell r="B335">
            <v>-158.04373168945301</v>
          </cell>
          <cell r="C335">
            <v>30.3894970469048</v>
          </cell>
          <cell r="D335">
            <v>30.9375</v>
          </cell>
        </row>
        <row r="336">
          <cell r="A336">
            <v>36860</v>
          </cell>
          <cell r="B336">
            <v>-164.85159301757801</v>
          </cell>
          <cell r="C336">
            <v>30.3894970469048</v>
          </cell>
          <cell r="D336">
            <v>30.9375</v>
          </cell>
        </row>
        <row r="337">
          <cell r="A337">
            <v>36861</v>
          </cell>
          <cell r="B337">
            <v>-206.15866088867199</v>
          </cell>
          <cell r="C337">
            <v>30.3894970469048</v>
          </cell>
          <cell r="D337">
            <v>30.9375</v>
          </cell>
        </row>
        <row r="338">
          <cell r="A338">
            <v>36862</v>
          </cell>
          <cell r="B338">
            <v>-186.17150878906199</v>
          </cell>
          <cell r="C338">
            <v>30.3894970469048</v>
          </cell>
          <cell r="D338">
            <v>30.9375</v>
          </cell>
        </row>
        <row r="339">
          <cell r="A339">
            <v>36863</v>
          </cell>
          <cell r="B339">
            <v>-150.00309753418</v>
          </cell>
          <cell r="C339">
            <v>30.3894970469048</v>
          </cell>
          <cell r="D339">
            <v>30.9375</v>
          </cell>
        </row>
        <row r="340">
          <cell r="A340">
            <v>36864</v>
          </cell>
          <cell r="B340">
            <v>-146.41717529296901</v>
          </cell>
          <cell r="C340">
            <v>30.3894970469048</v>
          </cell>
          <cell r="D340">
            <v>30.9375</v>
          </cell>
        </row>
        <row r="341">
          <cell r="A341">
            <v>36865</v>
          </cell>
          <cell r="B341">
            <v>-188.12005615234401</v>
          </cell>
          <cell r="C341">
            <v>30.3894970469048</v>
          </cell>
          <cell r="D341">
            <v>30.9375</v>
          </cell>
        </row>
        <row r="342">
          <cell r="A342">
            <v>36866</v>
          </cell>
          <cell r="B342">
            <v>-139.81425476074199</v>
          </cell>
          <cell r="C342">
            <v>30.3894970469048</v>
          </cell>
          <cell r="D342">
            <v>30.9375</v>
          </cell>
        </row>
        <row r="343">
          <cell r="A343">
            <v>36867</v>
          </cell>
          <cell r="B343">
            <v>-156.594161987305</v>
          </cell>
          <cell r="C343">
            <v>30.3894970469048</v>
          </cell>
          <cell r="D343">
            <v>30.9375</v>
          </cell>
        </row>
        <row r="344">
          <cell r="A344">
            <v>36868</v>
          </cell>
          <cell r="B344">
            <v>-177.89286804199199</v>
          </cell>
          <cell r="C344">
            <v>30.3894970469048</v>
          </cell>
          <cell r="D344">
            <v>30.9375</v>
          </cell>
        </row>
        <row r="345">
          <cell r="A345">
            <v>36869</v>
          </cell>
          <cell r="B345">
            <v>-221.97836303710901</v>
          </cell>
          <cell r="C345">
            <v>30.3894970469048</v>
          </cell>
          <cell r="D345">
            <v>30.9375</v>
          </cell>
        </row>
        <row r="346">
          <cell r="A346">
            <v>36870</v>
          </cell>
          <cell r="B346">
            <v>-206.17507934570301</v>
          </cell>
          <cell r="C346">
            <v>30.3894970469048</v>
          </cell>
          <cell r="D346">
            <v>30.9375</v>
          </cell>
        </row>
        <row r="347">
          <cell r="A347">
            <v>36871</v>
          </cell>
          <cell r="B347">
            <v>-148.31590270996099</v>
          </cell>
          <cell r="C347">
            <v>30.3894970469048</v>
          </cell>
          <cell r="D347">
            <v>30.9375</v>
          </cell>
        </row>
        <row r="348">
          <cell r="A348">
            <v>36872</v>
          </cell>
          <cell r="B348">
            <v>-128.26737976074199</v>
          </cell>
          <cell r="C348">
            <v>30.3894970469048</v>
          </cell>
          <cell r="D348">
            <v>30.9375</v>
          </cell>
        </row>
        <row r="349">
          <cell r="A349">
            <v>36873</v>
          </cell>
          <cell r="B349">
            <v>-134.20823669433599</v>
          </cell>
          <cell r="C349">
            <v>30.3894970469048</v>
          </cell>
          <cell r="D349">
            <v>30.9375</v>
          </cell>
        </row>
        <row r="350">
          <cell r="A350">
            <v>36874</v>
          </cell>
          <cell r="B350">
            <v>-168.99983215332</v>
          </cell>
          <cell r="C350">
            <v>30.3894970469048</v>
          </cell>
          <cell r="D350">
            <v>30.9375</v>
          </cell>
        </row>
        <row r="351">
          <cell r="A351">
            <v>36875</v>
          </cell>
          <cell r="B351">
            <v>-149.79005432128901</v>
          </cell>
          <cell r="C351">
            <v>30.3894970469048</v>
          </cell>
          <cell r="D351">
            <v>30.9375</v>
          </cell>
        </row>
        <row r="352">
          <cell r="A352">
            <v>36876</v>
          </cell>
          <cell r="B352">
            <v>-184.13633728027301</v>
          </cell>
          <cell r="C352">
            <v>30.3894970469048</v>
          </cell>
          <cell r="D352">
            <v>30.9375</v>
          </cell>
        </row>
        <row r="353">
          <cell r="A353">
            <v>36877</v>
          </cell>
          <cell r="B353">
            <v>-204.01199340820301</v>
          </cell>
          <cell r="C353">
            <v>30.3894970469048</v>
          </cell>
          <cell r="D353">
            <v>30.9375</v>
          </cell>
        </row>
        <row r="354">
          <cell r="A354">
            <v>36878</v>
          </cell>
          <cell r="B354">
            <v>-234.61256408691401</v>
          </cell>
          <cell r="C354">
            <v>30.3894970469048</v>
          </cell>
          <cell r="D354">
            <v>30.9375</v>
          </cell>
        </row>
        <row r="355">
          <cell r="A355">
            <v>36879</v>
          </cell>
          <cell r="B355">
            <v>-220.85678100585901</v>
          </cell>
          <cell r="C355">
            <v>30.3894970469048</v>
          </cell>
          <cell r="D355">
            <v>30.9375</v>
          </cell>
        </row>
        <row r="356">
          <cell r="A356">
            <v>36880</v>
          </cell>
          <cell r="B356">
            <v>-182.39146423339801</v>
          </cell>
          <cell r="C356">
            <v>30.3894970469048</v>
          </cell>
          <cell r="D356">
            <v>30.9375</v>
          </cell>
        </row>
        <row r="357">
          <cell r="A357">
            <v>36881</v>
          </cell>
          <cell r="B357">
            <v>-160.75680541992199</v>
          </cell>
          <cell r="C357">
            <v>30.3894970469048</v>
          </cell>
          <cell r="D357">
            <v>30.9375</v>
          </cell>
        </row>
        <row r="358">
          <cell r="A358">
            <v>36882</v>
          </cell>
          <cell r="B358">
            <v>-198.55130004882801</v>
          </cell>
          <cell r="C358">
            <v>30.3894970469048</v>
          </cell>
          <cell r="D358">
            <v>30.9375</v>
          </cell>
        </row>
        <row r="359">
          <cell r="A359">
            <v>36883</v>
          </cell>
          <cell r="B359">
            <v>-201.44532775878901</v>
          </cell>
          <cell r="C359">
            <v>30.3894970469048</v>
          </cell>
          <cell r="D359">
            <v>30.9375</v>
          </cell>
        </row>
        <row r="360">
          <cell r="A360">
            <v>36884</v>
          </cell>
          <cell r="B360">
            <v>-230.28884887695301</v>
          </cell>
          <cell r="C360">
            <v>30.3894970469048</v>
          </cell>
          <cell r="D360">
            <v>30.9375</v>
          </cell>
        </row>
        <row r="361">
          <cell r="A361">
            <v>36885</v>
          </cell>
          <cell r="B361">
            <v>-249.76654052734401</v>
          </cell>
          <cell r="C361">
            <v>30.3894970469048</v>
          </cell>
          <cell r="D361">
            <v>30.9375</v>
          </cell>
        </row>
        <row r="362">
          <cell r="A362">
            <v>36886</v>
          </cell>
          <cell r="B362">
            <v>-231.845779418945</v>
          </cell>
          <cell r="C362">
            <v>30.3894970469048</v>
          </cell>
          <cell r="D362">
            <v>30.9375</v>
          </cell>
        </row>
        <row r="363">
          <cell r="A363">
            <v>36887</v>
          </cell>
          <cell r="B363">
            <v>-228.10534667968801</v>
          </cell>
          <cell r="C363">
            <v>30.3894970469048</v>
          </cell>
          <cell r="D363">
            <v>30.9375</v>
          </cell>
        </row>
        <row r="364">
          <cell r="A364">
            <v>36888</v>
          </cell>
          <cell r="B364">
            <v>-220.02545166015599</v>
          </cell>
          <cell r="C364">
            <v>30.3894970469048</v>
          </cell>
          <cell r="D364">
            <v>30.9375</v>
          </cell>
        </row>
        <row r="365">
          <cell r="A365">
            <v>36889</v>
          </cell>
          <cell r="B365">
            <v>-212.41174316406199</v>
          </cell>
          <cell r="C365">
            <v>30.3894970469048</v>
          </cell>
          <cell r="D365">
            <v>30.9375</v>
          </cell>
        </row>
        <row r="366">
          <cell r="A366">
            <v>36890</v>
          </cell>
          <cell r="B366">
            <v>-191.73014831543</v>
          </cell>
          <cell r="C366">
            <v>30.3894970469048</v>
          </cell>
          <cell r="D366">
            <v>30.9375</v>
          </cell>
        </row>
        <row r="367">
          <cell r="A367">
            <v>36891</v>
          </cell>
          <cell r="B367">
            <v>-196.463943481445</v>
          </cell>
          <cell r="C367">
            <v>30.3894970469048</v>
          </cell>
          <cell r="D367">
            <v>30.9375</v>
          </cell>
        </row>
        <row r="368">
          <cell r="A368">
            <v>36892</v>
          </cell>
          <cell r="B368">
            <v>-213.09011840820301</v>
          </cell>
          <cell r="C368">
            <v>30.3894970469048</v>
          </cell>
          <cell r="D368">
            <v>30.9375</v>
          </cell>
        </row>
        <row r="369">
          <cell r="A369">
            <v>36893</v>
          </cell>
          <cell r="B369">
            <v>-212.85064697265599</v>
          </cell>
          <cell r="C369">
            <v>30.3894970469048</v>
          </cell>
          <cell r="D369">
            <v>30.9375</v>
          </cell>
        </row>
        <row r="370">
          <cell r="A370">
            <v>36894</v>
          </cell>
          <cell r="B370">
            <v>-226.01664733886699</v>
          </cell>
          <cell r="C370">
            <v>30.3894970469048</v>
          </cell>
          <cell r="D370">
            <v>30.9375</v>
          </cell>
        </row>
        <row r="371">
          <cell r="A371">
            <v>36895</v>
          </cell>
          <cell r="B371">
            <v>-229.80551147460901</v>
          </cell>
          <cell r="C371">
            <v>30.3894970469048</v>
          </cell>
          <cell r="D371">
            <v>30.9375</v>
          </cell>
        </row>
        <row r="372">
          <cell r="A372">
            <v>36896</v>
          </cell>
          <cell r="B372">
            <v>-202.236328125</v>
          </cell>
          <cell r="C372">
            <v>30.3894970469048</v>
          </cell>
          <cell r="D372">
            <v>30.9375</v>
          </cell>
        </row>
        <row r="373">
          <cell r="A373">
            <v>36897</v>
          </cell>
          <cell r="B373">
            <v>-198.19087219238301</v>
          </cell>
          <cell r="C373">
            <v>30.3894970469048</v>
          </cell>
          <cell r="D373">
            <v>30.9375</v>
          </cell>
        </row>
        <row r="374">
          <cell r="A374">
            <v>36898</v>
          </cell>
          <cell r="B374">
            <v>-231.54290771484401</v>
          </cell>
          <cell r="C374">
            <v>30.3894970469048</v>
          </cell>
          <cell r="D374">
            <v>30.9375</v>
          </cell>
        </row>
        <row r="375">
          <cell r="A375">
            <v>36899</v>
          </cell>
          <cell r="B375">
            <v>-208.53086853027301</v>
          </cell>
          <cell r="C375">
            <v>30.3894970469048</v>
          </cell>
          <cell r="D375">
            <v>30.9375</v>
          </cell>
        </row>
        <row r="376">
          <cell r="A376">
            <v>36900</v>
          </cell>
          <cell r="B376">
            <v>-163.31439208984401</v>
          </cell>
          <cell r="C376">
            <v>30.3894970469048</v>
          </cell>
          <cell r="D376">
            <v>30.9375</v>
          </cell>
        </row>
        <row r="377">
          <cell r="A377">
            <v>36901</v>
          </cell>
          <cell r="B377">
            <v>-169.85226440429699</v>
          </cell>
          <cell r="C377">
            <v>30.3894970469048</v>
          </cell>
          <cell r="D377">
            <v>30.9375</v>
          </cell>
        </row>
        <row r="378">
          <cell r="A378">
            <v>36902</v>
          </cell>
          <cell r="B378">
            <v>-230.92572021484401</v>
          </cell>
          <cell r="C378">
            <v>30.3894970469048</v>
          </cell>
          <cell r="D378">
            <v>30.9375</v>
          </cell>
        </row>
        <row r="379">
          <cell r="A379">
            <v>36903</v>
          </cell>
          <cell r="B379">
            <v>-253.32611083984401</v>
          </cell>
          <cell r="C379">
            <v>30.3894970469048</v>
          </cell>
          <cell r="D379">
            <v>30.9375</v>
          </cell>
        </row>
        <row r="380">
          <cell r="A380">
            <v>36904</v>
          </cell>
          <cell r="B380">
            <v>-195.43873596191401</v>
          </cell>
          <cell r="C380">
            <v>30.3894970469048</v>
          </cell>
          <cell r="D380">
            <v>30.9375</v>
          </cell>
        </row>
        <row r="381">
          <cell r="A381">
            <v>36905</v>
          </cell>
          <cell r="B381">
            <v>-139.473709106445</v>
          </cell>
          <cell r="C381">
            <v>30.3894970469048</v>
          </cell>
          <cell r="D381">
            <v>30.9375</v>
          </cell>
        </row>
        <row r="382">
          <cell r="A382">
            <v>36906</v>
          </cell>
          <cell r="B382">
            <v>-146.30824279785199</v>
          </cell>
          <cell r="C382">
            <v>30.3894970469048</v>
          </cell>
          <cell r="D382">
            <v>30.9375</v>
          </cell>
        </row>
        <row r="383">
          <cell r="A383">
            <v>36907</v>
          </cell>
          <cell r="B383">
            <v>-144.02743530273401</v>
          </cell>
          <cell r="C383">
            <v>30.3894970469048</v>
          </cell>
          <cell r="D383">
            <v>30.9375</v>
          </cell>
        </row>
        <row r="384">
          <cell r="A384">
            <v>36908</v>
          </cell>
          <cell r="B384">
            <v>-177.84527587890599</v>
          </cell>
          <cell r="C384">
            <v>30.3894970469048</v>
          </cell>
          <cell r="D384">
            <v>30.9375</v>
          </cell>
        </row>
        <row r="385">
          <cell r="A385">
            <v>36909</v>
          </cell>
          <cell r="B385">
            <v>-194.58413696289099</v>
          </cell>
          <cell r="C385">
            <v>30.3894970469048</v>
          </cell>
          <cell r="D385">
            <v>30.9375</v>
          </cell>
        </row>
        <row r="386">
          <cell r="A386">
            <v>36910</v>
          </cell>
          <cell r="B386">
            <v>-175.90628051757801</v>
          </cell>
          <cell r="C386">
            <v>30.3894970469048</v>
          </cell>
          <cell r="D386">
            <v>30.9375</v>
          </cell>
        </row>
        <row r="387">
          <cell r="A387">
            <v>36911</v>
          </cell>
          <cell r="B387">
            <v>-165.41961669921901</v>
          </cell>
          <cell r="C387">
            <v>30.3894970469048</v>
          </cell>
          <cell r="D387">
            <v>30.9375</v>
          </cell>
        </row>
        <row r="388">
          <cell r="A388">
            <v>36912</v>
          </cell>
          <cell r="B388">
            <v>-157.02163696289099</v>
          </cell>
          <cell r="C388">
            <v>30.3894970469048</v>
          </cell>
          <cell r="D388">
            <v>30.9375</v>
          </cell>
        </row>
        <row r="389">
          <cell r="A389">
            <v>36913</v>
          </cell>
          <cell r="B389">
            <v>-149.36203002929699</v>
          </cell>
          <cell r="C389">
            <v>30.3894970469048</v>
          </cell>
          <cell r="D389">
            <v>30.9375</v>
          </cell>
        </row>
        <row r="390">
          <cell r="A390">
            <v>36914</v>
          </cell>
          <cell r="B390">
            <v>-176.54367065429699</v>
          </cell>
          <cell r="C390">
            <v>30.3894970469048</v>
          </cell>
          <cell r="D390">
            <v>30.9375</v>
          </cell>
        </row>
        <row r="391">
          <cell r="A391">
            <v>36915</v>
          </cell>
          <cell r="B391">
            <v>-160.44091796875</v>
          </cell>
          <cell r="C391">
            <v>30.3894970469048</v>
          </cell>
          <cell r="D391">
            <v>30.9375</v>
          </cell>
        </row>
        <row r="392">
          <cell r="A392">
            <v>36916</v>
          </cell>
          <cell r="B392">
            <v>-152.88610839843801</v>
          </cell>
          <cell r="C392">
            <v>30.3894970469048</v>
          </cell>
          <cell r="D392">
            <v>30.9375</v>
          </cell>
        </row>
        <row r="393">
          <cell r="A393">
            <v>36917</v>
          </cell>
          <cell r="B393">
            <v>-169.13812255859401</v>
          </cell>
          <cell r="C393">
            <v>30.3894970469048</v>
          </cell>
          <cell r="D393">
            <v>30.9375</v>
          </cell>
        </row>
        <row r="394">
          <cell r="A394">
            <v>36918</v>
          </cell>
          <cell r="B394">
            <v>-191.25596618652301</v>
          </cell>
          <cell r="C394">
            <v>30.3894970469048</v>
          </cell>
          <cell r="D394">
            <v>30.9375</v>
          </cell>
        </row>
        <row r="395">
          <cell r="A395">
            <v>36919</v>
          </cell>
          <cell r="B395">
            <v>-212.381759643555</v>
          </cell>
          <cell r="C395">
            <v>30.3894970469048</v>
          </cell>
          <cell r="D395">
            <v>30.9375</v>
          </cell>
        </row>
        <row r="396">
          <cell r="A396">
            <v>36920</v>
          </cell>
          <cell r="B396">
            <v>-222.28822326660199</v>
          </cell>
          <cell r="C396">
            <v>30.3894970469048</v>
          </cell>
          <cell r="D396">
            <v>30.9375</v>
          </cell>
        </row>
        <row r="397">
          <cell r="A397">
            <v>36921</v>
          </cell>
          <cell r="B397">
            <v>-231.135177612305</v>
          </cell>
          <cell r="C397">
            <v>30.3894970469048</v>
          </cell>
          <cell r="D397">
            <v>30.9375</v>
          </cell>
        </row>
        <row r="398">
          <cell r="A398">
            <v>36922</v>
          </cell>
          <cell r="B398">
            <v>-195.01815795898401</v>
          </cell>
          <cell r="C398">
            <v>30.3894970469048</v>
          </cell>
          <cell r="D398">
            <v>30.9375</v>
          </cell>
        </row>
        <row r="399">
          <cell r="A399">
            <v>36923</v>
          </cell>
          <cell r="B399">
            <v>-204.29698181152301</v>
          </cell>
          <cell r="C399">
            <v>30.3894970469048</v>
          </cell>
          <cell r="D399">
            <v>30.9375</v>
          </cell>
        </row>
        <row r="400">
          <cell r="A400">
            <v>36924</v>
          </cell>
          <cell r="B400">
            <v>-233.45625305175801</v>
          </cell>
          <cell r="C400">
            <v>30.3894970469048</v>
          </cell>
          <cell r="D400">
            <v>30.9375</v>
          </cell>
        </row>
        <row r="401">
          <cell r="A401">
            <v>36925</v>
          </cell>
          <cell r="B401">
            <v>-238.25843811035199</v>
          </cell>
          <cell r="C401">
            <v>30.3894970469048</v>
          </cell>
          <cell r="D401">
            <v>30.9375</v>
          </cell>
        </row>
        <row r="402">
          <cell r="A402">
            <v>36926</v>
          </cell>
          <cell r="B402">
            <v>-261.96466064453102</v>
          </cell>
          <cell r="C402">
            <v>30.3894970469048</v>
          </cell>
          <cell r="D402">
            <v>30.9375</v>
          </cell>
        </row>
        <row r="403">
          <cell r="A403">
            <v>36927</v>
          </cell>
          <cell r="B403">
            <v>-248.34152221679699</v>
          </cell>
          <cell r="C403">
            <v>30.3894970469048</v>
          </cell>
          <cell r="D403">
            <v>30.9375</v>
          </cell>
        </row>
        <row r="404">
          <cell r="A404">
            <v>36928</v>
          </cell>
          <cell r="B404">
            <v>-248.79629516601599</v>
          </cell>
          <cell r="C404">
            <v>30.3894970469048</v>
          </cell>
          <cell r="D404">
            <v>30.9375</v>
          </cell>
        </row>
        <row r="405">
          <cell r="A405">
            <v>36929</v>
          </cell>
          <cell r="B405">
            <v>-206.34733581543</v>
          </cell>
          <cell r="C405">
            <v>30.3894970469048</v>
          </cell>
          <cell r="D405">
            <v>30.9375</v>
          </cell>
        </row>
        <row r="406">
          <cell r="A406">
            <v>36930</v>
          </cell>
          <cell r="B406">
            <v>-167.95913696289099</v>
          </cell>
          <cell r="C406">
            <v>30.3894970469048</v>
          </cell>
          <cell r="D406">
            <v>30.9375</v>
          </cell>
        </row>
        <row r="407">
          <cell r="A407">
            <v>36931</v>
          </cell>
          <cell r="B407">
            <v>-237.59046936035199</v>
          </cell>
          <cell r="C407">
            <v>30.3894970469048</v>
          </cell>
          <cell r="D407">
            <v>30.9375</v>
          </cell>
        </row>
        <row r="408">
          <cell r="A408">
            <v>36932</v>
          </cell>
          <cell r="B408">
            <v>-159.18916320800801</v>
          </cell>
          <cell r="C408">
            <v>30.3894970469048</v>
          </cell>
          <cell r="D408">
            <v>30.9375</v>
          </cell>
        </row>
        <row r="409">
          <cell r="A409">
            <v>36933</v>
          </cell>
          <cell r="B409">
            <v>-151.72006225585901</v>
          </cell>
          <cell r="C409">
            <v>30.3894970469048</v>
          </cell>
          <cell r="D409">
            <v>30.9375</v>
          </cell>
        </row>
        <row r="410">
          <cell r="A410">
            <v>36934</v>
          </cell>
          <cell r="B410">
            <v>-173.26936340332</v>
          </cell>
          <cell r="C410">
            <v>30.3894970469048</v>
          </cell>
          <cell r="D410">
            <v>30.9375</v>
          </cell>
        </row>
        <row r="411">
          <cell r="A411">
            <v>36935</v>
          </cell>
          <cell r="B411">
            <v>-215.79902648925801</v>
          </cell>
          <cell r="C411">
            <v>30.3894970469048</v>
          </cell>
          <cell r="D411">
            <v>30.9375</v>
          </cell>
        </row>
        <row r="412">
          <cell r="A412">
            <v>36936</v>
          </cell>
          <cell r="B412">
            <v>-171.15907287597699</v>
          </cell>
          <cell r="C412">
            <v>30.3894970469048</v>
          </cell>
          <cell r="D412">
            <v>30.9375</v>
          </cell>
        </row>
        <row r="413">
          <cell r="A413">
            <v>36937</v>
          </cell>
          <cell r="B413">
            <v>-173.196853637695</v>
          </cell>
          <cell r="C413">
            <v>30.3894970469048</v>
          </cell>
          <cell r="D413">
            <v>30.9375</v>
          </cell>
        </row>
        <row r="414">
          <cell r="A414">
            <v>36938</v>
          </cell>
          <cell r="B414">
            <v>-154.31033325195301</v>
          </cell>
          <cell r="C414">
            <v>30.3894970469048</v>
          </cell>
          <cell r="D414">
            <v>30.9375</v>
          </cell>
        </row>
        <row r="415">
          <cell r="A415">
            <v>36939</v>
          </cell>
          <cell r="B415">
            <v>-133.05267333984401</v>
          </cell>
          <cell r="C415">
            <v>30.3894970469048</v>
          </cell>
          <cell r="D415">
            <v>30.9375</v>
          </cell>
        </row>
        <row r="416">
          <cell r="A416">
            <v>36940</v>
          </cell>
          <cell r="B416">
            <v>-171.95195007324199</v>
          </cell>
          <cell r="C416">
            <v>30.3894970469048</v>
          </cell>
          <cell r="D416">
            <v>30.9375</v>
          </cell>
        </row>
        <row r="417">
          <cell r="A417">
            <v>36941</v>
          </cell>
          <cell r="B417">
            <v>-192.47563171386699</v>
          </cell>
          <cell r="C417">
            <v>30.3894970469048</v>
          </cell>
          <cell r="D417">
            <v>30.9375</v>
          </cell>
        </row>
        <row r="418">
          <cell r="A418">
            <v>36942</v>
          </cell>
          <cell r="B418">
            <v>-187.51281738281199</v>
          </cell>
          <cell r="C418">
            <v>30.3894970469048</v>
          </cell>
          <cell r="D418">
            <v>30.9375</v>
          </cell>
        </row>
        <row r="419">
          <cell r="A419">
            <v>36943</v>
          </cell>
          <cell r="B419">
            <v>-215.40661621093801</v>
          </cell>
          <cell r="C419">
            <v>30.3894970469048</v>
          </cell>
          <cell r="D419">
            <v>30.9375</v>
          </cell>
        </row>
        <row r="420">
          <cell r="A420">
            <v>36944</v>
          </cell>
          <cell r="B420">
            <v>-252.329345703125</v>
          </cell>
          <cell r="C420">
            <v>30.3894970469048</v>
          </cell>
          <cell r="D420">
            <v>30.9375</v>
          </cell>
        </row>
        <row r="421">
          <cell r="A421">
            <v>36945</v>
          </cell>
          <cell r="B421">
            <v>-223.02397155761699</v>
          </cell>
          <cell r="C421">
            <v>30.3894970469048</v>
          </cell>
          <cell r="D421">
            <v>30.9375</v>
          </cell>
        </row>
        <row r="422">
          <cell r="A422">
            <v>36946</v>
          </cell>
          <cell r="B422">
            <v>-228.48675537109401</v>
          </cell>
          <cell r="C422">
            <v>30.3894970469048</v>
          </cell>
          <cell r="D422">
            <v>30.9375</v>
          </cell>
        </row>
        <row r="423">
          <cell r="A423">
            <v>36947</v>
          </cell>
          <cell r="B423">
            <v>-219.26199340820301</v>
          </cell>
          <cell r="C423">
            <v>30.3894970469048</v>
          </cell>
          <cell r="D423">
            <v>30.9375</v>
          </cell>
        </row>
        <row r="424">
          <cell r="A424">
            <v>36948</v>
          </cell>
          <cell r="B424">
            <v>-210.21617126464801</v>
          </cell>
          <cell r="C424">
            <v>30.3894970469048</v>
          </cell>
          <cell r="D424">
            <v>30.9375</v>
          </cell>
        </row>
        <row r="425">
          <cell r="A425">
            <v>36949</v>
          </cell>
          <cell r="B425">
            <v>-217.112380981445</v>
          </cell>
          <cell r="C425">
            <v>30.3894970469048</v>
          </cell>
          <cell r="D425">
            <v>30.9375</v>
          </cell>
        </row>
        <row r="426">
          <cell r="A426">
            <v>36950</v>
          </cell>
          <cell r="B426">
            <v>-214.22673034668</v>
          </cell>
          <cell r="C426">
            <v>30.3894970469048</v>
          </cell>
          <cell r="D426">
            <v>30.9375</v>
          </cell>
        </row>
        <row r="427">
          <cell r="A427">
            <v>36951</v>
          </cell>
          <cell r="B427">
            <v>-229.62716674804699</v>
          </cell>
          <cell r="C427">
            <v>30.3894970469048</v>
          </cell>
          <cell r="D427">
            <v>30.9375</v>
          </cell>
        </row>
        <row r="428">
          <cell r="A428">
            <v>36952</v>
          </cell>
          <cell r="B428">
            <v>-218.74436950683599</v>
          </cell>
          <cell r="C428">
            <v>30.3894970469048</v>
          </cell>
          <cell r="D428">
            <v>30.9375</v>
          </cell>
        </row>
        <row r="429">
          <cell r="A429">
            <v>36953</v>
          </cell>
          <cell r="B429">
            <v>-221.70785522460901</v>
          </cell>
          <cell r="C429">
            <v>30.3894970469048</v>
          </cell>
          <cell r="D429">
            <v>30.9375</v>
          </cell>
        </row>
        <row r="430">
          <cell r="A430">
            <v>36954</v>
          </cell>
          <cell r="B430">
            <v>-204.57061767578099</v>
          </cell>
          <cell r="C430">
            <v>30.3894970469048</v>
          </cell>
          <cell r="D430">
            <v>30.9375</v>
          </cell>
        </row>
        <row r="431">
          <cell r="A431">
            <v>36955</v>
          </cell>
          <cell r="B431">
            <v>-168.12631225585901</v>
          </cell>
          <cell r="C431">
            <v>30.3894970469048</v>
          </cell>
          <cell r="D431">
            <v>30.9375</v>
          </cell>
        </row>
        <row r="432">
          <cell r="A432">
            <v>36956</v>
          </cell>
          <cell r="B432">
            <v>-184.64254760742199</v>
          </cell>
          <cell r="C432">
            <v>30.3894970469048</v>
          </cell>
          <cell r="D432">
            <v>30.9375</v>
          </cell>
        </row>
        <row r="433">
          <cell r="A433">
            <v>36957</v>
          </cell>
          <cell r="B433">
            <v>-168.46339416503901</v>
          </cell>
          <cell r="C433">
            <v>30.3894970469048</v>
          </cell>
          <cell r="D433">
            <v>30.9375</v>
          </cell>
        </row>
        <row r="434">
          <cell r="A434">
            <v>36958</v>
          </cell>
          <cell r="B434">
            <v>-154.48815917968801</v>
          </cell>
          <cell r="C434">
            <v>30.3894970469048</v>
          </cell>
          <cell r="D434">
            <v>30.9375</v>
          </cell>
        </row>
        <row r="435">
          <cell r="A435">
            <v>36959</v>
          </cell>
          <cell r="B435">
            <v>-150.47042846679699</v>
          </cell>
          <cell r="C435">
            <v>30.3894970469048</v>
          </cell>
          <cell r="D435">
            <v>30.9375</v>
          </cell>
        </row>
        <row r="436">
          <cell r="A436">
            <v>36960</v>
          </cell>
          <cell r="B436">
            <v>-158.41361999511699</v>
          </cell>
          <cell r="C436">
            <v>30.3894970469048</v>
          </cell>
          <cell r="D436">
            <v>30.9375</v>
          </cell>
        </row>
        <row r="437">
          <cell r="A437">
            <v>36961</v>
          </cell>
          <cell r="B437">
            <v>-195.14677429199199</v>
          </cell>
          <cell r="C437">
            <v>30.3894970469048</v>
          </cell>
          <cell r="D437">
            <v>30.9375</v>
          </cell>
        </row>
        <row r="438">
          <cell r="A438">
            <v>36962</v>
          </cell>
          <cell r="B438">
            <v>-217.47734069824199</v>
          </cell>
          <cell r="C438">
            <v>30.3894970469048</v>
          </cell>
          <cell r="D438">
            <v>30.9375</v>
          </cell>
        </row>
        <row r="439">
          <cell r="A439">
            <v>36963</v>
          </cell>
          <cell r="B439">
            <v>-211.119384765625</v>
          </cell>
          <cell r="C439">
            <v>30.3894970469048</v>
          </cell>
          <cell r="D439">
            <v>30.9375</v>
          </cell>
        </row>
        <row r="440">
          <cell r="A440">
            <v>36964</v>
          </cell>
          <cell r="B440">
            <v>-210.85273742675801</v>
          </cell>
          <cell r="C440">
            <v>30.3894970469048</v>
          </cell>
          <cell r="D440">
            <v>30.9375</v>
          </cell>
        </row>
        <row r="441">
          <cell r="A441">
            <v>36965</v>
          </cell>
          <cell r="B441">
            <v>-222.80337524414099</v>
          </cell>
          <cell r="C441">
            <v>30.3894970469048</v>
          </cell>
          <cell r="D441">
            <v>30.9375</v>
          </cell>
        </row>
        <row r="442">
          <cell r="A442">
            <v>36966</v>
          </cell>
          <cell r="B442">
            <v>-181.664794921875</v>
          </cell>
          <cell r="C442">
            <v>30.3894970469048</v>
          </cell>
          <cell r="D442">
            <v>30.9375</v>
          </cell>
        </row>
        <row r="443">
          <cell r="A443">
            <v>36967</v>
          </cell>
          <cell r="B443">
            <v>-190.91375732421901</v>
          </cell>
          <cell r="C443">
            <v>30.3894970469048</v>
          </cell>
          <cell r="D443">
            <v>30.9375</v>
          </cell>
        </row>
        <row r="444">
          <cell r="A444">
            <v>36968</v>
          </cell>
          <cell r="B444">
            <v>-220.17686462402301</v>
          </cell>
          <cell r="C444">
            <v>30.3894970469048</v>
          </cell>
          <cell r="D444">
            <v>30.9375</v>
          </cell>
        </row>
        <row r="445">
          <cell r="A445">
            <v>36969</v>
          </cell>
          <cell r="B445">
            <v>-216.86311340332</v>
          </cell>
          <cell r="C445">
            <v>30.3894970469048</v>
          </cell>
          <cell r="D445">
            <v>30.9375</v>
          </cell>
        </row>
        <row r="446">
          <cell r="A446">
            <v>36970</v>
          </cell>
          <cell r="B446">
            <v>-170.08430480957</v>
          </cell>
          <cell r="C446">
            <v>30.3894970469048</v>
          </cell>
          <cell r="D446">
            <v>30.9375</v>
          </cell>
        </row>
        <row r="447">
          <cell r="A447">
            <v>36971</v>
          </cell>
          <cell r="B447">
            <v>-163.62715148925801</v>
          </cell>
          <cell r="C447">
            <v>30.3894970469048</v>
          </cell>
          <cell r="D447">
            <v>30.9375</v>
          </cell>
        </row>
        <row r="448">
          <cell r="A448">
            <v>36972</v>
          </cell>
          <cell r="B448">
            <v>-176.11795043945301</v>
          </cell>
          <cell r="C448">
            <v>30.3894970469048</v>
          </cell>
          <cell r="D448">
            <v>30.9375</v>
          </cell>
        </row>
        <row r="449">
          <cell r="A449">
            <v>36973</v>
          </cell>
          <cell r="B449">
            <v>-220.24736022949199</v>
          </cell>
          <cell r="C449">
            <v>30.3894970469048</v>
          </cell>
          <cell r="D449">
            <v>30.9375</v>
          </cell>
        </row>
        <row r="450">
          <cell r="A450">
            <v>36974</v>
          </cell>
          <cell r="B450">
            <v>-199.18899536132801</v>
          </cell>
          <cell r="C450">
            <v>30.3894970469048</v>
          </cell>
          <cell r="D450">
            <v>30.9375</v>
          </cell>
        </row>
        <row r="451">
          <cell r="A451">
            <v>36975</v>
          </cell>
          <cell r="B451">
            <v>-183.96458435058599</v>
          </cell>
          <cell r="C451">
            <v>30.3894970469048</v>
          </cell>
          <cell r="D451">
            <v>30.9375</v>
          </cell>
        </row>
        <row r="452">
          <cell r="A452">
            <v>36976</v>
          </cell>
          <cell r="B452">
            <v>-166.468826293945</v>
          </cell>
          <cell r="C452">
            <v>30.3894970469048</v>
          </cell>
          <cell r="D452">
            <v>30.9375</v>
          </cell>
        </row>
        <row r="453">
          <cell r="A453">
            <v>36977</v>
          </cell>
          <cell r="B453">
            <v>-167.68280029296901</v>
          </cell>
          <cell r="C453">
            <v>30.3894970469048</v>
          </cell>
          <cell r="D453">
            <v>30.9375</v>
          </cell>
        </row>
        <row r="454">
          <cell r="A454">
            <v>36978</v>
          </cell>
          <cell r="B454">
            <v>-158.35769653320301</v>
          </cell>
          <cell r="C454">
            <v>30.3894970469048</v>
          </cell>
          <cell r="D454">
            <v>30.9375</v>
          </cell>
        </row>
        <row r="455">
          <cell r="A455">
            <v>36979</v>
          </cell>
          <cell r="B455">
            <v>-149.25648498535199</v>
          </cell>
          <cell r="C455">
            <v>30.3894970469048</v>
          </cell>
          <cell r="D455">
            <v>30.9375</v>
          </cell>
        </row>
        <row r="456">
          <cell r="A456">
            <v>36980</v>
          </cell>
          <cell r="B456">
            <v>-122.391189575195</v>
          </cell>
          <cell r="C456">
            <v>30.3894970469048</v>
          </cell>
          <cell r="D456">
            <v>30.9375</v>
          </cell>
        </row>
        <row r="457">
          <cell r="A457">
            <v>36981</v>
          </cell>
          <cell r="B457">
            <v>-185.81591796875</v>
          </cell>
          <cell r="C457">
            <v>30.3894970469048</v>
          </cell>
          <cell r="D457">
            <v>30.9375</v>
          </cell>
        </row>
        <row r="458">
          <cell r="A458">
            <v>36982</v>
          </cell>
          <cell r="B458">
            <v>-189.45608520507801</v>
          </cell>
          <cell r="C458">
            <v>30.3894970469048</v>
          </cell>
          <cell r="D458">
            <v>30.9375</v>
          </cell>
        </row>
        <row r="459">
          <cell r="A459">
            <v>36983</v>
          </cell>
          <cell r="B459">
            <v>-136.07318115234401</v>
          </cell>
          <cell r="C459">
            <v>30.3894970469048</v>
          </cell>
          <cell r="D459">
            <v>30.9375</v>
          </cell>
        </row>
        <row r="460">
          <cell r="A460">
            <v>36984</v>
          </cell>
          <cell r="B460">
            <v>-151.18095397949199</v>
          </cell>
          <cell r="C460">
            <v>30.3894970469048</v>
          </cell>
          <cell r="D460">
            <v>30.9375</v>
          </cell>
        </row>
        <row r="461">
          <cell r="A461">
            <v>36985</v>
          </cell>
          <cell r="B461">
            <v>-146.42558288574199</v>
          </cell>
          <cell r="C461">
            <v>30.3894970469048</v>
          </cell>
          <cell r="D461">
            <v>30.9375</v>
          </cell>
        </row>
        <row r="462">
          <cell r="A462">
            <v>36986</v>
          </cell>
          <cell r="B462">
            <v>-123.644973754883</v>
          </cell>
          <cell r="C462">
            <v>30.3894970469048</v>
          </cell>
          <cell r="D462">
            <v>30.9375</v>
          </cell>
        </row>
        <row r="463">
          <cell r="A463">
            <v>36987</v>
          </cell>
          <cell r="B463">
            <v>-139.55438232421901</v>
          </cell>
          <cell r="C463">
            <v>30.3894970469048</v>
          </cell>
          <cell r="D463">
            <v>30.9375</v>
          </cell>
        </row>
        <row r="464">
          <cell r="A464">
            <v>36988</v>
          </cell>
          <cell r="B464">
            <v>-139.78945922851599</v>
          </cell>
          <cell r="C464">
            <v>30.3894970469048</v>
          </cell>
          <cell r="D464">
            <v>30.9375</v>
          </cell>
        </row>
        <row r="465">
          <cell r="A465">
            <v>36989</v>
          </cell>
          <cell r="B465">
            <v>-127.376754760742</v>
          </cell>
          <cell r="C465">
            <v>30.3894970469048</v>
          </cell>
          <cell r="D465">
            <v>30.9375</v>
          </cell>
        </row>
        <row r="466">
          <cell r="A466">
            <v>36990</v>
          </cell>
          <cell r="B466">
            <v>-147.51123046875</v>
          </cell>
          <cell r="C466">
            <v>30.3894970469048</v>
          </cell>
          <cell r="D466">
            <v>30.9375</v>
          </cell>
        </row>
        <row r="467">
          <cell r="A467">
            <v>36991</v>
          </cell>
          <cell r="B467">
            <v>-153.94810485839801</v>
          </cell>
          <cell r="C467">
            <v>30.3894970469048</v>
          </cell>
          <cell r="D467">
            <v>30.9375</v>
          </cell>
        </row>
        <row r="468">
          <cell r="A468">
            <v>36992</v>
          </cell>
          <cell r="B468">
            <v>-131.11216735839801</v>
          </cell>
          <cell r="C468">
            <v>30.3894970469048</v>
          </cell>
          <cell r="D468">
            <v>30.9375</v>
          </cell>
        </row>
        <row r="469">
          <cell r="A469">
            <v>36993</v>
          </cell>
          <cell r="B469">
            <v>-161.62295532226599</v>
          </cell>
          <cell r="C469">
            <v>30.3894970469048</v>
          </cell>
          <cell r="D469">
            <v>30.9375</v>
          </cell>
        </row>
        <row r="470">
          <cell r="A470">
            <v>36994</v>
          </cell>
          <cell r="B470">
            <v>-152.20037841796901</v>
          </cell>
          <cell r="C470">
            <v>30.3894970469048</v>
          </cell>
          <cell r="D470">
            <v>30.9375</v>
          </cell>
        </row>
        <row r="471">
          <cell r="A471">
            <v>36995</v>
          </cell>
          <cell r="B471">
            <v>-156.74420166015599</v>
          </cell>
          <cell r="C471">
            <v>30.3894970469048</v>
          </cell>
          <cell r="D471">
            <v>30.9375</v>
          </cell>
        </row>
        <row r="472">
          <cell r="A472">
            <v>36996</v>
          </cell>
          <cell r="B472">
            <v>-190.01268005371099</v>
          </cell>
          <cell r="C472">
            <v>30.3894970469048</v>
          </cell>
          <cell r="D472">
            <v>30.9375</v>
          </cell>
        </row>
        <row r="473">
          <cell r="A473">
            <v>36997</v>
          </cell>
          <cell r="B473">
            <v>-135.87814331054699</v>
          </cell>
          <cell r="C473">
            <v>30.3894970469048</v>
          </cell>
          <cell r="D473">
            <v>30.9375</v>
          </cell>
        </row>
        <row r="474">
          <cell r="A474">
            <v>36998</v>
          </cell>
          <cell r="B474">
            <v>-126.38345336914099</v>
          </cell>
          <cell r="C474">
            <v>30.3894970469048</v>
          </cell>
          <cell r="D474">
            <v>30.9375</v>
          </cell>
        </row>
        <row r="475">
          <cell r="A475">
            <v>36999</v>
          </cell>
          <cell r="B475">
            <v>-167.22720336914099</v>
          </cell>
          <cell r="C475">
            <v>30.3894970469048</v>
          </cell>
          <cell r="D475">
            <v>30.9375</v>
          </cell>
        </row>
        <row r="476">
          <cell r="A476">
            <v>37000</v>
          </cell>
          <cell r="B476">
            <v>-166.97752380371099</v>
          </cell>
          <cell r="C476">
            <v>30.3894970469048</v>
          </cell>
          <cell r="D476">
            <v>30.9375</v>
          </cell>
        </row>
        <row r="477">
          <cell r="A477">
            <v>37001</v>
          </cell>
          <cell r="B477">
            <v>-160.92820739746099</v>
          </cell>
          <cell r="C477">
            <v>30.3894970469048</v>
          </cell>
          <cell r="D477">
            <v>30.9375</v>
          </cell>
        </row>
        <row r="478">
          <cell r="A478">
            <v>37002</v>
          </cell>
          <cell r="B478">
            <v>-175.62069702148401</v>
          </cell>
          <cell r="C478">
            <v>30.3894970469048</v>
          </cell>
          <cell r="D478">
            <v>30.9375</v>
          </cell>
        </row>
        <row r="479">
          <cell r="A479">
            <v>37003</v>
          </cell>
          <cell r="B479">
            <v>-167.44805908203099</v>
          </cell>
          <cell r="C479">
            <v>30.3894970469048</v>
          </cell>
          <cell r="D479">
            <v>30.9375</v>
          </cell>
        </row>
        <row r="480">
          <cell r="A480">
            <v>37004</v>
          </cell>
          <cell r="B480">
            <v>-136.48452758789099</v>
          </cell>
          <cell r="C480">
            <v>30.3894970469048</v>
          </cell>
          <cell r="D480">
            <v>30.9375</v>
          </cell>
        </row>
        <row r="481">
          <cell r="A481">
            <v>37005</v>
          </cell>
          <cell r="B481">
            <v>-120.16966247558599</v>
          </cell>
          <cell r="C481">
            <v>30.3894970469048</v>
          </cell>
          <cell r="D481">
            <v>30.9375</v>
          </cell>
        </row>
        <row r="482">
          <cell r="A482">
            <v>37006</v>
          </cell>
          <cell r="B482">
            <v>-134.12802124023401</v>
          </cell>
          <cell r="C482">
            <v>30.3894970469048</v>
          </cell>
          <cell r="D482">
            <v>30.9375</v>
          </cell>
        </row>
        <row r="483">
          <cell r="A483">
            <v>37007</v>
          </cell>
          <cell r="B483">
            <v>-135.744552612305</v>
          </cell>
          <cell r="C483">
            <v>30.3894970469048</v>
          </cell>
          <cell r="D483">
            <v>30.9375</v>
          </cell>
        </row>
        <row r="484">
          <cell r="A484">
            <v>37008</v>
          </cell>
          <cell r="B484">
            <v>-127.072319030762</v>
          </cell>
          <cell r="C484">
            <v>30.3894970469048</v>
          </cell>
          <cell r="D484">
            <v>30.9375</v>
          </cell>
        </row>
        <row r="485">
          <cell r="A485">
            <v>37009</v>
          </cell>
          <cell r="B485">
            <v>-130.63847351074199</v>
          </cell>
          <cell r="C485">
            <v>30.3894970469048</v>
          </cell>
          <cell r="D485">
            <v>30.9375</v>
          </cell>
        </row>
        <row r="486">
          <cell r="A486">
            <v>37010</v>
          </cell>
          <cell r="B486">
            <v>-137.38002014160199</v>
          </cell>
          <cell r="C486">
            <v>30.3894970469048</v>
          </cell>
          <cell r="D486">
            <v>30.9375</v>
          </cell>
        </row>
        <row r="487">
          <cell r="A487">
            <v>37011</v>
          </cell>
          <cell r="B487">
            <v>-118.381538391113</v>
          </cell>
          <cell r="C487">
            <v>30.3894970469048</v>
          </cell>
          <cell r="D487">
            <v>30.9375</v>
          </cell>
        </row>
        <row r="488">
          <cell r="A488">
            <v>37012</v>
          </cell>
          <cell r="B488">
            <v>-131.03048706054699</v>
          </cell>
          <cell r="C488">
            <v>30.3894970469048</v>
          </cell>
          <cell r="D488">
            <v>30.9375</v>
          </cell>
        </row>
        <row r="489">
          <cell r="A489">
            <v>37013</v>
          </cell>
          <cell r="B489">
            <v>-165.14715576171901</v>
          </cell>
          <cell r="C489">
            <v>30.3894970469048</v>
          </cell>
          <cell r="D489">
            <v>30.9375</v>
          </cell>
        </row>
        <row r="490">
          <cell r="A490">
            <v>37014</v>
          </cell>
          <cell r="B490">
            <v>-118.01732635498</v>
          </cell>
          <cell r="C490">
            <v>30.3894970469048</v>
          </cell>
          <cell r="D490">
            <v>30.9375</v>
          </cell>
        </row>
        <row r="491">
          <cell r="A491">
            <v>37015</v>
          </cell>
          <cell r="B491">
            <v>-127.18773651123</v>
          </cell>
          <cell r="C491">
            <v>30.3894970469048</v>
          </cell>
          <cell r="D491">
            <v>30.9375</v>
          </cell>
        </row>
        <row r="492">
          <cell r="A492">
            <v>37016</v>
          </cell>
          <cell r="B492">
            <v>-124.178825378418</v>
          </cell>
          <cell r="C492">
            <v>30.3894970469048</v>
          </cell>
          <cell r="D492">
            <v>30.9375</v>
          </cell>
        </row>
        <row r="493">
          <cell r="A493">
            <v>37017</v>
          </cell>
          <cell r="B493">
            <v>-125.29824066162099</v>
          </cell>
          <cell r="C493">
            <v>30.3894970469048</v>
          </cell>
          <cell r="D493">
            <v>30.9375</v>
          </cell>
        </row>
        <row r="494">
          <cell r="A494">
            <v>37018</v>
          </cell>
          <cell r="B494">
            <v>-124.639213562012</v>
          </cell>
          <cell r="C494">
            <v>30.3894970469048</v>
          </cell>
          <cell r="D494">
            <v>30.9375</v>
          </cell>
        </row>
        <row r="495">
          <cell r="A495">
            <v>37019</v>
          </cell>
          <cell r="B495">
            <v>-121.31732177734401</v>
          </cell>
          <cell r="C495">
            <v>30.3894970469048</v>
          </cell>
          <cell r="D495">
            <v>30.9375</v>
          </cell>
        </row>
        <row r="496">
          <cell r="A496">
            <v>37020</v>
          </cell>
          <cell r="B496">
            <v>-118.233695983887</v>
          </cell>
          <cell r="C496">
            <v>30.3894970469048</v>
          </cell>
          <cell r="D496">
            <v>30.9375</v>
          </cell>
        </row>
        <row r="497">
          <cell r="A497">
            <v>37021</v>
          </cell>
          <cell r="B497">
            <v>-146.052810668945</v>
          </cell>
          <cell r="C497">
            <v>30.3894970469048</v>
          </cell>
          <cell r="D497">
            <v>30.9375</v>
          </cell>
        </row>
        <row r="498">
          <cell r="A498">
            <v>37022</v>
          </cell>
          <cell r="B498">
            <v>-151.97561645507801</v>
          </cell>
          <cell r="C498">
            <v>30.3894970469048</v>
          </cell>
          <cell r="D498">
            <v>30.9375</v>
          </cell>
        </row>
        <row r="499">
          <cell r="A499">
            <v>37023</v>
          </cell>
          <cell r="B499">
            <v>-146.04112243652301</v>
          </cell>
          <cell r="C499">
            <v>30.3894970469048</v>
          </cell>
          <cell r="D499">
            <v>30.9375</v>
          </cell>
        </row>
        <row r="500">
          <cell r="A500">
            <v>37024</v>
          </cell>
          <cell r="B500">
            <v>-121.132942199707</v>
          </cell>
          <cell r="C500">
            <v>30.3894970469048</v>
          </cell>
          <cell r="D500">
            <v>30.9375</v>
          </cell>
        </row>
        <row r="501">
          <cell r="A501">
            <v>37025</v>
          </cell>
          <cell r="B501">
            <v>-113.46223449707</v>
          </cell>
          <cell r="C501">
            <v>30.3894970469048</v>
          </cell>
          <cell r="D501">
            <v>30.9375</v>
          </cell>
        </row>
        <row r="502">
          <cell r="A502">
            <v>37026</v>
          </cell>
          <cell r="B502">
            <v>-113.277870178223</v>
          </cell>
          <cell r="C502">
            <v>30.3894970469048</v>
          </cell>
          <cell r="D502">
            <v>30.9375</v>
          </cell>
        </row>
        <row r="503">
          <cell r="A503">
            <v>37027</v>
          </cell>
          <cell r="B503">
            <v>-114.45539093017599</v>
          </cell>
          <cell r="C503">
            <v>30.3894970469048</v>
          </cell>
          <cell r="D503">
            <v>30.9375</v>
          </cell>
        </row>
        <row r="504">
          <cell r="A504">
            <v>37028</v>
          </cell>
          <cell r="B504">
            <v>-121.264938354492</v>
          </cell>
          <cell r="C504">
            <v>30.3894970469048</v>
          </cell>
          <cell r="D504">
            <v>30.9375</v>
          </cell>
        </row>
        <row r="505">
          <cell r="A505">
            <v>37029</v>
          </cell>
          <cell r="B505">
            <v>-122.96868133544901</v>
          </cell>
          <cell r="C505">
            <v>30.3894970469048</v>
          </cell>
          <cell r="D505">
            <v>30.9375</v>
          </cell>
        </row>
        <row r="506">
          <cell r="A506">
            <v>37030</v>
          </cell>
          <cell r="B506">
            <v>-129.50836181640599</v>
          </cell>
          <cell r="C506">
            <v>30.3894970469048</v>
          </cell>
          <cell r="D506">
            <v>30.9375</v>
          </cell>
        </row>
        <row r="507">
          <cell r="A507">
            <v>37031</v>
          </cell>
          <cell r="B507">
            <v>-166.55870056152301</v>
          </cell>
          <cell r="C507">
            <v>30.3894970469048</v>
          </cell>
          <cell r="D507">
            <v>30.9375</v>
          </cell>
        </row>
        <row r="508">
          <cell r="A508">
            <v>37032</v>
          </cell>
          <cell r="B508">
            <v>-176.03802490234401</v>
          </cell>
          <cell r="C508">
            <v>30.3894970469048</v>
          </cell>
          <cell r="D508">
            <v>30.9375</v>
          </cell>
        </row>
        <row r="509">
          <cell r="A509">
            <v>37033</v>
          </cell>
          <cell r="B509">
            <v>-141.35870361328099</v>
          </cell>
          <cell r="C509">
            <v>30.3894970469048</v>
          </cell>
          <cell r="D509">
            <v>30.9375</v>
          </cell>
        </row>
        <row r="510">
          <cell r="A510">
            <v>37034</v>
          </cell>
          <cell r="B510">
            <v>-141.65179443359401</v>
          </cell>
          <cell r="C510">
            <v>30.3894970469048</v>
          </cell>
          <cell r="D510">
            <v>30.9375</v>
          </cell>
        </row>
        <row r="511">
          <cell r="A511">
            <v>37035</v>
          </cell>
          <cell r="B511">
            <v>-143.852615356445</v>
          </cell>
          <cell r="C511">
            <v>30.3894970469048</v>
          </cell>
          <cell r="D511">
            <v>30.9375</v>
          </cell>
        </row>
        <row r="512">
          <cell r="A512">
            <v>37036</v>
          </cell>
          <cell r="B512">
            <v>-163.89480590820301</v>
          </cell>
          <cell r="C512">
            <v>30.3894970469048</v>
          </cell>
          <cell r="D512">
            <v>30.9375</v>
          </cell>
        </row>
        <row r="513">
          <cell r="A513">
            <v>37037</v>
          </cell>
          <cell r="B513">
            <v>-138.88380432128901</v>
          </cell>
          <cell r="C513">
            <v>30.3894970469048</v>
          </cell>
          <cell r="D513">
            <v>30.9375</v>
          </cell>
        </row>
        <row r="514">
          <cell r="A514">
            <v>37038</v>
          </cell>
          <cell r="B514">
            <v>-143.54891967773401</v>
          </cell>
          <cell r="C514">
            <v>30.3894970469048</v>
          </cell>
          <cell r="D514">
            <v>30.9375</v>
          </cell>
        </row>
        <row r="515">
          <cell r="A515">
            <v>37039</v>
          </cell>
          <cell r="B515">
            <v>-195.83757019043</v>
          </cell>
          <cell r="C515">
            <v>30.3894970469048</v>
          </cell>
          <cell r="D515">
            <v>30.9375</v>
          </cell>
        </row>
        <row r="516">
          <cell r="A516">
            <v>37040</v>
          </cell>
          <cell r="B516">
            <v>-196.68664550781199</v>
          </cell>
          <cell r="C516">
            <v>30.3894970469048</v>
          </cell>
          <cell r="D516">
            <v>30.9375</v>
          </cell>
        </row>
        <row r="517">
          <cell r="A517">
            <v>37041</v>
          </cell>
          <cell r="B517">
            <v>-163.71009826660199</v>
          </cell>
          <cell r="C517">
            <v>30.3894970469048</v>
          </cell>
          <cell r="D517">
            <v>30.9375</v>
          </cell>
        </row>
        <row r="518">
          <cell r="A518">
            <v>37042</v>
          </cell>
          <cell r="B518">
            <v>-149.10528564453099</v>
          </cell>
          <cell r="C518">
            <v>30.3894970469048</v>
          </cell>
          <cell r="D518">
            <v>30.9375</v>
          </cell>
        </row>
        <row r="519">
          <cell r="A519">
            <v>37043</v>
          </cell>
          <cell r="B519">
            <v>-129.92620849609401</v>
          </cell>
          <cell r="C519">
            <v>30.3894970469048</v>
          </cell>
          <cell r="D519">
            <v>30.9375</v>
          </cell>
        </row>
        <row r="520">
          <cell r="A520">
            <v>37044</v>
          </cell>
          <cell r="B520">
            <v>-125.03366851806599</v>
          </cell>
          <cell r="C520">
            <v>30.3894970469048</v>
          </cell>
          <cell r="D520">
            <v>30.9375</v>
          </cell>
        </row>
        <row r="521">
          <cell r="A521">
            <v>37045</v>
          </cell>
          <cell r="B521">
            <v>-133.64855957031199</v>
          </cell>
          <cell r="C521">
            <v>30.3894970469048</v>
          </cell>
          <cell r="D521">
            <v>30.9375</v>
          </cell>
        </row>
        <row r="522">
          <cell r="A522">
            <v>37046</v>
          </cell>
          <cell r="B522">
            <v>-129.65826416015599</v>
          </cell>
          <cell r="C522">
            <v>30.3894970469048</v>
          </cell>
          <cell r="D522">
            <v>30.9375</v>
          </cell>
        </row>
        <row r="523">
          <cell r="A523">
            <v>37047</v>
          </cell>
          <cell r="B523">
            <v>-145.60488891601599</v>
          </cell>
          <cell r="C523">
            <v>30.3894970469048</v>
          </cell>
          <cell r="D523">
            <v>30.9375</v>
          </cell>
        </row>
        <row r="524">
          <cell r="A524">
            <v>37048</v>
          </cell>
          <cell r="B524">
            <v>-122.89305114746099</v>
          </cell>
          <cell r="C524">
            <v>30.3894970469048</v>
          </cell>
          <cell r="D524">
            <v>30.9375</v>
          </cell>
        </row>
        <row r="525">
          <cell r="A525">
            <v>37049</v>
          </cell>
          <cell r="B525">
            <v>-113.324356079102</v>
          </cell>
          <cell r="C525">
            <v>30.3894970469048</v>
          </cell>
          <cell r="D525">
            <v>30.9375</v>
          </cell>
        </row>
        <row r="526">
          <cell r="A526">
            <v>37050</v>
          </cell>
          <cell r="B526">
            <v>-121.54296875</v>
          </cell>
          <cell r="C526">
            <v>30.3894970469048</v>
          </cell>
          <cell r="D526">
            <v>30.9375</v>
          </cell>
        </row>
        <row r="527">
          <cell r="A527">
            <v>37051</v>
          </cell>
          <cell r="B527">
            <v>-121.753791809082</v>
          </cell>
          <cell r="C527">
            <v>30.3894970469048</v>
          </cell>
          <cell r="D527">
            <v>30.9375</v>
          </cell>
        </row>
        <row r="528">
          <cell r="A528">
            <v>37052</v>
          </cell>
          <cell r="B528">
            <v>-130.83908081054699</v>
          </cell>
          <cell r="C528">
            <v>30.3894970469048</v>
          </cell>
          <cell r="D528">
            <v>30.9375</v>
          </cell>
        </row>
        <row r="529">
          <cell r="A529">
            <v>37053</v>
          </cell>
          <cell r="B529">
            <v>-136.82968139648401</v>
          </cell>
          <cell r="C529">
            <v>30.3894970469048</v>
          </cell>
          <cell r="D529">
            <v>30.9375</v>
          </cell>
        </row>
        <row r="530">
          <cell r="A530">
            <v>37054</v>
          </cell>
          <cell r="B530">
            <v>-145.57148742675801</v>
          </cell>
          <cell r="C530">
            <v>30.3894970469048</v>
          </cell>
          <cell r="D530">
            <v>30.9375</v>
          </cell>
        </row>
        <row r="531">
          <cell r="A531">
            <v>37055</v>
          </cell>
          <cell r="B531">
            <v>-181.10696411132801</v>
          </cell>
          <cell r="C531">
            <v>30.3894970469048</v>
          </cell>
          <cell r="D531">
            <v>30.9375</v>
          </cell>
        </row>
        <row r="532">
          <cell r="A532">
            <v>37056</v>
          </cell>
          <cell r="B532">
            <v>-155.34558105468801</v>
          </cell>
          <cell r="C532">
            <v>30.3894970469048</v>
          </cell>
          <cell r="D532">
            <v>30.9375</v>
          </cell>
        </row>
        <row r="533">
          <cell r="A533">
            <v>37057</v>
          </cell>
          <cell r="B533">
            <v>-159.73593139648401</v>
          </cell>
          <cell r="C533">
            <v>30.3894970469048</v>
          </cell>
          <cell r="D533">
            <v>30.9375</v>
          </cell>
        </row>
        <row r="534">
          <cell r="A534">
            <v>37058</v>
          </cell>
          <cell r="B534">
            <v>-128.14442443847699</v>
          </cell>
          <cell r="C534">
            <v>30.3894970469048</v>
          </cell>
          <cell r="D534">
            <v>30.9375</v>
          </cell>
        </row>
        <row r="535">
          <cell r="A535">
            <v>37059</v>
          </cell>
          <cell r="B535">
            <v>-117.001625061035</v>
          </cell>
          <cell r="C535">
            <v>30.3894970469048</v>
          </cell>
          <cell r="D535">
            <v>30.9375</v>
          </cell>
        </row>
        <row r="536">
          <cell r="A536">
            <v>37060</v>
          </cell>
          <cell r="B536">
            <v>-116.28645324707</v>
          </cell>
          <cell r="C536">
            <v>30.3894970469048</v>
          </cell>
          <cell r="D536">
            <v>30.9375</v>
          </cell>
        </row>
        <row r="537">
          <cell r="A537">
            <v>37061</v>
          </cell>
          <cell r="B537">
            <v>-142.83888244628901</v>
          </cell>
          <cell r="C537">
            <v>30.3894970469048</v>
          </cell>
          <cell r="D537">
            <v>30.9375</v>
          </cell>
        </row>
        <row r="538">
          <cell r="A538">
            <v>37062</v>
          </cell>
          <cell r="B538">
            <v>-118.898147583008</v>
          </cell>
          <cell r="C538">
            <v>30.3894970469048</v>
          </cell>
          <cell r="D538">
            <v>30.9375</v>
          </cell>
        </row>
        <row r="539">
          <cell r="A539">
            <v>37063</v>
          </cell>
          <cell r="B539">
            <v>-135.56639099121099</v>
          </cell>
          <cell r="C539">
            <v>30.3894970469048</v>
          </cell>
          <cell r="D539">
            <v>30.9375</v>
          </cell>
        </row>
        <row r="540">
          <cell r="A540">
            <v>37064</v>
          </cell>
          <cell r="B540">
            <v>-134.690841674805</v>
          </cell>
          <cell r="C540">
            <v>30.3894970469048</v>
          </cell>
          <cell r="D540">
            <v>30.9375</v>
          </cell>
        </row>
        <row r="541">
          <cell r="A541">
            <v>37065</v>
          </cell>
          <cell r="B541">
            <v>-118.833251953125</v>
          </cell>
          <cell r="C541">
            <v>30.3894970469048</v>
          </cell>
          <cell r="D541">
            <v>30.9375</v>
          </cell>
        </row>
        <row r="542">
          <cell r="A542">
            <v>37066</v>
          </cell>
          <cell r="B542">
            <v>-125.41943359375</v>
          </cell>
          <cell r="C542">
            <v>30.3894970469048</v>
          </cell>
          <cell r="D542">
            <v>30.9375</v>
          </cell>
        </row>
        <row r="543">
          <cell r="A543">
            <v>37067</v>
          </cell>
          <cell r="B543">
            <v>-118.93186187744099</v>
          </cell>
          <cell r="C543">
            <v>30.3894970469048</v>
          </cell>
          <cell r="D543">
            <v>30.9375</v>
          </cell>
        </row>
        <row r="544">
          <cell r="A544">
            <v>37068</v>
          </cell>
          <cell r="B544">
            <v>-128.66184997558599</v>
          </cell>
          <cell r="C544">
            <v>30.3894970469048</v>
          </cell>
          <cell r="D544">
            <v>30.9375</v>
          </cell>
        </row>
        <row r="545">
          <cell r="A545">
            <v>37069</v>
          </cell>
          <cell r="B545">
            <v>-130.56915283203099</v>
          </cell>
          <cell r="C545">
            <v>30.3894970469048</v>
          </cell>
          <cell r="D545">
            <v>30.9375</v>
          </cell>
        </row>
        <row r="546">
          <cell r="A546">
            <v>37070</v>
          </cell>
          <cell r="B546">
            <v>-121.29257202148401</v>
          </cell>
          <cell r="C546">
            <v>30.3894970469048</v>
          </cell>
          <cell r="D546">
            <v>30.9375</v>
          </cell>
        </row>
        <row r="547">
          <cell r="A547">
            <v>37071</v>
          </cell>
          <cell r="B547">
            <v>-113.429496765137</v>
          </cell>
          <cell r="C547">
            <v>30.3894970469048</v>
          </cell>
          <cell r="D547">
            <v>30.9375</v>
          </cell>
        </row>
        <row r="548">
          <cell r="A548">
            <v>37072</v>
          </cell>
          <cell r="B548">
            <v>-123.020721435547</v>
          </cell>
          <cell r="C548">
            <v>30.3894970469048</v>
          </cell>
          <cell r="D548">
            <v>30.9375</v>
          </cell>
        </row>
        <row r="549">
          <cell r="A549">
            <v>37073</v>
          </cell>
          <cell r="B549">
            <v>-117.28244781494099</v>
          </cell>
          <cell r="C549">
            <v>30.3894970469048</v>
          </cell>
          <cell r="D549">
            <v>30.9375</v>
          </cell>
        </row>
        <row r="550">
          <cell r="A550">
            <v>37074</v>
          </cell>
          <cell r="B550">
            <v>-121.25649261474599</v>
          </cell>
          <cell r="C550">
            <v>30.3894970469048</v>
          </cell>
          <cell r="D550">
            <v>30.9375</v>
          </cell>
        </row>
        <row r="551">
          <cell r="A551">
            <v>37075</v>
          </cell>
          <cell r="B551">
            <v>-122.03440093994099</v>
          </cell>
          <cell r="C551">
            <v>30.3894970469048</v>
          </cell>
          <cell r="D551">
            <v>30.9375</v>
          </cell>
        </row>
        <row r="552">
          <cell r="A552">
            <v>37076</v>
          </cell>
          <cell r="B552">
            <v>-127.39914703369099</v>
          </cell>
          <cell r="C552">
            <v>30.3894970469048</v>
          </cell>
          <cell r="D552">
            <v>30.9375</v>
          </cell>
        </row>
        <row r="553">
          <cell r="A553">
            <v>37077</v>
          </cell>
          <cell r="B553">
            <v>-117.18479156494099</v>
          </cell>
          <cell r="C553">
            <v>30.3894970469048</v>
          </cell>
          <cell r="D553">
            <v>30.9375</v>
          </cell>
        </row>
        <row r="554">
          <cell r="A554">
            <v>37078</v>
          </cell>
          <cell r="B554">
            <v>-129.65420532226599</v>
          </cell>
          <cell r="C554">
            <v>30.3894970469048</v>
          </cell>
          <cell r="D554">
            <v>30.9375</v>
          </cell>
        </row>
        <row r="555">
          <cell r="A555">
            <v>37079</v>
          </cell>
          <cell r="B555">
            <v>-128.98394775390599</v>
          </cell>
          <cell r="C555">
            <v>30.3894970469048</v>
          </cell>
          <cell r="D555">
            <v>30.9375</v>
          </cell>
        </row>
        <row r="556">
          <cell r="A556">
            <v>37080</v>
          </cell>
          <cell r="B556">
            <v>-123.12213134765599</v>
          </cell>
          <cell r="C556">
            <v>30.3894970469048</v>
          </cell>
          <cell r="D556">
            <v>30.9375</v>
          </cell>
        </row>
        <row r="557">
          <cell r="A557">
            <v>37081</v>
          </cell>
          <cell r="B557">
            <v>-119.18317413330099</v>
          </cell>
          <cell r="C557">
            <v>30.3894970469048</v>
          </cell>
          <cell r="D557">
            <v>30.9375</v>
          </cell>
        </row>
        <row r="558">
          <cell r="A558">
            <v>37082</v>
          </cell>
          <cell r="B558">
            <v>-121.789512634277</v>
          </cell>
          <cell r="C558">
            <v>30.3894970469048</v>
          </cell>
          <cell r="D558">
            <v>30.9375</v>
          </cell>
        </row>
        <row r="559">
          <cell r="A559">
            <v>37083</v>
          </cell>
          <cell r="B559">
            <v>-121.842720031738</v>
          </cell>
          <cell r="C559">
            <v>30.3894970469048</v>
          </cell>
          <cell r="D559">
            <v>30.9375</v>
          </cell>
        </row>
        <row r="560">
          <cell r="A560">
            <v>37084</v>
          </cell>
          <cell r="B560">
            <v>-115.908126831055</v>
          </cell>
          <cell r="C560">
            <v>30.3894970469048</v>
          </cell>
          <cell r="D560">
            <v>30.9375</v>
          </cell>
        </row>
        <row r="561">
          <cell r="A561">
            <v>37085</v>
          </cell>
          <cell r="B561">
            <v>-120.138618469238</v>
          </cell>
          <cell r="C561">
            <v>30.3894970469048</v>
          </cell>
          <cell r="D561">
            <v>30.9375</v>
          </cell>
        </row>
        <row r="562">
          <cell r="A562">
            <v>37086</v>
          </cell>
          <cell r="B562">
            <v>-128.93713378906199</v>
          </cell>
          <cell r="C562">
            <v>30.3894970469048</v>
          </cell>
          <cell r="D562">
            <v>30.9375</v>
          </cell>
        </row>
        <row r="563">
          <cell r="A563">
            <v>37087</v>
          </cell>
          <cell r="B563">
            <v>-117.709312438965</v>
          </cell>
          <cell r="C563">
            <v>30.3894970469048</v>
          </cell>
          <cell r="D563">
            <v>30.9375</v>
          </cell>
        </row>
        <row r="564">
          <cell r="A564">
            <v>37088</v>
          </cell>
          <cell r="B564">
            <v>-119.28400421142599</v>
          </cell>
          <cell r="C564">
            <v>30.3894970469048</v>
          </cell>
          <cell r="D564">
            <v>30.9375</v>
          </cell>
        </row>
        <row r="565">
          <cell r="A565">
            <v>37089</v>
          </cell>
          <cell r="B565">
            <v>-126.440231323242</v>
          </cell>
          <cell r="C565">
            <v>30.3894970469048</v>
          </cell>
          <cell r="D565">
            <v>30.9375</v>
          </cell>
        </row>
        <row r="566">
          <cell r="A566">
            <v>37090</v>
          </cell>
          <cell r="B566">
            <v>-122.848556518555</v>
          </cell>
          <cell r="C566">
            <v>30.3894970469048</v>
          </cell>
          <cell r="D566">
            <v>30.9375</v>
          </cell>
        </row>
        <row r="567">
          <cell r="A567">
            <v>37091</v>
          </cell>
          <cell r="B567">
            <v>-122.554313659668</v>
          </cell>
          <cell r="C567">
            <v>30.3894970469048</v>
          </cell>
          <cell r="D567">
            <v>30.9375</v>
          </cell>
        </row>
        <row r="568">
          <cell r="A568">
            <v>37092</v>
          </cell>
          <cell r="B568">
            <v>-122.52621459960901</v>
          </cell>
          <cell r="C568">
            <v>30.3894970469048</v>
          </cell>
          <cell r="D568">
            <v>30.9375</v>
          </cell>
        </row>
        <row r="569">
          <cell r="A569">
            <v>37093</v>
          </cell>
          <cell r="B569">
            <v>-112.240615844727</v>
          </cell>
          <cell r="C569">
            <v>30.3894970469048</v>
          </cell>
          <cell r="D569">
            <v>30.9375</v>
          </cell>
        </row>
        <row r="570">
          <cell r="A570">
            <v>37094</v>
          </cell>
          <cell r="B570">
            <v>-127.435440063477</v>
          </cell>
          <cell r="C570">
            <v>30.3894970469048</v>
          </cell>
          <cell r="D570">
            <v>30.9375</v>
          </cell>
        </row>
        <row r="571">
          <cell r="A571">
            <v>37095</v>
          </cell>
          <cell r="B571">
            <v>-129.70716857910199</v>
          </cell>
          <cell r="C571">
            <v>30.3894970469048</v>
          </cell>
          <cell r="D571">
            <v>30.9375</v>
          </cell>
        </row>
        <row r="572">
          <cell r="A572">
            <v>37096</v>
          </cell>
          <cell r="B572">
            <v>-113.41204071044901</v>
          </cell>
          <cell r="C572">
            <v>30.3894970469048</v>
          </cell>
          <cell r="D572">
            <v>30.9375</v>
          </cell>
        </row>
        <row r="573">
          <cell r="A573">
            <v>37097</v>
          </cell>
          <cell r="B573">
            <v>-110.73325347900401</v>
          </cell>
          <cell r="C573">
            <v>30.3894970469048</v>
          </cell>
          <cell r="D573">
            <v>30.9375</v>
          </cell>
        </row>
        <row r="574">
          <cell r="A574">
            <v>37098</v>
          </cell>
          <cell r="B574">
            <v>-117.12900543212901</v>
          </cell>
          <cell r="C574">
            <v>30.3894970469048</v>
          </cell>
          <cell r="D574">
            <v>30.9375</v>
          </cell>
        </row>
        <row r="575">
          <cell r="A575">
            <v>37099</v>
          </cell>
          <cell r="B575">
            <v>-126.47690582275401</v>
          </cell>
          <cell r="C575">
            <v>30.3894970469048</v>
          </cell>
          <cell r="D575">
            <v>30.9375</v>
          </cell>
        </row>
        <row r="576">
          <cell r="A576">
            <v>37100</v>
          </cell>
          <cell r="B576">
            <v>-139.18493652343801</v>
          </cell>
          <cell r="C576">
            <v>30.3894970469048</v>
          </cell>
          <cell r="D576">
            <v>30.9375</v>
          </cell>
        </row>
        <row r="577">
          <cell r="A577">
            <v>37101</v>
          </cell>
          <cell r="B577">
            <v>-128.16903686523401</v>
          </cell>
          <cell r="C577">
            <v>30.3894970469048</v>
          </cell>
          <cell r="D577">
            <v>30.9375</v>
          </cell>
        </row>
        <row r="578">
          <cell r="A578">
            <v>37102</v>
          </cell>
          <cell r="B578">
            <v>-115.69854736328099</v>
          </cell>
          <cell r="C578">
            <v>30.3894970469048</v>
          </cell>
          <cell r="D578">
            <v>30.9375</v>
          </cell>
        </row>
        <row r="579">
          <cell r="A579">
            <v>37103</v>
          </cell>
          <cell r="B579">
            <v>-146.58435058593801</v>
          </cell>
          <cell r="C579">
            <v>30.3894970469048</v>
          </cell>
          <cell r="D579">
            <v>30.9375</v>
          </cell>
        </row>
        <row r="580">
          <cell r="A580">
            <v>37104</v>
          </cell>
          <cell r="B580">
            <v>-158.16690063476599</v>
          </cell>
          <cell r="C580">
            <v>30.3894970469048</v>
          </cell>
          <cell r="D580">
            <v>30.9375</v>
          </cell>
        </row>
        <row r="581">
          <cell r="A581">
            <v>37105</v>
          </cell>
          <cell r="B581">
            <v>-162.47351074218801</v>
          </cell>
          <cell r="C581">
            <v>30.3894970469048</v>
          </cell>
          <cell r="D581">
            <v>30.9375</v>
          </cell>
        </row>
        <row r="582">
          <cell r="A582">
            <v>37106</v>
          </cell>
          <cell r="B582">
            <v>-146.74922180175801</v>
          </cell>
          <cell r="C582">
            <v>30.3894970469048</v>
          </cell>
          <cell r="D582">
            <v>30.9375</v>
          </cell>
        </row>
        <row r="583">
          <cell r="A583">
            <v>37107</v>
          </cell>
          <cell r="B583">
            <v>-132.64877319335901</v>
          </cell>
          <cell r="C583">
            <v>30.3894970469048</v>
          </cell>
          <cell r="D583">
            <v>30.9375</v>
          </cell>
        </row>
        <row r="584">
          <cell r="A584">
            <v>37108</v>
          </cell>
          <cell r="B584">
            <v>-110.19183349609401</v>
          </cell>
          <cell r="C584">
            <v>30.3894970469048</v>
          </cell>
          <cell r="D584">
            <v>30.9375</v>
          </cell>
        </row>
        <row r="585">
          <cell r="A585">
            <v>37109</v>
          </cell>
          <cell r="B585">
            <v>-122.10475921630901</v>
          </cell>
          <cell r="C585">
            <v>30.3894970469048</v>
          </cell>
          <cell r="D585">
            <v>30.9375</v>
          </cell>
        </row>
        <row r="586">
          <cell r="A586">
            <v>37110</v>
          </cell>
          <cell r="B586">
            <v>-133.19049072265599</v>
          </cell>
          <cell r="C586">
            <v>30.3894970469048</v>
          </cell>
          <cell r="D586">
            <v>30.9375</v>
          </cell>
        </row>
        <row r="587">
          <cell r="A587">
            <v>37111</v>
          </cell>
          <cell r="B587">
            <v>-134.408126831055</v>
          </cell>
          <cell r="C587">
            <v>30.3894970469048</v>
          </cell>
          <cell r="D587">
            <v>30.9375</v>
          </cell>
        </row>
        <row r="588">
          <cell r="A588">
            <v>37112</v>
          </cell>
          <cell r="B588">
            <v>-131.86412048339801</v>
          </cell>
          <cell r="C588">
            <v>30.3894970469048</v>
          </cell>
          <cell r="D588">
            <v>30.9375</v>
          </cell>
        </row>
        <row r="589">
          <cell r="A589">
            <v>37113</v>
          </cell>
          <cell r="B589">
            <v>-131.24848937988301</v>
          </cell>
          <cell r="C589">
            <v>30.3894970469048</v>
          </cell>
          <cell r="D589">
            <v>30.9375</v>
          </cell>
        </row>
        <row r="590">
          <cell r="A590">
            <v>37114</v>
          </cell>
          <cell r="B590">
            <v>-145.22006225585901</v>
          </cell>
          <cell r="C590">
            <v>30.3894970469048</v>
          </cell>
          <cell r="D590">
            <v>30.9375</v>
          </cell>
        </row>
        <row r="591">
          <cell r="A591">
            <v>37115</v>
          </cell>
          <cell r="B591">
            <v>-154.413818359375</v>
          </cell>
          <cell r="C591">
            <v>30.3894970469048</v>
          </cell>
          <cell r="D591">
            <v>30.9375</v>
          </cell>
        </row>
        <row r="592">
          <cell r="A592">
            <v>37116</v>
          </cell>
          <cell r="B592">
            <v>-142.03135681152301</v>
          </cell>
          <cell r="C592">
            <v>30.3894970469048</v>
          </cell>
          <cell r="D592">
            <v>30.9375</v>
          </cell>
        </row>
        <row r="593">
          <cell r="A593">
            <v>37117</v>
          </cell>
          <cell r="B593">
            <v>-160.95956420898401</v>
          </cell>
          <cell r="C593">
            <v>30.3894970469048</v>
          </cell>
          <cell r="D593">
            <v>30.9375</v>
          </cell>
        </row>
        <row r="594">
          <cell r="A594">
            <v>37118</v>
          </cell>
          <cell r="B594">
            <v>-132.73303222656199</v>
          </cell>
          <cell r="C594">
            <v>30.3894970469048</v>
          </cell>
          <cell r="D594">
            <v>30.9375</v>
          </cell>
        </row>
        <row r="595">
          <cell r="A595">
            <v>37119</v>
          </cell>
          <cell r="B595">
            <v>-110.471633911133</v>
          </cell>
          <cell r="C595">
            <v>30.3894970469048</v>
          </cell>
          <cell r="D595">
            <v>30.9375</v>
          </cell>
        </row>
        <row r="596">
          <cell r="A596">
            <v>37120</v>
          </cell>
          <cell r="B596">
            <v>-103.88730621337901</v>
          </cell>
          <cell r="C596">
            <v>30.3894970469048</v>
          </cell>
          <cell r="D596">
            <v>30.9375</v>
          </cell>
        </row>
        <row r="597">
          <cell r="A597">
            <v>37121</v>
          </cell>
          <cell r="B597">
            <v>-139.543533325195</v>
          </cell>
          <cell r="C597">
            <v>30.3894970469048</v>
          </cell>
          <cell r="D597">
            <v>30.9375</v>
          </cell>
        </row>
        <row r="598">
          <cell r="A598">
            <v>37122</v>
          </cell>
          <cell r="B598">
            <v>-155.569900512695</v>
          </cell>
          <cell r="C598">
            <v>30.3894970469048</v>
          </cell>
          <cell r="D598">
            <v>30.9375</v>
          </cell>
        </row>
        <row r="599">
          <cell r="A599">
            <v>37123</v>
          </cell>
          <cell r="B599">
            <v>-148.71539306640599</v>
          </cell>
          <cell r="C599">
            <v>30.3894970469048</v>
          </cell>
          <cell r="D599">
            <v>30.9375</v>
          </cell>
        </row>
        <row r="600">
          <cell r="A600">
            <v>37124</v>
          </cell>
          <cell r="B600">
            <v>-136.24612426757801</v>
          </cell>
          <cell r="C600">
            <v>30.3894970469048</v>
          </cell>
          <cell r="D600">
            <v>30.9375</v>
          </cell>
        </row>
        <row r="601">
          <cell r="A601">
            <v>37125</v>
          </cell>
          <cell r="B601">
            <v>-137.27711486816401</v>
          </cell>
          <cell r="C601">
            <v>30.3894970469048</v>
          </cell>
          <cell r="D601">
            <v>30.9375</v>
          </cell>
        </row>
        <row r="602">
          <cell r="A602">
            <v>37126</v>
          </cell>
          <cell r="B602">
            <v>-142.24946594238301</v>
          </cell>
          <cell r="C602">
            <v>30.3894970469048</v>
          </cell>
          <cell r="D602">
            <v>30.9375</v>
          </cell>
        </row>
        <row r="603">
          <cell r="A603">
            <v>37127</v>
          </cell>
          <cell r="B603">
            <v>-130.08020019531199</v>
          </cell>
          <cell r="C603">
            <v>30.3894970469048</v>
          </cell>
          <cell r="D603">
            <v>30.9375</v>
          </cell>
        </row>
        <row r="604">
          <cell r="A604">
            <v>37128</v>
          </cell>
          <cell r="B604">
            <v>-119.26202392578099</v>
          </cell>
          <cell r="C604">
            <v>30.3894970469048</v>
          </cell>
          <cell r="D604">
            <v>30.9375</v>
          </cell>
        </row>
        <row r="605">
          <cell r="A605">
            <v>37129</v>
          </cell>
          <cell r="B605">
            <v>-115.90463256835901</v>
          </cell>
          <cell r="C605">
            <v>30.3894970469048</v>
          </cell>
          <cell r="D605">
            <v>30.9375</v>
          </cell>
        </row>
        <row r="606">
          <cell r="A606">
            <v>37130</v>
          </cell>
          <cell r="B606">
            <v>-146.44027709960901</v>
          </cell>
          <cell r="C606">
            <v>30.3894970469048</v>
          </cell>
          <cell r="D606">
            <v>30.9375</v>
          </cell>
        </row>
        <row r="607">
          <cell r="A607">
            <v>37131</v>
          </cell>
          <cell r="B607">
            <v>-172.51983642578099</v>
          </cell>
          <cell r="C607">
            <v>30.3894970469048</v>
          </cell>
          <cell r="D607">
            <v>30.9375</v>
          </cell>
        </row>
        <row r="608">
          <cell r="A608">
            <v>37132</v>
          </cell>
          <cell r="B608">
            <v>-168.20980834960901</v>
          </cell>
          <cell r="C608">
            <v>30.3894970469048</v>
          </cell>
          <cell r="D608">
            <v>30.9375</v>
          </cell>
        </row>
        <row r="609">
          <cell r="A609">
            <v>37133</v>
          </cell>
          <cell r="B609">
            <v>-162.12591552734401</v>
          </cell>
          <cell r="C609">
            <v>30.3894970469048</v>
          </cell>
          <cell r="D609">
            <v>30.9375</v>
          </cell>
        </row>
        <row r="610">
          <cell r="A610">
            <v>37134</v>
          </cell>
          <cell r="B610">
            <v>-153.53929138183599</v>
          </cell>
          <cell r="C610">
            <v>30.3894970469048</v>
          </cell>
          <cell r="D610">
            <v>30.9375</v>
          </cell>
        </row>
        <row r="611">
          <cell r="A611">
            <v>37135</v>
          </cell>
          <cell r="B611">
            <v>-151.80899047851599</v>
          </cell>
          <cell r="C611">
            <v>30.3894970469048</v>
          </cell>
          <cell r="D611">
            <v>30.9375</v>
          </cell>
        </row>
        <row r="612">
          <cell r="A612">
            <v>37136</v>
          </cell>
          <cell r="B612">
            <v>-165.04861450195301</v>
          </cell>
          <cell r="C612">
            <v>30.3894970469048</v>
          </cell>
          <cell r="D612">
            <v>30.9375</v>
          </cell>
        </row>
        <row r="613">
          <cell r="A613">
            <v>37137</v>
          </cell>
          <cell r="B613">
            <v>-153.821044921875</v>
          </cell>
          <cell r="C613">
            <v>30.3894970469048</v>
          </cell>
          <cell r="D613">
            <v>30.9375</v>
          </cell>
        </row>
        <row r="614">
          <cell r="A614">
            <v>37138</v>
          </cell>
          <cell r="B614">
            <v>-139.48707580566401</v>
          </cell>
          <cell r="C614">
            <v>30.3894970469048</v>
          </cell>
          <cell r="D614">
            <v>30.9375</v>
          </cell>
        </row>
        <row r="615">
          <cell r="A615">
            <v>37139</v>
          </cell>
          <cell r="B615">
            <v>-129.16452026367199</v>
          </cell>
          <cell r="C615">
            <v>30.3894970469048</v>
          </cell>
          <cell r="D615">
            <v>30.9375</v>
          </cell>
        </row>
        <row r="616">
          <cell r="A616">
            <v>37140</v>
          </cell>
          <cell r="B616">
            <v>-154.725997924805</v>
          </cell>
          <cell r="C616">
            <v>30.3894970469048</v>
          </cell>
          <cell r="D616">
            <v>30.9375</v>
          </cell>
        </row>
        <row r="617">
          <cell r="A617">
            <v>37141</v>
          </cell>
          <cell r="B617">
            <v>-153.96717834472699</v>
          </cell>
          <cell r="C617">
            <v>30.3894970469048</v>
          </cell>
          <cell r="D617">
            <v>30.9375</v>
          </cell>
        </row>
        <row r="618">
          <cell r="A618">
            <v>37142</v>
          </cell>
          <cell r="B618">
            <v>-124.701957702637</v>
          </cell>
          <cell r="C618">
            <v>30.3894970469048</v>
          </cell>
          <cell r="D618">
            <v>30.9375</v>
          </cell>
        </row>
        <row r="619">
          <cell r="A619">
            <v>37143</v>
          </cell>
          <cell r="B619">
            <v>-134.36689758300801</v>
          </cell>
          <cell r="C619">
            <v>30.3894970469048</v>
          </cell>
          <cell r="D619">
            <v>30.9375</v>
          </cell>
        </row>
        <row r="620">
          <cell r="A620">
            <v>37144</v>
          </cell>
          <cell r="B620">
            <v>-148.03575134277301</v>
          </cell>
          <cell r="C620">
            <v>30.3894970469048</v>
          </cell>
          <cell r="D620">
            <v>30.9375</v>
          </cell>
        </row>
        <row r="621">
          <cell r="A621">
            <v>37145</v>
          </cell>
          <cell r="B621">
            <v>-160.85258483886699</v>
          </cell>
          <cell r="C621">
            <v>30.3894970469048</v>
          </cell>
          <cell r="D621">
            <v>30.9375</v>
          </cell>
        </row>
        <row r="622">
          <cell r="A622">
            <v>37146</v>
          </cell>
          <cell r="B622">
            <v>-121.050003051758</v>
          </cell>
          <cell r="C622">
            <v>30.3894970469048</v>
          </cell>
          <cell r="D622">
            <v>30.9375</v>
          </cell>
        </row>
        <row r="623">
          <cell r="A623">
            <v>37147</v>
          </cell>
          <cell r="B623">
            <v>-150.29953002929699</v>
          </cell>
          <cell r="C623">
            <v>30.3894970469048</v>
          </cell>
          <cell r="D623">
            <v>30.9375</v>
          </cell>
        </row>
        <row r="624">
          <cell r="A624">
            <v>37148</v>
          </cell>
          <cell r="B624">
            <v>-149.21012878418</v>
          </cell>
          <cell r="C624">
            <v>30.3894970469048</v>
          </cell>
          <cell r="D624">
            <v>30.9375</v>
          </cell>
        </row>
        <row r="625">
          <cell r="A625">
            <v>37149</v>
          </cell>
          <cell r="B625">
            <v>-137.53347778320301</v>
          </cell>
          <cell r="C625">
            <v>30.3894970469048</v>
          </cell>
          <cell r="D625">
            <v>30.9375</v>
          </cell>
        </row>
        <row r="626">
          <cell r="A626">
            <v>37150</v>
          </cell>
          <cell r="B626">
            <v>-144.49592590332</v>
          </cell>
          <cell r="C626">
            <v>30.3894970469048</v>
          </cell>
          <cell r="D626">
            <v>30.9375</v>
          </cell>
        </row>
        <row r="627">
          <cell r="A627">
            <v>37151</v>
          </cell>
          <cell r="B627">
            <v>-118.08892822265599</v>
          </cell>
          <cell r="C627">
            <v>30.3894970469048</v>
          </cell>
          <cell r="D627">
            <v>30.9375</v>
          </cell>
        </row>
        <row r="628">
          <cell r="A628">
            <v>37152</v>
          </cell>
          <cell r="B628">
            <v>-123.30224609375</v>
          </cell>
          <cell r="C628">
            <v>30.3894970469048</v>
          </cell>
          <cell r="D628">
            <v>30.9375</v>
          </cell>
        </row>
        <row r="629">
          <cell r="A629">
            <v>37153</v>
          </cell>
          <cell r="B629">
            <v>-119.943397521973</v>
          </cell>
          <cell r="C629">
            <v>30.3894970469048</v>
          </cell>
          <cell r="D629">
            <v>30.9375</v>
          </cell>
        </row>
        <row r="630">
          <cell r="A630">
            <v>37154</v>
          </cell>
          <cell r="B630">
            <v>-115.66641998291</v>
          </cell>
          <cell r="C630">
            <v>30.3894970469048</v>
          </cell>
          <cell r="D630">
            <v>30.9375</v>
          </cell>
        </row>
        <row r="631">
          <cell r="A631">
            <v>37155</v>
          </cell>
          <cell r="B631">
            <v>-119.50299835205099</v>
          </cell>
          <cell r="C631">
            <v>30.3894970469048</v>
          </cell>
          <cell r="D631">
            <v>30.9375</v>
          </cell>
        </row>
        <row r="632">
          <cell r="A632">
            <v>37156</v>
          </cell>
          <cell r="B632">
            <v>-111.879592895508</v>
          </cell>
          <cell r="C632">
            <v>30.3894970469048</v>
          </cell>
          <cell r="D632">
            <v>30.9375</v>
          </cell>
        </row>
        <row r="633">
          <cell r="A633">
            <v>37157</v>
          </cell>
          <cell r="B633">
            <v>-150.25755310058599</v>
          </cell>
          <cell r="C633">
            <v>30.3894970469048</v>
          </cell>
          <cell r="D633">
            <v>30.9375</v>
          </cell>
        </row>
        <row r="634">
          <cell r="A634">
            <v>37158</v>
          </cell>
          <cell r="B634">
            <v>-168.10426330566401</v>
          </cell>
          <cell r="C634">
            <v>30.3894970469048</v>
          </cell>
          <cell r="D634">
            <v>30.9375</v>
          </cell>
        </row>
        <row r="635">
          <cell r="A635">
            <v>37159</v>
          </cell>
          <cell r="B635">
            <v>-174.41314697265599</v>
          </cell>
          <cell r="C635">
            <v>30.3894970469048</v>
          </cell>
          <cell r="D635">
            <v>30.9375</v>
          </cell>
        </row>
        <row r="636">
          <cell r="A636">
            <v>37160</v>
          </cell>
          <cell r="B636">
            <v>-149.03108215332</v>
          </cell>
          <cell r="C636">
            <v>30.3894970469048</v>
          </cell>
          <cell r="D636">
            <v>30.9375</v>
          </cell>
        </row>
        <row r="637">
          <cell r="A637">
            <v>37161</v>
          </cell>
          <cell r="B637">
            <v>-143.73815917968801</v>
          </cell>
          <cell r="C637">
            <v>30.3894970469048</v>
          </cell>
          <cell r="D637">
            <v>30.9375</v>
          </cell>
        </row>
        <row r="638">
          <cell r="A638">
            <v>37162</v>
          </cell>
          <cell r="B638">
            <v>-155.116622924805</v>
          </cell>
          <cell r="C638">
            <v>30.3894970469048</v>
          </cell>
          <cell r="D638">
            <v>30.9375</v>
          </cell>
        </row>
        <row r="639">
          <cell r="A639">
            <v>37163</v>
          </cell>
          <cell r="B639">
            <v>-166.14300537109401</v>
          </cell>
          <cell r="C639">
            <v>30.3894970469048</v>
          </cell>
          <cell r="D639">
            <v>30.9375</v>
          </cell>
        </row>
        <row r="640">
          <cell r="A640">
            <v>37164</v>
          </cell>
          <cell r="B640">
            <v>-155.49562072753901</v>
          </cell>
          <cell r="C640">
            <v>30.3894970469048</v>
          </cell>
          <cell r="D640">
            <v>30.9375</v>
          </cell>
        </row>
        <row r="641">
          <cell r="A641">
            <v>37165</v>
          </cell>
          <cell r="B641">
            <v>-134.62495422363301</v>
          </cell>
          <cell r="C641">
            <v>30.3894970469048</v>
          </cell>
          <cell r="D641">
            <v>30.9375</v>
          </cell>
        </row>
        <row r="642">
          <cell r="A642">
            <v>37166</v>
          </cell>
          <cell r="B642">
            <v>-198.20932006835901</v>
          </cell>
          <cell r="C642">
            <v>30.3894970469048</v>
          </cell>
          <cell r="D642">
            <v>30.9375</v>
          </cell>
        </row>
        <row r="643">
          <cell r="A643">
            <v>37167</v>
          </cell>
          <cell r="B643">
            <v>-155.12646484375</v>
          </cell>
          <cell r="C643">
            <v>30.3894970469048</v>
          </cell>
          <cell r="D643">
            <v>30.9375</v>
          </cell>
        </row>
        <row r="644">
          <cell r="A644">
            <v>37168</v>
          </cell>
          <cell r="B644">
            <v>-130.63101196289099</v>
          </cell>
          <cell r="C644">
            <v>30.3894970469048</v>
          </cell>
          <cell r="D644">
            <v>30.9375</v>
          </cell>
        </row>
        <row r="645">
          <cell r="A645">
            <v>37169</v>
          </cell>
          <cell r="B645">
            <v>-142.026123046875</v>
          </cell>
          <cell r="C645">
            <v>30.3894970469048</v>
          </cell>
          <cell r="D645">
            <v>30.9375</v>
          </cell>
        </row>
        <row r="646">
          <cell r="A646">
            <v>37170</v>
          </cell>
          <cell r="B646">
            <v>-156.02891540527301</v>
          </cell>
          <cell r="C646">
            <v>30.3894970469048</v>
          </cell>
          <cell r="D646">
            <v>30.9375</v>
          </cell>
        </row>
        <row r="647">
          <cell r="A647">
            <v>37171</v>
          </cell>
          <cell r="B647">
            <v>-136.97837829589801</v>
          </cell>
          <cell r="C647">
            <v>30.3894970469048</v>
          </cell>
          <cell r="D647">
            <v>30.9375</v>
          </cell>
        </row>
        <row r="648">
          <cell r="A648">
            <v>37172</v>
          </cell>
          <cell r="B648">
            <v>-135.48774719238301</v>
          </cell>
          <cell r="C648">
            <v>30.3894970469048</v>
          </cell>
          <cell r="D648">
            <v>30.9375</v>
          </cell>
        </row>
        <row r="649">
          <cell r="A649">
            <v>37173</v>
          </cell>
          <cell r="B649">
            <v>-148.29901123046901</v>
          </cell>
          <cell r="C649">
            <v>30.3894970469048</v>
          </cell>
          <cell r="D649">
            <v>30.9375</v>
          </cell>
        </row>
        <row r="650">
          <cell r="A650">
            <v>37174</v>
          </cell>
          <cell r="B650">
            <v>-126.12133026123</v>
          </cell>
          <cell r="C650">
            <v>30.3894970469048</v>
          </cell>
          <cell r="D650">
            <v>30.9375</v>
          </cell>
        </row>
        <row r="651">
          <cell r="A651">
            <v>37175</v>
          </cell>
          <cell r="B651">
            <v>-145.86601257324199</v>
          </cell>
          <cell r="C651">
            <v>30.3894970469048</v>
          </cell>
          <cell r="D651">
            <v>30.9375</v>
          </cell>
        </row>
        <row r="652">
          <cell r="A652">
            <v>37176</v>
          </cell>
          <cell r="B652">
            <v>-165.11553955078099</v>
          </cell>
          <cell r="C652">
            <v>30.3894970469048</v>
          </cell>
          <cell r="D652">
            <v>30.9375</v>
          </cell>
        </row>
        <row r="653">
          <cell r="A653">
            <v>37177</v>
          </cell>
          <cell r="B653">
            <v>-144.62779235839801</v>
          </cell>
          <cell r="C653">
            <v>30.3894970469048</v>
          </cell>
          <cell r="D653">
            <v>30.9375</v>
          </cell>
        </row>
        <row r="654">
          <cell r="A654">
            <v>37178</v>
          </cell>
          <cell r="B654">
            <v>-168.40026855468801</v>
          </cell>
          <cell r="C654">
            <v>30.3894970469048</v>
          </cell>
          <cell r="D654">
            <v>30.9375</v>
          </cell>
        </row>
        <row r="655">
          <cell r="A655">
            <v>37179</v>
          </cell>
          <cell r="B655">
            <v>-167.44346618652301</v>
          </cell>
          <cell r="C655">
            <v>30.3894970469048</v>
          </cell>
          <cell r="D655">
            <v>30.9375</v>
          </cell>
        </row>
        <row r="656">
          <cell r="A656">
            <v>37180</v>
          </cell>
          <cell r="B656">
            <v>-145.21127319335901</v>
          </cell>
          <cell r="C656">
            <v>30.3894970469048</v>
          </cell>
          <cell r="D656">
            <v>30.9375</v>
          </cell>
        </row>
        <row r="657">
          <cell r="A657">
            <v>37181</v>
          </cell>
          <cell r="B657">
            <v>-166.35585021972699</v>
          </cell>
          <cell r="C657">
            <v>30.3894970469048</v>
          </cell>
          <cell r="D657">
            <v>30.9375</v>
          </cell>
        </row>
        <row r="658">
          <cell r="A658">
            <v>37182</v>
          </cell>
          <cell r="B658">
            <v>-166.59971618652301</v>
          </cell>
          <cell r="C658">
            <v>30.3894970469048</v>
          </cell>
          <cell r="D658">
            <v>30.9375</v>
          </cell>
        </row>
        <row r="659">
          <cell r="A659">
            <v>37183</v>
          </cell>
          <cell r="B659">
            <v>-152.25888061523401</v>
          </cell>
          <cell r="C659">
            <v>30.3894970469048</v>
          </cell>
          <cell r="D659">
            <v>30.9375</v>
          </cell>
        </row>
        <row r="660">
          <cell r="A660">
            <v>37184</v>
          </cell>
          <cell r="B660">
            <v>-183.91177368164099</v>
          </cell>
          <cell r="C660">
            <v>30.3894970469048</v>
          </cell>
          <cell r="D660">
            <v>30.9375</v>
          </cell>
        </row>
        <row r="661">
          <cell r="A661">
            <v>37185</v>
          </cell>
          <cell r="B661">
            <v>-171.66400146484401</v>
          </cell>
          <cell r="C661">
            <v>30.3894970469048</v>
          </cell>
          <cell r="D661">
            <v>30.9375</v>
          </cell>
        </row>
        <row r="662">
          <cell r="A662">
            <v>37186</v>
          </cell>
          <cell r="B662">
            <v>-147.86479187011699</v>
          </cell>
          <cell r="C662">
            <v>30.3894970469048</v>
          </cell>
          <cell r="D662">
            <v>30.9375</v>
          </cell>
        </row>
        <row r="663">
          <cell r="A663">
            <v>37187</v>
          </cell>
          <cell r="B663">
            <v>-163.03942871093801</v>
          </cell>
          <cell r="C663">
            <v>30.3894970469048</v>
          </cell>
          <cell r="D663">
            <v>30.9375</v>
          </cell>
        </row>
        <row r="664">
          <cell r="A664">
            <v>37188</v>
          </cell>
          <cell r="B664">
            <v>-157.35432434082</v>
          </cell>
          <cell r="C664">
            <v>30.3894970469048</v>
          </cell>
          <cell r="D664">
            <v>30.9375</v>
          </cell>
        </row>
        <row r="665">
          <cell r="A665">
            <v>37189</v>
          </cell>
          <cell r="B665">
            <v>-150.60154724121099</v>
          </cell>
          <cell r="C665">
            <v>30.3894970469048</v>
          </cell>
          <cell r="D665">
            <v>30.9375</v>
          </cell>
        </row>
        <row r="666">
          <cell r="A666">
            <v>37190</v>
          </cell>
          <cell r="B666">
            <v>-141.33778381347699</v>
          </cell>
          <cell r="C666">
            <v>30.3894970469048</v>
          </cell>
          <cell r="D666">
            <v>30.9375</v>
          </cell>
        </row>
        <row r="667">
          <cell r="A667">
            <v>37191</v>
          </cell>
          <cell r="B667">
            <v>-129.53627014160199</v>
          </cell>
          <cell r="C667">
            <v>30.3894970469048</v>
          </cell>
          <cell r="D667">
            <v>30.9375</v>
          </cell>
        </row>
        <row r="668">
          <cell r="A668">
            <v>37192</v>
          </cell>
          <cell r="B668">
            <v>-141.17250061035199</v>
          </cell>
          <cell r="C668">
            <v>30.3894970469048</v>
          </cell>
          <cell r="D668">
            <v>30.9375</v>
          </cell>
        </row>
        <row r="669">
          <cell r="A669">
            <v>37193</v>
          </cell>
          <cell r="B669">
            <v>-158.41644287109401</v>
          </cell>
          <cell r="C669">
            <v>30.3894970469048</v>
          </cell>
          <cell r="D669">
            <v>30.9375</v>
          </cell>
        </row>
        <row r="670">
          <cell r="A670">
            <v>37194</v>
          </cell>
          <cell r="B670">
            <v>-194.10595703125</v>
          </cell>
          <cell r="C670">
            <v>30.3894970469048</v>
          </cell>
          <cell r="D670">
            <v>30.9375</v>
          </cell>
        </row>
        <row r="671">
          <cell r="A671">
            <v>37195</v>
          </cell>
          <cell r="B671">
            <v>-196.38887023925801</v>
          </cell>
          <cell r="C671">
            <v>30.3894970469048</v>
          </cell>
          <cell r="D671">
            <v>30.9375</v>
          </cell>
        </row>
        <row r="672">
          <cell r="A672">
            <v>37196</v>
          </cell>
          <cell r="B672">
            <v>-218.98045349121099</v>
          </cell>
          <cell r="C672">
            <v>30.3894970469048</v>
          </cell>
          <cell r="D672">
            <v>30.9375</v>
          </cell>
        </row>
        <row r="673">
          <cell r="A673">
            <v>37197</v>
          </cell>
          <cell r="B673">
            <v>-163.50997924804699</v>
          </cell>
          <cell r="C673">
            <v>30.3894970469048</v>
          </cell>
          <cell r="D673">
            <v>30.9375</v>
          </cell>
        </row>
        <row r="674">
          <cell r="A674">
            <v>37198</v>
          </cell>
          <cell r="B674">
            <v>-132.45382690429699</v>
          </cell>
          <cell r="C674">
            <v>30.3894970469048</v>
          </cell>
          <cell r="D674">
            <v>30.9375</v>
          </cell>
        </row>
        <row r="675">
          <cell r="A675">
            <v>37199</v>
          </cell>
          <cell r="B675">
            <v>-147.42291259765599</v>
          </cell>
          <cell r="C675">
            <v>30.3894970469048</v>
          </cell>
          <cell r="D675">
            <v>30.9375</v>
          </cell>
        </row>
        <row r="676">
          <cell r="A676">
            <v>37200</v>
          </cell>
          <cell r="B676">
            <v>-170.406494140625</v>
          </cell>
          <cell r="C676">
            <v>30.3894970469048</v>
          </cell>
          <cell r="D676">
            <v>30.9375</v>
          </cell>
        </row>
        <row r="677">
          <cell r="A677">
            <v>37201</v>
          </cell>
          <cell r="B677">
            <v>-167.43893432617199</v>
          </cell>
          <cell r="C677">
            <v>30.3894970469048</v>
          </cell>
          <cell r="D677">
            <v>30.9375</v>
          </cell>
        </row>
        <row r="678">
          <cell r="A678">
            <v>37202</v>
          </cell>
          <cell r="B678">
            <v>-207.45016479492199</v>
          </cell>
          <cell r="C678">
            <v>30.3894970469048</v>
          </cell>
          <cell r="D678">
            <v>30.9375</v>
          </cell>
        </row>
        <row r="679">
          <cell r="A679">
            <v>37203</v>
          </cell>
          <cell r="B679">
            <v>-187.67919921875</v>
          </cell>
          <cell r="C679">
            <v>30.3894970469048</v>
          </cell>
          <cell r="D679">
            <v>30.9375</v>
          </cell>
        </row>
        <row r="680">
          <cell r="A680">
            <v>37204</v>
          </cell>
          <cell r="B680">
            <v>-193.86383056640599</v>
          </cell>
          <cell r="C680">
            <v>30.3894970469048</v>
          </cell>
          <cell r="D680">
            <v>30.9375</v>
          </cell>
        </row>
        <row r="681">
          <cell r="A681">
            <v>37205</v>
          </cell>
          <cell r="B681">
            <v>-160.30262756347699</v>
          </cell>
          <cell r="C681">
            <v>30.3894970469048</v>
          </cell>
          <cell r="D681">
            <v>30.9375</v>
          </cell>
        </row>
        <row r="682">
          <cell r="A682">
            <v>37206</v>
          </cell>
          <cell r="B682">
            <v>-145.96815490722699</v>
          </cell>
          <cell r="C682">
            <v>30.3894970469048</v>
          </cell>
          <cell r="D682">
            <v>30.9375</v>
          </cell>
        </row>
        <row r="683">
          <cell r="A683">
            <v>37207</v>
          </cell>
          <cell r="B683">
            <v>-141.407470703125</v>
          </cell>
          <cell r="C683">
            <v>30.3894970469048</v>
          </cell>
          <cell r="D683">
            <v>30.9375</v>
          </cell>
        </row>
        <row r="684">
          <cell r="A684">
            <v>37208</v>
          </cell>
          <cell r="B684">
            <v>-187.84312438964801</v>
          </cell>
          <cell r="C684">
            <v>30.3894970469048</v>
          </cell>
          <cell r="D684">
            <v>30.9375</v>
          </cell>
        </row>
        <row r="685">
          <cell r="A685">
            <v>37209</v>
          </cell>
          <cell r="B685">
            <v>-181.93353271484401</v>
          </cell>
          <cell r="C685">
            <v>30.3894970469048</v>
          </cell>
          <cell r="D685">
            <v>30.9375</v>
          </cell>
        </row>
        <row r="686">
          <cell r="A686">
            <v>37210</v>
          </cell>
          <cell r="B686">
            <v>-172.57388305664099</v>
          </cell>
          <cell r="C686">
            <v>30.3894970469048</v>
          </cell>
          <cell r="D686">
            <v>30.9375</v>
          </cell>
        </row>
        <row r="687">
          <cell r="A687">
            <v>37211</v>
          </cell>
          <cell r="B687">
            <v>-174.45475769043</v>
          </cell>
          <cell r="C687">
            <v>30.3894970469048</v>
          </cell>
          <cell r="D687">
            <v>30.9375</v>
          </cell>
        </row>
        <row r="688">
          <cell r="A688">
            <v>37212</v>
          </cell>
          <cell r="B688">
            <v>-152.64106750488301</v>
          </cell>
          <cell r="C688">
            <v>30.3894970469048</v>
          </cell>
          <cell r="D688">
            <v>30.9375</v>
          </cell>
        </row>
        <row r="689">
          <cell r="A689">
            <v>37213</v>
          </cell>
          <cell r="B689">
            <v>-159.73667907714801</v>
          </cell>
          <cell r="C689">
            <v>30.3894970469048</v>
          </cell>
          <cell r="D689">
            <v>30.9375</v>
          </cell>
        </row>
        <row r="690">
          <cell r="A690">
            <v>37214</v>
          </cell>
          <cell r="B690">
            <v>-172.99230957031199</v>
          </cell>
          <cell r="C690">
            <v>30.3894970469048</v>
          </cell>
          <cell r="D690">
            <v>30.9375</v>
          </cell>
        </row>
        <row r="691">
          <cell r="A691">
            <v>37215</v>
          </cell>
          <cell r="B691">
            <v>-172.01530456543</v>
          </cell>
          <cell r="C691">
            <v>30.3894970469048</v>
          </cell>
          <cell r="D691">
            <v>30.9375</v>
          </cell>
        </row>
        <row r="692">
          <cell r="A692">
            <v>37216</v>
          </cell>
          <cell r="B692">
            <v>-162.58125305175801</v>
          </cell>
          <cell r="C692">
            <v>30.3894970469048</v>
          </cell>
          <cell r="D692">
            <v>30.9375</v>
          </cell>
        </row>
        <row r="693">
          <cell r="A693">
            <v>37217</v>
          </cell>
          <cell r="B693">
            <v>-203.05191040039099</v>
          </cell>
          <cell r="C693">
            <v>30.3894970469048</v>
          </cell>
          <cell r="D693">
            <v>30.9375</v>
          </cell>
        </row>
        <row r="694">
          <cell r="A694">
            <v>37218</v>
          </cell>
          <cell r="B694">
            <v>-231.626541137695</v>
          </cell>
          <cell r="C694">
            <v>30.3894970469048</v>
          </cell>
          <cell r="D694">
            <v>30.9375</v>
          </cell>
        </row>
        <row r="695">
          <cell r="A695">
            <v>37219</v>
          </cell>
          <cell r="B695">
            <v>-226.55317687988301</v>
          </cell>
          <cell r="C695">
            <v>30.3894970469048</v>
          </cell>
          <cell r="D695">
            <v>30.9375</v>
          </cell>
        </row>
        <row r="696">
          <cell r="A696">
            <v>37220</v>
          </cell>
          <cell r="B696">
            <v>-219.11129760742199</v>
          </cell>
          <cell r="C696">
            <v>30.3894970469048</v>
          </cell>
          <cell r="D696">
            <v>30.9375</v>
          </cell>
        </row>
        <row r="697">
          <cell r="A697">
            <v>37221</v>
          </cell>
          <cell r="B697">
            <v>-193.84622192382801</v>
          </cell>
          <cell r="C697">
            <v>30.3894970469048</v>
          </cell>
          <cell r="D697">
            <v>30.9375</v>
          </cell>
        </row>
        <row r="698">
          <cell r="A698">
            <v>37222</v>
          </cell>
          <cell r="B698">
            <v>-182.78082275390599</v>
          </cell>
          <cell r="C698">
            <v>30.3894970469048</v>
          </cell>
          <cell r="D698">
            <v>30.9375</v>
          </cell>
        </row>
        <row r="699">
          <cell r="A699">
            <v>37223</v>
          </cell>
          <cell r="B699">
            <v>-209.12808227539099</v>
          </cell>
          <cell r="C699">
            <v>30.3894970469048</v>
          </cell>
          <cell r="D699">
            <v>30.9375</v>
          </cell>
        </row>
        <row r="700">
          <cell r="A700">
            <v>37224</v>
          </cell>
          <cell r="B700">
            <v>-187.37738037109401</v>
          </cell>
          <cell r="C700">
            <v>30.3894970469048</v>
          </cell>
          <cell r="D700">
            <v>30.9375</v>
          </cell>
        </row>
        <row r="701">
          <cell r="A701">
            <v>37225</v>
          </cell>
          <cell r="B701">
            <v>-183.44467163085901</v>
          </cell>
          <cell r="C701">
            <v>30.3894970469048</v>
          </cell>
          <cell r="D701">
            <v>30.9375</v>
          </cell>
        </row>
        <row r="702">
          <cell r="A702">
            <v>37226</v>
          </cell>
          <cell r="B702">
            <v>-199.166091918945</v>
          </cell>
          <cell r="C702">
            <v>30.3894970469048</v>
          </cell>
          <cell r="D702">
            <v>30.9375</v>
          </cell>
        </row>
        <row r="703">
          <cell r="A703">
            <v>37227</v>
          </cell>
          <cell r="B703">
            <v>-218.086013793945</v>
          </cell>
          <cell r="C703">
            <v>30.3894970469048</v>
          </cell>
          <cell r="D703">
            <v>30.9375</v>
          </cell>
        </row>
        <row r="704">
          <cell r="A704">
            <v>37228</v>
          </cell>
          <cell r="B704">
            <v>-203.00924682617199</v>
          </cell>
          <cell r="C704">
            <v>30.3894970469048</v>
          </cell>
          <cell r="D704">
            <v>30.9375</v>
          </cell>
        </row>
        <row r="705">
          <cell r="A705">
            <v>37229</v>
          </cell>
          <cell r="B705">
            <v>-183.14970397949199</v>
          </cell>
          <cell r="C705">
            <v>30.3894970469048</v>
          </cell>
          <cell r="D705">
            <v>30.9375</v>
          </cell>
        </row>
        <row r="706">
          <cell r="A706">
            <v>37230</v>
          </cell>
          <cell r="B706">
            <v>-209.175537109375</v>
          </cell>
          <cell r="C706">
            <v>30.3894970469048</v>
          </cell>
          <cell r="D706">
            <v>30.9375</v>
          </cell>
        </row>
        <row r="707">
          <cell r="A707">
            <v>37231</v>
          </cell>
          <cell r="B707">
            <v>-197.25973510742199</v>
          </cell>
          <cell r="C707">
            <v>30.3894970469048</v>
          </cell>
          <cell r="D707">
            <v>30.9375</v>
          </cell>
        </row>
        <row r="708">
          <cell r="A708">
            <v>37232</v>
          </cell>
          <cell r="B708">
            <v>-197.91145324707</v>
          </cell>
          <cell r="C708">
            <v>30.3894970469048</v>
          </cell>
          <cell r="D708">
            <v>30.9375</v>
          </cell>
        </row>
        <row r="709">
          <cell r="A709">
            <v>37233</v>
          </cell>
          <cell r="B709">
            <v>-201.46743774414099</v>
          </cell>
          <cell r="C709">
            <v>30.3894970469048</v>
          </cell>
          <cell r="D709">
            <v>30.9375</v>
          </cell>
        </row>
        <row r="710">
          <cell r="A710">
            <v>37234</v>
          </cell>
          <cell r="B710">
            <v>-186.01490783691401</v>
          </cell>
          <cell r="C710">
            <v>30.3894970469048</v>
          </cell>
          <cell r="D710">
            <v>30.9375</v>
          </cell>
        </row>
        <row r="711">
          <cell r="A711">
            <v>37235</v>
          </cell>
          <cell r="B711">
            <v>-157.24543762207</v>
          </cell>
          <cell r="C711">
            <v>30.3894970469048</v>
          </cell>
          <cell r="D711">
            <v>30.9375</v>
          </cell>
        </row>
        <row r="712">
          <cell r="A712">
            <v>37236</v>
          </cell>
          <cell r="B712">
            <v>-170.93647766113301</v>
          </cell>
          <cell r="C712">
            <v>30.3894970469048</v>
          </cell>
          <cell r="D712">
            <v>30.9375</v>
          </cell>
        </row>
        <row r="713">
          <cell r="A713">
            <v>37237</v>
          </cell>
          <cell r="B713">
            <v>-201.560470581055</v>
          </cell>
          <cell r="C713">
            <v>30.3894970469048</v>
          </cell>
          <cell r="D713">
            <v>30.9375</v>
          </cell>
        </row>
        <row r="714">
          <cell r="A714">
            <v>37238</v>
          </cell>
          <cell r="B714">
            <v>-172.57078552246099</v>
          </cell>
          <cell r="C714">
            <v>30.3894970469048</v>
          </cell>
          <cell r="D714">
            <v>30.9375</v>
          </cell>
        </row>
        <row r="715">
          <cell r="A715">
            <v>37239</v>
          </cell>
          <cell r="B715">
            <v>-154.75579833984401</v>
          </cell>
          <cell r="C715">
            <v>30.3894970469048</v>
          </cell>
          <cell r="D715">
            <v>30.9375</v>
          </cell>
        </row>
        <row r="716">
          <cell r="A716">
            <v>37240</v>
          </cell>
          <cell r="B716">
            <v>-183.827880859375</v>
          </cell>
          <cell r="C716">
            <v>30.3894970469048</v>
          </cell>
          <cell r="D716">
            <v>30.9375</v>
          </cell>
        </row>
        <row r="717">
          <cell r="A717">
            <v>37241</v>
          </cell>
          <cell r="B717">
            <v>-187.937255859375</v>
          </cell>
          <cell r="C717">
            <v>30.3894970469048</v>
          </cell>
          <cell r="D717">
            <v>30.9375</v>
          </cell>
        </row>
        <row r="718">
          <cell r="A718">
            <v>37242</v>
          </cell>
          <cell r="B718">
            <v>-150.87710571289099</v>
          </cell>
          <cell r="C718">
            <v>30.3894970469048</v>
          </cell>
          <cell r="D718">
            <v>30.9375</v>
          </cell>
        </row>
        <row r="719">
          <cell r="A719">
            <v>37243</v>
          </cell>
          <cell r="B719">
            <v>-172.24206542968801</v>
          </cell>
          <cell r="C719">
            <v>30.3894970469048</v>
          </cell>
          <cell r="D719">
            <v>30.9375</v>
          </cell>
        </row>
        <row r="720">
          <cell r="A720">
            <v>37244</v>
          </cell>
          <cell r="B720">
            <v>-197.32546997070301</v>
          </cell>
          <cell r="C720">
            <v>30.3894970469048</v>
          </cell>
          <cell r="D720">
            <v>30.9375</v>
          </cell>
        </row>
        <row r="721">
          <cell r="A721">
            <v>37245</v>
          </cell>
          <cell r="B721">
            <v>-183.97471618652301</v>
          </cell>
          <cell r="C721">
            <v>30.3894970469048</v>
          </cell>
          <cell r="D721">
            <v>30.9375</v>
          </cell>
        </row>
        <row r="722">
          <cell r="A722">
            <v>37246</v>
          </cell>
          <cell r="B722">
            <v>-176.71287536621099</v>
          </cell>
          <cell r="C722">
            <v>30.3894970469048</v>
          </cell>
          <cell r="D722">
            <v>30.9375</v>
          </cell>
        </row>
        <row r="723">
          <cell r="A723">
            <v>37247</v>
          </cell>
          <cell r="B723">
            <v>-173.42573547363301</v>
          </cell>
          <cell r="C723">
            <v>30.3894970469048</v>
          </cell>
          <cell r="D723">
            <v>30.9375</v>
          </cell>
        </row>
        <row r="724">
          <cell r="A724">
            <v>37248</v>
          </cell>
          <cell r="B724">
            <v>-145.05735778808599</v>
          </cell>
          <cell r="C724">
            <v>30.3894970469048</v>
          </cell>
          <cell r="D724">
            <v>30.9375</v>
          </cell>
        </row>
        <row r="725">
          <cell r="A725">
            <v>37249</v>
          </cell>
          <cell r="B725">
            <v>-167.80471801757801</v>
          </cell>
          <cell r="C725">
            <v>30.3894970469048</v>
          </cell>
          <cell r="D725">
            <v>30.9375</v>
          </cell>
        </row>
        <row r="726">
          <cell r="A726">
            <v>37250</v>
          </cell>
          <cell r="B726">
            <v>-200.17253112793</v>
          </cell>
          <cell r="C726">
            <v>30.3894970469048</v>
          </cell>
          <cell r="D726">
            <v>30.9375</v>
          </cell>
        </row>
        <row r="727">
          <cell r="A727">
            <v>37251</v>
          </cell>
          <cell r="B727">
            <v>-229.00552368164099</v>
          </cell>
          <cell r="C727">
            <v>30.3894970469048</v>
          </cell>
          <cell r="D727">
            <v>30.9375</v>
          </cell>
        </row>
        <row r="728">
          <cell r="A728">
            <v>37252</v>
          </cell>
          <cell r="B728">
            <v>-236.08633422851599</v>
          </cell>
          <cell r="C728">
            <v>30.3894970469048</v>
          </cell>
          <cell r="D728">
            <v>30.9375</v>
          </cell>
        </row>
        <row r="729">
          <cell r="A729">
            <v>37253</v>
          </cell>
          <cell r="B729">
            <v>-228.12803649902301</v>
          </cell>
          <cell r="C729">
            <v>30.3894970469048</v>
          </cell>
          <cell r="D729">
            <v>30.9375</v>
          </cell>
        </row>
        <row r="730">
          <cell r="A730">
            <v>37254</v>
          </cell>
          <cell r="B730">
            <v>-246.81123352050801</v>
          </cell>
          <cell r="C730">
            <v>30.3894970469048</v>
          </cell>
          <cell r="D730">
            <v>30.9375</v>
          </cell>
        </row>
        <row r="731">
          <cell r="A731">
            <v>37255</v>
          </cell>
          <cell r="B731">
            <v>-250.91581726074199</v>
          </cell>
          <cell r="C731">
            <v>30.3894970469048</v>
          </cell>
          <cell r="D731">
            <v>30.9375</v>
          </cell>
        </row>
        <row r="732">
          <cell r="A732">
            <v>37256</v>
          </cell>
          <cell r="B732">
            <v>-253.24629211425801</v>
          </cell>
          <cell r="C732">
            <v>30.3894970469048</v>
          </cell>
          <cell r="D732">
            <v>30.9375</v>
          </cell>
        </row>
        <row r="733">
          <cell r="A733">
            <v>37257</v>
          </cell>
          <cell r="B733">
            <v>-216.15693664550801</v>
          </cell>
          <cell r="C733">
            <v>30.3894970469048</v>
          </cell>
          <cell r="D733">
            <v>30.9375</v>
          </cell>
        </row>
        <row r="734">
          <cell r="A734">
            <v>37258</v>
          </cell>
          <cell r="B734">
            <v>-218.77006530761699</v>
          </cell>
          <cell r="C734">
            <v>30.3894970469048</v>
          </cell>
          <cell r="D734">
            <v>30.9375</v>
          </cell>
        </row>
        <row r="735">
          <cell r="A735">
            <v>37259</v>
          </cell>
          <cell r="B735">
            <v>-162.48568725585901</v>
          </cell>
          <cell r="C735">
            <v>30.3894970469048</v>
          </cell>
          <cell r="D735">
            <v>30.9375</v>
          </cell>
        </row>
        <row r="736">
          <cell r="A736">
            <v>37260</v>
          </cell>
          <cell r="B736">
            <v>-145.72619628906199</v>
          </cell>
          <cell r="C736">
            <v>30.3894970469048</v>
          </cell>
          <cell r="D736">
            <v>30.9375</v>
          </cell>
        </row>
        <row r="737">
          <cell r="A737">
            <v>37261</v>
          </cell>
          <cell r="B737">
            <v>-204.49363708496099</v>
          </cell>
          <cell r="C737">
            <v>30.3894970469048</v>
          </cell>
          <cell r="D737">
            <v>30.9375</v>
          </cell>
        </row>
        <row r="738">
          <cell r="A738">
            <v>37262</v>
          </cell>
          <cell r="B738">
            <v>-167.90757751464801</v>
          </cell>
          <cell r="C738">
            <v>30.3894970469048</v>
          </cell>
          <cell r="D738">
            <v>30.9375</v>
          </cell>
        </row>
        <row r="739">
          <cell r="A739">
            <v>37263</v>
          </cell>
          <cell r="B739">
            <v>-200.04672241210901</v>
          </cell>
          <cell r="C739">
            <v>30.3894970469048</v>
          </cell>
          <cell r="D739">
            <v>30.9375</v>
          </cell>
        </row>
        <row r="740">
          <cell r="A740">
            <v>37264</v>
          </cell>
          <cell r="B740">
            <v>-166.48684692382801</v>
          </cell>
          <cell r="C740">
            <v>30.3894970469048</v>
          </cell>
          <cell r="D740">
            <v>30.9375</v>
          </cell>
        </row>
        <row r="741">
          <cell r="A741">
            <v>37265</v>
          </cell>
          <cell r="B741">
            <v>-133.15138244628901</v>
          </cell>
          <cell r="C741">
            <v>30.3894970469048</v>
          </cell>
          <cell r="D741">
            <v>30.9375</v>
          </cell>
        </row>
        <row r="742">
          <cell r="A742">
            <v>37266</v>
          </cell>
          <cell r="B742">
            <v>-136.68133544921901</v>
          </cell>
          <cell r="C742">
            <v>30.3894970469048</v>
          </cell>
          <cell r="D742">
            <v>30.9375</v>
          </cell>
        </row>
        <row r="743">
          <cell r="A743">
            <v>37267</v>
          </cell>
          <cell r="B743">
            <v>-145.24305725097699</v>
          </cell>
          <cell r="C743">
            <v>30.3894970469048</v>
          </cell>
          <cell r="D743">
            <v>30.9375</v>
          </cell>
        </row>
        <row r="744">
          <cell r="A744">
            <v>37268</v>
          </cell>
          <cell r="B744">
            <v>-177.934646606445</v>
          </cell>
          <cell r="C744">
            <v>30.3894970469048</v>
          </cell>
          <cell r="D744">
            <v>30.9375</v>
          </cell>
        </row>
        <row r="745">
          <cell r="A745">
            <v>37269</v>
          </cell>
          <cell r="B745">
            <v>-217.45535278320301</v>
          </cell>
          <cell r="C745">
            <v>30.3894970469048</v>
          </cell>
          <cell r="D745">
            <v>30.9375</v>
          </cell>
        </row>
        <row r="746">
          <cell r="A746">
            <v>37270</v>
          </cell>
          <cell r="B746">
            <v>-175.81411743164099</v>
          </cell>
          <cell r="C746">
            <v>30.3894970469048</v>
          </cell>
          <cell r="D746">
            <v>30.9375</v>
          </cell>
        </row>
        <row r="747">
          <cell r="A747">
            <v>37271</v>
          </cell>
          <cell r="B747">
            <v>-166.26121520996099</v>
          </cell>
          <cell r="C747">
            <v>30.3894970469048</v>
          </cell>
          <cell r="D747">
            <v>30.9375</v>
          </cell>
        </row>
        <row r="748">
          <cell r="A748">
            <v>37272</v>
          </cell>
          <cell r="B748">
            <v>-178.99392700195301</v>
          </cell>
          <cell r="C748">
            <v>30.3894970469048</v>
          </cell>
          <cell r="D748">
            <v>30.9375</v>
          </cell>
        </row>
        <row r="749">
          <cell r="A749">
            <v>37273</v>
          </cell>
          <cell r="B749">
            <v>-172.89967346191401</v>
          </cell>
          <cell r="C749">
            <v>30.3894970469048</v>
          </cell>
          <cell r="D749">
            <v>30.9375</v>
          </cell>
        </row>
        <row r="750">
          <cell r="A750">
            <v>37274</v>
          </cell>
          <cell r="B750">
            <v>-209.77067565918</v>
          </cell>
          <cell r="C750">
            <v>30.3894970469048</v>
          </cell>
          <cell r="D750">
            <v>30.9375</v>
          </cell>
        </row>
        <row r="751">
          <cell r="A751">
            <v>37275</v>
          </cell>
          <cell r="B751">
            <v>-219.97567749023401</v>
          </cell>
          <cell r="C751">
            <v>30.3894970469048</v>
          </cell>
          <cell r="D751">
            <v>30.9375</v>
          </cell>
        </row>
        <row r="752">
          <cell r="A752">
            <v>37276</v>
          </cell>
          <cell r="B752">
            <v>-236.31022644043</v>
          </cell>
          <cell r="C752">
            <v>30.3894970469048</v>
          </cell>
          <cell r="D752">
            <v>30.9375</v>
          </cell>
        </row>
        <row r="753">
          <cell r="A753">
            <v>37277</v>
          </cell>
          <cell r="B753">
            <v>-180.52371215820301</v>
          </cell>
          <cell r="C753">
            <v>30.3894970469048</v>
          </cell>
          <cell r="D753">
            <v>30.9375</v>
          </cell>
        </row>
        <row r="754">
          <cell r="A754">
            <v>37278</v>
          </cell>
          <cell r="B754">
            <v>-178.94046020507801</v>
          </cell>
          <cell r="C754">
            <v>30.3894970469048</v>
          </cell>
          <cell r="D754">
            <v>30.9375</v>
          </cell>
        </row>
        <row r="755">
          <cell r="A755">
            <v>37279</v>
          </cell>
          <cell r="B755">
            <v>-204.48619079589801</v>
          </cell>
          <cell r="C755">
            <v>30.3894970469048</v>
          </cell>
          <cell r="D755">
            <v>30.9375</v>
          </cell>
        </row>
        <row r="756">
          <cell r="A756">
            <v>37280</v>
          </cell>
          <cell r="B756">
            <v>-208.86228942871099</v>
          </cell>
          <cell r="C756">
            <v>30.3894970469048</v>
          </cell>
          <cell r="D756">
            <v>30.9375</v>
          </cell>
        </row>
        <row r="757">
          <cell r="A757">
            <v>37281</v>
          </cell>
          <cell r="B757">
            <v>-220.39935302734401</v>
          </cell>
          <cell r="C757">
            <v>30.3894970469048</v>
          </cell>
          <cell r="D757">
            <v>30.9375</v>
          </cell>
        </row>
        <row r="758">
          <cell r="A758">
            <v>37282</v>
          </cell>
          <cell r="B758">
            <v>-249.57067871093801</v>
          </cell>
          <cell r="C758">
            <v>30.3894970469048</v>
          </cell>
          <cell r="D758">
            <v>30.9375</v>
          </cell>
        </row>
        <row r="759">
          <cell r="A759">
            <v>37283</v>
          </cell>
          <cell r="B759">
            <v>-207.04670715332</v>
          </cell>
          <cell r="C759">
            <v>30.3894970469048</v>
          </cell>
          <cell r="D759">
            <v>30.9375</v>
          </cell>
        </row>
        <row r="760">
          <cell r="A760">
            <v>37284</v>
          </cell>
          <cell r="B760">
            <v>-143.224609375</v>
          </cell>
          <cell r="C760">
            <v>30.3894970469048</v>
          </cell>
          <cell r="D760">
            <v>30.9375</v>
          </cell>
        </row>
        <row r="761">
          <cell r="A761">
            <v>37285</v>
          </cell>
          <cell r="B761">
            <v>-172.21322631835901</v>
          </cell>
          <cell r="C761">
            <v>30.3894970469048</v>
          </cell>
          <cell r="D761">
            <v>30.9375</v>
          </cell>
        </row>
        <row r="762">
          <cell r="A762">
            <v>37286</v>
          </cell>
          <cell r="B762">
            <v>-171.723388671875</v>
          </cell>
          <cell r="C762">
            <v>30.3894970469048</v>
          </cell>
          <cell r="D762">
            <v>30.9375</v>
          </cell>
        </row>
        <row r="763">
          <cell r="A763">
            <v>37287</v>
          </cell>
          <cell r="B763">
            <v>-183.69664001464801</v>
          </cell>
          <cell r="C763">
            <v>30.3894970469048</v>
          </cell>
          <cell r="D763">
            <v>30.9375</v>
          </cell>
        </row>
        <row r="764">
          <cell r="A764">
            <v>37288</v>
          </cell>
          <cell r="B764">
            <v>-208.64456176757801</v>
          </cell>
          <cell r="C764">
            <v>30.3894970469048</v>
          </cell>
          <cell r="D764">
            <v>30.9375</v>
          </cell>
        </row>
        <row r="765">
          <cell r="A765">
            <v>37289</v>
          </cell>
          <cell r="B765">
            <v>-198.37675476074199</v>
          </cell>
          <cell r="C765">
            <v>30.3894970469048</v>
          </cell>
          <cell r="D765">
            <v>30.9375</v>
          </cell>
        </row>
        <row r="766">
          <cell r="A766">
            <v>37290</v>
          </cell>
          <cell r="B766">
            <v>-137.899658203125</v>
          </cell>
          <cell r="C766">
            <v>30.3894970469048</v>
          </cell>
          <cell r="D766">
            <v>30.9375</v>
          </cell>
        </row>
        <row r="767">
          <cell r="A767">
            <v>37291</v>
          </cell>
          <cell r="B767">
            <v>-156.07604980468801</v>
          </cell>
          <cell r="C767">
            <v>30.3894970469048</v>
          </cell>
          <cell r="D767">
            <v>30.9375</v>
          </cell>
        </row>
        <row r="768">
          <cell r="A768">
            <v>37292</v>
          </cell>
          <cell r="B768">
            <v>-184.707595825195</v>
          </cell>
          <cell r="C768">
            <v>30.3894970469048</v>
          </cell>
          <cell r="D768">
            <v>30.9375</v>
          </cell>
        </row>
        <row r="769">
          <cell r="A769">
            <v>37293</v>
          </cell>
          <cell r="B769">
            <v>-193.18989562988301</v>
          </cell>
          <cell r="C769">
            <v>30.3894970469048</v>
          </cell>
          <cell r="D769">
            <v>30.9375</v>
          </cell>
        </row>
        <row r="770">
          <cell r="A770">
            <v>37294</v>
          </cell>
          <cell r="B770">
            <v>-163.03955078125</v>
          </cell>
          <cell r="C770">
            <v>30.3894970469048</v>
          </cell>
          <cell r="D770">
            <v>30.9375</v>
          </cell>
        </row>
        <row r="771">
          <cell r="A771">
            <v>37295</v>
          </cell>
          <cell r="B771">
            <v>-167.685546875</v>
          </cell>
          <cell r="C771">
            <v>30.3894970469048</v>
          </cell>
          <cell r="D771">
            <v>30.9375</v>
          </cell>
        </row>
        <row r="772">
          <cell r="A772">
            <v>37296</v>
          </cell>
          <cell r="B772">
            <v>-179.20352172851599</v>
          </cell>
          <cell r="C772">
            <v>30.3894970469048</v>
          </cell>
          <cell r="D772">
            <v>30.9375</v>
          </cell>
        </row>
        <row r="773">
          <cell r="A773">
            <v>37297</v>
          </cell>
          <cell r="B773">
            <v>-182.46250915527301</v>
          </cell>
          <cell r="C773">
            <v>30.3894970469048</v>
          </cell>
          <cell r="D773">
            <v>30.9375</v>
          </cell>
        </row>
        <row r="774">
          <cell r="A774">
            <v>37298</v>
          </cell>
          <cell r="B774">
            <v>-178.503982543945</v>
          </cell>
          <cell r="C774">
            <v>30.3894970469048</v>
          </cell>
          <cell r="D774">
            <v>30.9375</v>
          </cell>
        </row>
        <row r="775">
          <cell r="A775">
            <v>37299</v>
          </cell>
          <cell r="B775">
            <v>-186.78727722168</v>
          </cell>
          <cell r="C775">
            <v>30.3894970469048</v>
          </cell>
          <cell r="D775">
            <v>30.9375</v>
          </cell>
        </row>
        <row r="776">
          <cell r="A776">
            <v>37300</v>
          </cell>
          <cell r="B776">
            <v>-209.04133605957</v>
          </cell>
          <cell r="C776">
            <v>30.3894970469048</v>
          </cell>
          <cell r="D776">
            <v>30.9375</v>
          </cell>
        </row>
        <row r="777">
          <cell r="A777">
            <v>37301</v>
          </cell>
          <cell r="B777">
            <v>-144.51203918457</v>
          </cell>
          <cell r="C777">
            <v>30.3894970469048</v>
          </cell>
          <cell r="D777">
            <v>30.9375</v>
          </cell>
        </row>
        <row r="778">
          <cell r="A778">
            <v>37302</v>
          </cell>
          <cell r="B778">
            <v>-142.41036987304699</v>
          </cell>
          <cell r="C778">
            <v>30.3894970469048</v>
          </cell>
          <cell r="D778">
            <v>30.9375</v>
          </cell>
        </row>
        <row r="779">
          <cell r="A779">
            <v>37303</v>
          </cell>
          <cell r="B779">
            <v>-144.71714782714801</v>
          </cell>
          <cell r="C779">
            <v>30.3894970469048</v>
          </cell>
          <cell r="D779">
            <v>30.9375</v>
          </cell>
        </row>
        <row r="780">
          <cell r="A780">
            <v>37304</v>
          </cell>
          <cell r="B780">
            <v>-131.33056640625</v>
          </cell>
          <cell r="C780">
            <v>30.3894970469048</v>
          </cell>
          <cell r="D780">
            <v>30.9375</v>
          </cell>
        </row>
        <row r="781">
          <cell r="A781">
            <v>37305</v>
          </cell>
          <cell r="B781">
            <v>-133.19410705566401</v>
          </cell>
          <cell r="C781">
            <v>30.3894970469048</v>
          </cell>
          <cell r="D781">
            <v>30.9375</v>
          </cell>
        </row>
        <row r="782">
          <cell r="A782">
            <v>37306</v>
          </cell>
          <cell r="B782">
            <v>-155.85577392578099</v>
          </cell>
          <cell r="C782">
            <v>30.3894970469048</v>
          </cell>
          <cell r="D782">
            <v>30.9375</v>
          </cell>
        </row>
        <row r="783">
          <cell r="A783">
            <v>37307</v>
          </cell>
          <cell r="B783">
            <v>-179.73774719238301</v>
          </cell>
          <cell r="C783">
            <v>30.3894970469048</v>
          </cell>
          <cell r="D783">
            <v>30.9375</v>
          </cell>
        </row>
        <row r="784">
          <cell r="A784">
            <v>37308</v>
          </cell>
          <cell r="B784">
            <v>-142.77584838867199</v>
          </cell>
          <cell r="C784">
            <v>30.3894970469048</v>
          </cell>
          <cell r="D784">
            <v>30.9375</v>
          </cell>
        </row>
        <row r="785">
          <cell r="A785">
            <v>37309</v>
          </cell>
          <cell r="B785">
            <v>-137.74626159668</v>
          </cell>
          <cell r="C785">
            <v>30.3894970469048</v>
          </cell>
          <cell r="D785">
            <v>30.9375</v>
          </cell>
        </row>
        <row r="786">
          <cell r="A786">
            <v>37310</v>
          </cell>
          <cell r="B786">
            <v>-155.50471496582</v>
          </cell>
          <cell r="C786">
            <v>30.3894970469048</v>
          </cell>
          <cell r="D786">
            <v>30.9375</v>
          </cell>
        </row>
        <row r="787">
          <cell r="A787">
            <v>37311</v>
          </cell>
          <cell r="B787">
            <v>-156.90766906738301</v>
          </cell>
          <cell r="C787">
            <v>30.3894970469048</v>
          </cell>
          <cell r="D787">
            <v>30.9375</v>
          </cell>
        </row>
        <row r="788">
          <cell r="A788">
            <v>37312</v>
          </cell>
          <cell r="B788">
            <v>-157.68067932128901</v>
          </cell>
          <cell r="C788">
            <v>30.3894970469048</v>
          </cell>
          <cell r="D788">
            <v>30.9375</v>
          </cell>
        </row>
        <row r="789">
          <cell r="A789">
            <v>37313</v>
          </cell>
          <cell r="B789">
            <v>-150.17385864257801</v>
          </cell>
          <cell r="C789">
            <v>30.3894970469048</v>
          </cell>
          <cell r="D789">
            <v>30.9375</v>
          </cell>
        </row>
        <row r="790">
          <cell r="A790">
            <v>37314</v>
          </cell>
          <cell r="B790">
            <v>-171.42788696289099</v>
          </cell>
          <cell r="C790">
            <v>30.3894970469048</v>
          </cell>
          <cell r="D790">
            <v>30.9375</v>
          </cell>
        </row>
        <row r="791">
          <cell r="A791">
            <v>37315</v>
          </cell>
          <cell r="B791">
            <v>-232.85665893554699</v>
          </cell>
          <cell r="C791">
            <v>30.3894970469048</v>
          </cell>
          <cell r="D791">
            <v>30.9375</v>
          </cell>
        </row>
        <row r="792">
          <cell r="A792">
            <v>37316</v>
          </cell>
          <cell r="B792">
            <v>-172.243240356445</v>
          </cell>
          <cell r="C792">
            <v>30.3894970469048</v>
          </cell>
          <cell r="D792">
            <v>30.9375</v>
          </cell>
        </row>
        <row r="793">
          <cell r="A793">
            <v>37317</v>
          </cell>
          <cell r="B793">
            <v>-163.24502563476599</v>
          </cell>
          <cell r="C793">
            <v>30.3894970469048</v>
          </cell>
          <cell r="D793">
            <v>30.9375</v>
          </cell>
        </row>
        <row r="794">
          <cell r="A794">
            <v>37318</v>
          </cell>
          <cell r="B794">
            <v>-166.688888549805</v>
          </cell>
          <cell r="C794">
            <v>30.3894970469048</v>
          </cell>
          <cell r="D794">
            <v>30.9375</v>
          </cell>
        </row>
        <row r="795">
          <cell r="A795">
            <v>37319</v>
          </cell>
          <cell r="B795">
            <v>-158.62210083007801</v>
          </cell>
          <cell r="C795">
            <v>30.3894970469048</v>
          </cell>
          <cell r="D795">
            <v>30.9375</v>
          </cell>
        </row>
        <row r="796">
          <cell r="A796">
            <v>37320</v>
          </cell>
          <cell r="B796">
            <v>-165.51678466796901</v>
          </cell>
          <cell r="C796">
            <v>30.3894970469048</v>
          </cell>
          <cell r="D796">
            <v>30.9375</v>
          </cell>
        </row>
        <row r="797">
          <cell r="A797">
            <v>37321</v>
          </cell>
          <cell r="B797">
            <v>-157.987380981445</v>
          </cell>
          <cell r="C797">
            <v>30.3894970469048</v>
          </cell>
          <cell r="D797">
            <v>30.9375</v>
          </cell>
        </row>
        <row r="798">
          <cell r="A798">
            <v>37322</v>
          </cell>
          <cell r="B798">
            <v>-202.176513671875</v>
          </cell>
          <cell r="C798">
            <v>30.3894970469048</v>
          </cell>
          <cell r="D798">
            <v>30.9375</v>
          </cell>
        </row>
        <row r="799">
          <cell r="A799">
            <v>37323</v>
          </cell>
          <cell r="B799">
            <v>-183.21734619140599</v>
          </cell>
          <cell r="C799">
            <v>30.3894970469048</v>
          </cell>
          <cell r="D799">
            <v>30.9375</v>
          </cell>
        </row>
        <row r="800">
          <cell r="A800">
            <v>37324</v>
          </cell>
          <cell r="B800">
            <v>-190.81910705566401</v>
          </cell>
          <cell r="C800">
            <v>30.3894970469048</v>
          </cell>
          <cell r="D800">
            <v>30.9375</v>
          </cell>
        </row>
        <row r="801">
          <cell r="A801">
            <v>37325</v>
          </cell>
          <cell r="B801">
            <v>-203.93647766113301</v>
          </cell>
          <cell r="C801">
            <v>30.3894970469048</v>
          </cell>
          <cell r="D801">
            <v>30.9375</v>
          </cell>
        </row>
        <row r="802">
          <cell r="A802">
            <v>37326</v>
          </cell>
          <cell r="B802">
            <v>-187.96058654785199</v>
          </cell>
          <cell r="C802">
            <v>30.3894970469048</v>
          </cell>
          <cell r="D802">
            <v>30.9375</v>
          </cell>
        </row>
        <row r="803">
          <cell r="A803">
            <v>37327</v>
          </cell>
          <cell r="B803">
            <v>-178.7490234375</v>
          </cell>
          <cell r="C803">
            <v>30.3894970469048</v>
          </cell>
          <cell r="D803">
            <v>30.9375</v>
          </cell>
        </row>
        <row r="804">
          <cell r="A804">
            <v>37328</v>
          </cell>
          <cell r="B804">
            <v>-168.27264404296901</v>
          </cell>
          <cell r="C804">
            <v>30.3894970469048</v>
          </cell>
          <cell r="D804">
            <v>30.9375</v>
          </cell>
        </row>
        <row r="805">
          <cell r="A805">
            <v>37329</v>
          </cell>
          <cell r="B805">
            <v>-195.85385131835901</v>
          </cell>
          <cell r="C805">
            <v>30.3894970469048</v>
          </cell>
          <cell r="D805">
            <v>30.9375</v>
          </cell>
        </row>
        <row r="806">
          <cell r="A806">
            <v>37330</v>
          </cell>
          <cell r="B806">
            <v>-165.15368652343801</v>
          </cell>
          <cell r="C806">
            <v>30.3894970469048</v>
          </cell>
          <cell r="D806">
            <v>30.9375</v>
          </cell>
        </row>
        <row r="807">
          <cell r="A807">
            <v>37331</v>
          </cell>
          <cell r="B807">
            <v>-139.22909545898401</v>
          </cell>
          <cell r="C807">
            <v>30.3894970469048</v>
          </cell>
          <cell r="D807">
            <v>30.9375</v>
          </cell>
        </row>
        <row r="808">
          <cell r="A808">
            <v>37332</v>
          </cell>
          <cell r="B808">
            <v>-157.20777893066401</v>
          </cell>
          <cell r="C808">
            <v>30.3894970469048</v>
          </cell>
          <cell r="D808">
            <v>30.9375</v>
          </cell>
        </row>
        <row r="809">
          <cell r="A809">
            <v>37333</v>
          </cell>
          <cell r="B809">
            <v>-188.93580627441401</v>
          </cell>
          <cell r="C809">
            <v>30.3894970469048</v>
          </cell>
          <cell r="D809">
            <v>30.9375</v>
          </cell>
        </row>
        <row r="810">
          <cell r="A810">
            <v>37334</v>
          </cell>
          <cell r="B810">
            <v>-136.30052185058599</v>
          </cell>
          <cell r="C810">
            <v>30.3894970469048</v>
          </cell>
          <cell r="D810">
            <v>30.9375</v>
          </cell>
        </row>
        <row r="811">
          <cell r="A811">
            <v>37335</v>
          </cell>
          <cell r="B811">
            <v>-112.01018524169901</v>
          </cell>
          <cell r="C811">
            <v>30.3894970469048</v>
          </cell>
          <cell r="D811">
            <v>30.9375</v>
          </cell>
        </row>
        <row r="812">
          <cell r="A812">
            <v>37336</v>
          </cell>
          <cell r="B812">
            <v>-138.60908508300801</v>
          </cell>
          <cell r="C812">
            <v>30.3894970469048</v>
          </cell>
          <cell r="D812">
            <v>30.9375</v>
          </cell>
        </row>
        <row r="813">
          <cell r="A813">
            <v>37337</v>
          </cell>
          <cell r="B813">
            <v>-161.36782836914099</v>
          </cell>
          <cell r="C813">
            <v>30.3894970469048</v>
          </cell>
          <cell r="D813">
            <v>30.9375</v>
          </cell>
        </row>
        <row r="814">
          <cell r="A814">
            <v>37338</v>
          </cell>
          <cell r="B814">
            <v>-151.34365844726599</v>
          </cell>
          <cell r="C814">
            <v>30.3894970469048</v>
          </cell>
          <cell r="D814">
            <v>30.9375</v>
          </cell>
        </row>
        <row r="815">
          <cell r="A815">
            <v>37339</v>
          </cell>
          <cell r="B815">
            <v>-157.94517517089801</v>
          </cell>
          <cell r="C815">
            <v>30.3894970469048</v>
          </cell>
          <cell r="D815">
            <v>30.9375</v>
          </cell>
        </row>
        <row r="816">
          <cell r="A816">
            <v>37340</v>
          </cell>
          <cell r="B816">
            <v>-146.51445007324199</v>
          </cell>
          <cell r="C816">
            <v>30.3894970469048</v>
          </cell>
          <cell r="D816">
            <v>30.9375</v>
          </cell>
        </row>
        <row r="817">
          <cell r="A817">
            <v>37341</v>
          </cell>
          <cell r="B817">
            <v>-138.066970825195</v>
          </cell>
          <cell r="C817">
            <v>30.3894970469048</v>
          </cell>
          <cell r="D817">
            <v>30.9375</v>
          </cell>
        </row>
        <row r="818">
          <cell r="A818">
            <v>37342</v>
          </cell>
          <cell r="B818">
            <v>-129.10054016113301</v>
          </cell>
          <cell r="C818">
            <v>30.3894970469048</v>
          </cell>
          <cell r="D818">
            <v>30.9375</v>
          </cell>
        </row>
        <row r="819">
          <cell r="A819">
            <v>37343</v>
          </cell>
          <cell r="B819">
            <v>-104.095710754395</v>
          </cell>
          <cell r="C819">
            <v>30.3894970469048</v>
          </cell>
          <cell r="D819">
            <v>30.9375</v>
          </cell>
        </row>
        <row r="820">
          <cell r="A820">
            <v>37344</v>
          </cell>
          <cell r="B820">
            <v>-120.131561279297</v>
          </cell>
          <cell r="C820">
            <v>30.3894970469048</v>
          </cell>
          <cell r="D820">
            <v>30.9375</v>
          </cell>
        </row>
        <row r="821">
          <cell r="A821">
            <v>37345</v>
          </cell>
          <cell r="B821">
            <v>-135.38832092285199</v>
          </cell>
          <cell r="C821">
            <v>30.3894970469048</v>
          </cell>
          <cell r="D821">
            <v>30.9375</v>
          </cell>
        </row>
        <row r="822">
          <cell r="A822">
            <v>37346</v>
          </cell>
          <cell r="B822">
            <v>-144.43235778808599</v>
          </cell>
          <cell r="C822">
            <v>30.3894970469048</v>
          </cell>
          <cell r="D822">
            <v>30.9375</v>
          </cell>
        </row>
        <row r="823">
          <cell r="A823">
            <v>37347</v>
          </cell>
          <cell r="B823">
            <v>-131.04563903808599</v>
          </cell>
          <cell r="C823">
            <v>30.3894970469048</v>
          </cell>
          <cell r="D823">
            <v>30.9375</v>
          </cell>
        </row>
        <row r="824">
          <cell r="A824">
            <v>37348</v>
          </cell>
          <cell r="B824">
            <v>-134.95983886718801</v>
          </cell>
          <cell r="C824">
            <v>30.3894970469048</v>
          </cell>
          <cell r="D824">
            <v>30.9375</v>
          </cell>
        </row>
        <row r="825">
          <cell r="A825">
            <v>37349</v>
          </cell>
          <cell r="B825">
            <v>-143.84484863281199</v>
          </cell>
          <cell r="C825">
            <v>30.3894970469048</v>
          </cell>
          <cell r="D825">
            <v>30.9375</v>
          </cell>
        </row>
        <row r="826">
          <cell r="A826">
            <v>37350</v>
          </cell>
          <cell r="B826">
            <v>-153.90589904785199</v>
          </cell>
          <cell r="C826">
            <v>30.3894970469048</v>
          </cell>
          <cell r="D826">
            <v>30.9375</v>
          </cell>
        </row>
        <row r="827">
          <cell r="A827">
            <v>37351</v>
          </cell>
          <cell r="B827">
            <v>-138.74026489257801</v>
          </cell>
          <cell r="C827">
            <v>30.3894970469048</v>
          </cell>
          <cell r="D827">
            <v>30.9375</v>
          </cell>
        </row>
        <row r="828">
          <cell r="A828">
            <v>37352</v>
          </cell>
          <cell r="B828">
            <v>-143.06871032714801</v>
          </cell>
          <cell r="C828">
            <v>30.3894970469048</v>
          </cell>
          <cell r="D828">
            <v>30.9375</v>
          </cell>
        </row>
        <row r="829">
          <cell r="A829">
            <v>37353</v>
          </cell>
          <cell r="B829">
            <v>-150.21023559570301</v>
          </cell>
          <cell r="C829">
            <v>30.3894970469048</v>
          </cell>
          <cell r="D829">
            <v>30.9375</v>
          </cell>
        </row>
        <row r="830">
          <cell r="A830">
            <v>37354</v>
          </cell>
          <cell r="B830">
            <v>-147.71656799316401</v>
          </cell>
          <cell r="C830">
            <v>30.3894970469048</v>
          </cell>
          <cell r="D830">
            <v>30.9375</v>
          </cell>
        </row>
        <row r="831">
          <cell r="A831">
            <v>37355</v>
          </cell>
          <cell r="B831">
            <v>-149.46795654296901</v>
          </cell>
          <cell r="C831">
            <v>30.3894970469048</v>
          </cell>
          <cell r="D831">
            <v>30.9375</v>
          </cell>
        </row>
        <row r="832">
          <cell r="A832">
            <v>37356</v>
          </cell>
          <cell r="B832">
            <v>-135.30889892578099</v>
          </cell>
          <cell r="C832">
            <v>30.3894970469048</v>
          </cell>
          <cell r="D832">
            <v>30.9375</v>
          </cell>
        </row>
        <row r="833">
          <cell r="A833">
            <v>37357</v>
          </cell>
          <cell r="B833">
            <v>-129.31263732910199</v>
          </cell>
          <cell r="C833">
            <v>30.3894970469048</v>
          </cell>
          <cell r="D833">
            <v>30.9375</v>
          </cell>
        </row>
        <row r="834">
          <cell r="A834">
            <v>37358</v>
          </cell>
          <cell r="B834">
            <v>-118.219375610352</v>
          </cell>
          <cell r="C834">
            <v>30.3894970469048</v>
          </cell>
          <cell r="D834">
            <v>30.9375</v>
          </cell>
        </row>
        <row r="835">
          <cell r="A835">
            <v>37359</v>
          </cell>
          <cell r="B835">
            <v>-111.798538208008</v>
          </cell>
          <cell r="C835">
            <v>30.3894970469048</v>
          </cell>
          <cell r="D835">
            <v>30.9375</v>
          </cell>
        </row>
        <row r="836">
          <cell r="A836">
            <v>37360</v>
          </cell>
          <cell r="B836">
            <v>-128.31346130371099</v>
          </cell>
          <cell r="C836">
            <v>30.3894970469048</v>
          </cell>
          <cell r="D836">
            <v>30.9375</v>
          </cell>
        </row>
        <row r="837">
          <cell r="A837">
            <v>37361</v>
          </cell>
          <cell r="B837">
            <v>-154.06674194335901</v>
          </cell>
          <cell r="C837">
            <v>30.3894970469048</v>
          </cell>
          <cell r="D837">
            <v>30.9375</v>
          </cell>
        </row>
        <row r="838">
          <cell r="A838">
            <v>37362</v>
          </cell>
          <cell r="B838">
            <v>-161.77633666992199</v>
          </cell>
          <cell r="C838">
            <v>30.3894970469048</v>
          </cell>
          <cell r="D838">
            <v>30.9375</v>
          </cell>
        </row>
        <row r="839">
          <cell r="A839">
            <v>37363</v>
          </cell>
          <cell r="B839">
            <v>-149.37382507324199</v>
          </cell>
          <cell r="C839">
            <v>30.3894970469048</v>
          </cell>
          <cell r="D839">
            <v>30.9375</v>
          </cell>
        </row>
        <row r="840">
          <cell r="A840">
            <v>37364</v>
          </cell>
          <cell r="B840">
            <v>-149.93756103515599</v>
          </cell>
          <cell r="C840">
            <v>30.3894970469048</v>
          </cell>
          <cell r="D840">
            <v>30.9375</v>
          </cell>
        </row>
        <row r="841">
          <cell r="A841">
            <v>37365</v>
          </cell>
          <cell r="B841">
            <v>-132.134521484375</v>
          </cell>
          <cell r="C841">
            <v>30.3894970469048</v>
          </cell>
          <cell r="D841">
            <v>30.9375</v>
          </cell>
        </row>
        <row r="842">
          <cell r="A842">
            <v>37366</v>
          </cell>
          <cell r="B842">
            <v>-127.174324035645</v>
          </cell>
          <cell r="C842">
            <v>30.3894970469048</v>
          </cell>
          <cell r="D842">
            <v>30.9375</v>
          </cell>
        </row>
        <row r="843">
          <cell r="A843">
            <v>37367</v>
          </cell>
          <cell r="B843">
            <v>-134.73979187011699</v>
          </cell>
          <cell r="C843">
            <v>30.3894970469048</v>
          </cell>
          <cell r="D843">
            <v>30.9375</v>
          </cell>
        </row>
        <row r="844">
          <cell r="A844">
            <v>37368</v>
          </cell>
          <cell r="B844">
            <v>-128.65901184082</v>
          </cell>
          <cell r="C844">
            <v>30.3894970469048</v>
          </cell>
          <cell r="D844">
            <v>30.9375</v>
          </cell>
        </row>
        <row r="845">
          <cell r="A845">
            <v>37369</v>
          </cell>
          <cell r="B845">
            <v>-124.36376953125</v>
          </cell>
          <cell r="C845">
            <v>30.3894970469048</v>
          </cell>
          <cell r="D845">
            <v>30.9375</v>
          </cell>
        </row>
        <row r="846">
          <cell r="A846">
            <v>37370</v>
          </cell>
          <cell r="B846">
            <v>-152.73472595214801</v>
          </cell>
          <cell r="C846">
            <v>30.3894970469048</v>
          </cell>
          <cell r="D846">
            <v>30.9375</v>
          </cell>
        </row>
        <row r="847">
          <cell r="A847">
            <v>37371</v>
          </cell>
          <cell r="B847">
            <v>-145.29905700683599</v>
          </cell>
          <cell r="C847">
            <v>30.3894970469048</v>
          </cell>
          <cell r="D847">
            <v>30.9375</v>
          </cell>
        </row>
        <row r="848">
          <cell r="A848">
            <v>37372</v>
          </cell>
          <cell r="B848">
            <v>-147.11903381347699</v>
          </cell>
          <cell r="C848">
            <v>30.3894970469048</v>
          </cell>
          <cell r="D848">
            <v>30.9375</v>
          </cell>
        </row>
        <row r="849">
          <cell r="A849">
            <v>37373</v>
          </cell>
          <cell r="B849">
            <v>-130.95924377441401</v>
          </cell>
          <cell r="C849">
            <v>30.3894970469048</v>
          </cell>
          <cell r="D849">
            <v>30.9375</v>
          </cell>
        </row>
        <row r="850">
          <cell r="A850">
            <v>37374</v>
          </cell>
          <cell r="B850">
            <v>-146.60755920410199</v>
          </cell>
          <cell r="C850">
            <v>30.3894970469048</v>
          </cell>
          <cell r="D850">
            <v>30.9375</v>
          </cell>
        </row>
        <row r="851">
          <cell r="A851">
            <v>37375</v>
          </cell>
          <cell r="B851">
            <v>-118.602172851562</v>
          </cell>
          <cell r="C851">
            <v>30.3894970469048</v>
          </cell>
          <cell r="D851">
            <v>30.9375</v>
          </cell>
        </row>
        <row r="852">
          <cell r="A852">
            <v>37376</v>
          </cell>
          <cell r="B852">
            <v>-113.107055664062</v>
          </cell>
          <cell r="C852">
            <v>30.3894970469048</v>
          </cell>
          <cell r="D852">
            <v>30.9375</v>
          </cell>
        </row>
        <row r="853">
          <cell r="A853">
            <v>37377</v>
          </cell>
          <cell r="B853">
            <v>-125.093017578125</v>
          </cell>
          <cell r="C853">
            <v>30.3894970469048</v>
          </cell>
          <cell r="D853">
            <v>30.9375</v>
          </cell>
        </row>
        <row r="854">
          <cell r="A854">
            <v>37378</v>
          </cell>
          <cell r="B854">
            <v>-117.283828735352</v>
          </cell>
          <cell r="C854">
            <v>30.3894970469048</v>
          </cell>
          <cell r="D854">
            <v>30.9375</v>
          </cell>
        </row>
        <row r="855">
          <cell r="A855">
            <v>37379</v>
          </cell>
          <cell r="B855">
            <v>-90.851455688476605</v>
          </cell>
          <cell r="C855">
            <v>30.3894970469048</v>
          </cell>
          <cell r="D855">
            <v>30.9375</v>
          </cell>
        </row>
        <row r="856">
          <cell r="A856">
            <v>37380</v>
          </cell>
          <cell r="B856">
            <v>-94.849678039550795</v>
          </cell>
          <cell r="C856">
            <v>30.3894970469048</v>
          </cell>
          <cell r="D856">
            <v>30.9375</v>
          </cell>
        </row>
        <row r="857">
          <cell r="A857">
            <v>37381</v>
          </cell>
          <cell r="B857">
            <v>-123.587028503418</v>
          </cell>
          <cell r="C857">
            <v>30.3894970469048</v>
          </cell>
          <cell r="D857">
            <v>30.9375</v>
          </cell>
        </row>
        <row r="858">
          <cell r="A858">
            <v>37382</v>
          </cell>
          <cell r="B858">
            <v>-132.65190124511699</v>
          </cell>
          <cell r="C858">
            <v>30.3894970469048</v>
          </cell>
          <cell r="D858">
            <v>30.9375</v>
          </cell>
        </row>
        <row r="859">
          <cell r="A859">
            <v>37383</v>
          </cell>
          <cell r="B859">
            <v>-133.74636840820301</v>
          </cell>
          <cell r="C859">
            <v>30.3894970469048</v>
          </cell>
          <cell r="D859">
            <v>30.9375</v>
          </cell>
        </row>
        <row r="860">
          <cell r="A860">
            <v>37384</v>
          </cell>
          <cell r="B860">
            <v>-123.033203125</v>
          </cell>
          <cell r="C860">
            <v>30.3894970469048</v>
          </cell>
          <cell r="D860">
            <v>30.9375</v>
          </cell>
        </row>
        <row r="861">
          <cell r="A861">
            <v>37385</v>
          </cell>
          <cell r="B861">
            <v>-138.14926147460901</v>
          </cell>
          <cell r="C861">
            <v>30.3894970469048</v>
          </cell>
          <cell r="D861">
            <v>30.9375</v>
          </cell>
        </row>
        <row r="862">
          <cell r="A862">
            <v>37386</v>
          </cell>
          <cell r="B862">
            <v>-147.358963012695</v>
          </cell>
          <cell r="C862">
            <v>30.3894970469048</v>
          </cell>
          <cell r="D862">
            <v>30.9375</v>
          </cell>
        </row>
        <row r="863">
          <cell r="A863">
            <v>37387</v>
          </cell>
          <cell r="B863">
            <v>-133.06642150878901</v>
          </cell>
          <cell r="C863">
            <v>30.3894970469048</v>
          </cell>
          <cell r="D863">
            <v>30.9375</v>
          </cell>
        </row>
        <row r="864">
          <cell r="A864">
            <v>37388</v>
          </cell>
          <cell r="B864">
            <v>-110.332107543945</v>
          </cell>
          <cell r="C864">
            <v>30.3894970469048</v>
          </cell>
          <cell r="D864">
            <v>30.9375</v>
          </cell>
        </row>
        <row r="865">
          <cell r="A865">
            <v>37389</v>
          </cell>
          <cell r="B865">
            <v>-119.94077301025401</v>
          </cell>
          <cell r="C865">
            <v>30.3894970469048</v>
          </cell>
          <cell r="D865">
            <v>30.9375</v>
          </cell>
        </row>
        <row r="866">
          <cell r="A866">
            <v>37390</v>
          </cell>
          <cell r="B866">
            <v>-113.51018524169901</v>
          </cell>
          <cell r="C866">
            <v>30.3894970469048</v>
          </cell>
          <cell r="D866">
            <v>30.9375</v>
          </cell>
        </row>
        <row r="867">
          <cell r="A867">
            <v>37391</v>
          </cell>
          <cell r="B867">
            <v>-117.21648406982401</v>
          </cell>
          <cell r="C867">
            <v>30.3894970469048</v>
          </cell>
          <cell r="D867">
            <v>30.9375</v>
          </cell>
        </row>
        <row r="868">
          <cell r="A868">
            <v>37392</v>
          </cell>
          <cell r="B868">
            <v>-119.354942321777</v>
          </cell>
          <cell r="C868">
            <v>30.3894970469048</v>
          </cell>
          <cell r="D868">
            <v>30.9375</v>
          </cell>
        </row>
        <row r="869">
          <cell r="A869">
            <v>37393</v>
          </cell>
          <cell r="B869">
            <v>-189.74931335449199</v>
          </cell>
          <cell r="C869">
            <v>30.3894970469048</v>
          </cell>
          <cell r="D869">
            <v>30.9375</v>
          </cell>
        </row>
        <row r="870">
          <cell r="A870">
            <v>37394</v>
          </cell>
          <cell r="B870">
            <v>-179.75044250488301</v>
          </cell>
          <cell r="C870">
            <v>30.3894970469048</v>
          </cell>
          <cell r="D870">
            <v>30.9375</v>
          </cell>
        </row>
        <row r="871">
          <cell r="A871">
            <v>37395</v>
          </cell>
          <cell r="B871">
            <v>-163.71571350097699</v>
          </cell>
          <cell r="C871">
            <v>30.3894970469048</v>
          </cell>
          <cell r="D871">
            <v>30.9375</v>
          </cell>
        </row>
        <row r="872">
          <cell r="A872">
            <v>37396</v>
          </cell>
          <cell r="B872">
            <v>-140.47586059570301</v>
          </cell>
          <cell r="C872">
            <v>30.3894970469048</v>
          </cell>
          <cell r="D872">
            <v>30.9375</v>
          </cell>
        </row>
        <row r="873">
          <cell r="A873">
            <v>37397</v>
          </cell>
          <cell r="B873">
            <v>-116.92287445068401</v>
          </cell>
          <cell r="C873">
            <v>30.3894970469048</v>
          </cell>
          <cell r="D873">
            <v>30.9375</v>
          </cell>
        </row>
        <row r="874">
          <cell r="A874">
            <v>37398</v>
          </cell>
          <cell r="B874">
            <v>-116.96484375</v>
          </cell>
          <cell r="C874">
            <v>30.3894970469048</v>
          </cell>
          <cell r="D874">
            <v>30.9375</v>
          </cell>
        </row>
        <row r="875">
          <cell r="A875">
            <v>37399</v>
          </cell>
          <cell r="B875">
            <v>-133.56654357910199</v>
          </cell>
          <cell r="C875">
            <v>30.3894970469048</v>
          </cell>
          <cell r="D875">
            <v>30.9375</v>
          </cell>
        </row>
        <row r="876">
          <cell r="A876">
            <v>37400</v>
          </cell>
          <cell r="B876">
            <v>-142.25804138183599</v>
          </cell>
          <cell r="C876">
            <v>30.3894970469048</v>
          </cell>
          <cell r="D876">
            <v>30.9375</v>
          </cell>
        </row>
        <row r="877">
          <cell r="A877">
            <v>37401</v>
          </cell>
          <cell r="B877">
            <v>-137.77081298828099</v>
          </cell>
          <cell r="C877">
            <v>30.3894970469048</v>
          </cell>
          <cell r="D877">
            <v>30.9375</v>
          </cell>
        </row>
        <row r="878">
          <cell r="A878">
            <v>37402</v>
          </cell>
          <cell r="B878">
            <v>-122.046600341797</v>
          </cell>
          <cell r="C878">
            <v>30.3894970469048</v>
          </cell>
          <cell r="D878">
            <v>30.9375</v>
          </cell>
        </row>
        <row r="879">
          <cell r="A879">
            <v>37403</v>
          </cell>
          <cell r="B879">
            <v>-128.82325744628901</v>
          </cell>
          <cell r="C879">
            <v>30.3894970469048</v>
          </cell>
          <cell r="D879">
            <v>30.9375</v>
          </cell>
        </row>
        <row r="880">
          <cell r="A880">
            <v>37404</v>
          </cell>
          <cell r="B880">
            <v>-145.10598754882801</v>
          </cell>
          <cell r="C880">
            <v>30.3894970469048</v>
          </cell>
          <cell r="D880">
            <v>30.9375</v>
          </cell>
        </row>
        <row r="881">
          <cell r="A881">
            <v>37405</v>
          </cell>
          <cell r="B881">
            <v>-129.59370422363301</v>
          </cell>
          <cell r="C881">
            <v>30.3894970469048</v>
          </cell>
          <cell r="D881">
            <v>30.9375</v>
          </cell>
        </row>
        <row r="882">
          <cell r="A882">
            <v>37406</v>
          </cell>
          <cell r="B882">
            <v>-112.89549255371099</v>
          </cell>
          <cell r="C882">
            <v>30.3894970469048</v>
          </cell>
          <cell r="D882">
            <v>30.9375</v>
          </cell>
        </row>
        <row r="883">
          <cell r="A883">
            <v>37407</v>
          </cell>
          <cell r="B883">
            <v>-108.67115020752</v>
          </cell>
          <cell r="C883">
            <v>30.3894970469048</v>
          </cell>
          <cell r="D883">
            <v>30.9375</v>
          </cell>
        </row>
        <row r="884">
          <cell r="A884">
            <v>37408</v>
          </cell>
          <cell r="B884">
            <v>-115.53360748291</v>
          </cell>
          <cell r="C884">
            <v>30.3894970469048</v>
          </cell>
          <cell r="D884">
            <v>30.9375</v>
          </cell>
        </row>
        <row r="885">
          <cell r="A885">
            <v>37409</v>
          </cell>
          <cell r="B885">
            <v>-123.31453704834</v>
          </cell>
          <cell r="C885">
            <v>30.3894970469048</v>
          </cell>
          <cell r="D885">
            <v>30.9375</v>
          </cell>
        </row>
        <row r="886">
          <cell r="A886">
            <v>37410</v>
          </cell>
          <cell r="B886">
            <v>-134.89175415039099</v>
          </cell>
          <cell r="C886">
            <v>30.3894970469048</v>
          </cell>
          <cell r="D886">
            <v>30.9375</v>
          </cell>
        </row>
        <row r="887">
          <cell r="A887">
            <v>37411</v>
          </cell>
          <cell r="B887">
            <v>-125.97975921630901</v>
          </cell>
          <cell r="C887">
            <v>30.3894970469048</v>
          </cell>
          <cell r="D887">
            <v>30.9375</v>
          </cell>
        </row>
        <row r="888">
          <cell r="A888">
            <v>37412</v>
          </cell>
          <cell r="B888">
            <v>-115.298835754395</v>
          </cell>
          <cell r="C888">
            <v>30.3894970469048</v>
          </cell>
          <cell r="D888">
            <v>30.9375</v>
          </cell>
        </row>
        <row r="889">
          <cell r="A889">
            <v>37413</v>
          </cell>
          <cell r="B889">
            <v>-139.62634277343801</v>
          </cell>
          <cell r="C889">
            <v>30.3894970469048</v>
          </cell>
          <cell r="D889">
            <v>30.9375</v>
          </cell>
        </row>
        <row r="890">
          <cell r="A890">
            <v>37414</v>
          </cell>
          <cell r="B890">
            <v>-118.438034057617</v>
          </cell>
          <cell r="C890">
            <v>30.3894970469048</v>
          </cell>
          <cell r="D890">
            <v>30.9375</v>
          </cell>
        </row>
        <row r="891">
          <cell r="A891">
            <v>37415</v>
          </cell>
          <cell r="B891">
            <v>-117.49609375</v>
          </cell>
          <cell r="C891">
            <v>30.3894970469048</v>
          </cell>
          <cell r="D891">
            <v>30.9375</v>
          </cell>
        </row>
        <row r="892">
          <cell r="A892">
            <v>37416</v>
          </cell>
          <cell r="B892">
            <v>-109.52883148193401</v>
          </cell>
          <cell r="C892">
            <v>30.3894970469048</v>
          </cell>
          <cell r="D892">
            <v>30.9375</v>
          </cell>
        </row>
        <row r="893">
          <cell r="A893">
            <v>37417</v>
          </cell>
          <cell r="B893">
            <v>-112.90421295166</v>
          </cell>
          <cell r="C893">
            <v>30.3894970469048</v>
          </cell>
          <cell r="D893">
            <v>30.9375</v>
          </cell>
        </row>
        <row r="894">
          <cell r="A894">
            <v>37418</v>
          </cell>
          <cell r="B894">
            <v>-111.347457885742</v>
          </cell>
          <cell r="C894">
            <v>30.3894970469048</v>
          </cell>
          <cell r="D894">
            <v>30.9375</v>
          </cell>
        </row>
        <row r="895">
          <cell r="A895">
            <v>37419</v>
          </cell>
          <cell r="B895">
            <v>-136.05613708496099</v>
          </cell>
          <cell r="C895">
            <v>30.3894970469048</v>
          </cell>
          <cell r="D895">
            <v>30.9375</v>
          </cell>
        </row>
        <row r="896">
          <cell r="A896">
            <v>37420</v>
          </cell>
          <cell r="B896">
            <v>-131.11842346191401</v>
          </cell>
          <cell r="C896">
            <v>30.3894970469048</v>
          </cell>
          <cell r="D896">
            <v>30.9375</v>
          </cell>
        </row>
        <row r="897">
          <cell r="A897">
            <v>37421</v>
          </cell>
          <cell r="B897">
            <v>-105.629638671875</v>
          </cell>
          <cell r="C897">
            <v>30.3894970469048</v>
          </cell>
          <cell r="D897">
            <v>30.9375</v>
          </cell>
        </row>
        <row r="898">
          <cell r="A898">
            <v>37422</v>
          </cell>
          <cell r="B898">
            <v>-138.240966796875</v>
          </cell>
          <cell r="C898">
            <v>30.3894970469048</v>
          </cell>
          <cell r="D898">
            <v>30.9375</v>
          </cell>
        </row>
        <row r="899">
          <cell r="A899">
            <v>37423</v>
          </cell>
          <cell r="B899">
            <v>-123.17006683349599</v>
          </cell>
          <cell r="C899">
            <v>30.3894970469048</v>
          </cell>
          <cell r="D899">
            <v>30.9375</v>
          </cell>
        </row>
        <row r="900">
          <cell r="A900">
            <v>37424</v>
          </cell>
          <cell r="B900">
            <v>-147.76008605957</v>
          </cell>
          <cell r="C900">
            <v>30.3894970469048</v>
          </cell>
          <cell r="D900">
            <v>30.9375</v>
          </cell>
        </row>
        <row r="901">
          <cell r="A901">
            <v>37425</v>
          </cell>
          <cell r="B901">
            <v>-137.96543884277301</v>
          </cell>
          <cell r="C901">
            <v>30.3894970469048</v>
          </cell>
          <cell r="D901">
            <v>30.9375</v>
          </cell>
        </row>
        <row r="902">
          <cell r="A902">
            <v>37426</v>
          </cell>
          <cell r="B902">
            <v>-103.93155670166</v>
          </cell>
          <cell r="C902">
            <v>30.3894970469048</v>
          </cell>
          <cell r="D902">
            <v>30.9375</v>
          </cell>
        </row>
        <row r="903">
          <cell r="A903">
            <v>37427</v>
          </cell>
          <cell r="B903">
            <v>-114.365684509277</v>
          </cell>
          <cell r="C903">
            <v>30.3894970469048</v>
          </cell>
          <cell r="D903">
            <v>30.9375</v>
          </cell>
        </row>
        <row r="904">
          <cell r="A904">
            <v>37428</v>
          </cell>
          <cell r="B904">
            <v>-115.57379913330099</v>
          </cell>
          <cell r="C904">
            <v>30.3894970469048</v>
          </cell>
          <cell r="D904">
            <v>30.9375</v>
          </cell>
        </row>
        <row r="905">
          <cell r="A905">
            <v>37429</v>
          </cell>
          <cell r="B905">
            <v>-151.97750854492199</v>
          </cell>
          <cell r="C905">
            <v>30.3894970469048</v>
          </cell>
          <cell r="D905">
            <v>30.9375</v>
          </cell>
        </row>
        <row r="906">
          <cell r="A906">
            <v>37430</v>
          </cell>
          <cell r="B906">
            <v>-154.34483337402301</v>
          </cell>
          <cell r="C906">
            <v>30.3894970469048</v>
          </cell>
          <cell r="D906">
            <v>30.9375</v>
          </cell>
        </row>
        <row r="907">
          <cell r="A907">
            <v>37431</v>
          </cell>
          <cell r="B907">
            <v>-161.55172729492199</v>
          </cell>
          <cell r="C907">
            <v>30.3894970469048</v>
          </cell>
          <cell r="D907">
            <v>30.9375</v>
          </cell>
        </row>
        <row r="908">
          <cell r="A908">
            <v>37432</v>
          </cell>
          <cell r="B908">
            <v>-164.568435668945</v>
          </cell>
          <cell r="C908">
            <v>30.3894970469048</v>
          </cell>
          <cell r="D908">
            <v>30.9375</v>
          </cell>
        </row>
        <row r="909">
          <cell r="A909">
            <v>37433</v>
          </cell>
          <cell r="B909">
            <v>-165.770431518555</v>
          </cell>
          <cell r="C909">
            <v>30.3894970469048</v>
          </cell>
          <cell r="D909">
            <v>30.9375</v>
          </cell>
        </row>
        <row r="910">
          <cell r="A910">
            <v>37434</v>
          </cell>
          <cell r="B910">
            <v>-167.22105407714801</v>
          </cell>
          <cell r="C910">
            <v>30.3894970469048</v>
          </cell>
          <cell r="D910">
            <v>30.9375</v>
          </cell>
        </row>
        <row r="911">
          <cell r="A911">
            <v>37435</v>
          </cell>
          <cell r="B911">
            <v>-160.08598327636699</v>
          </cell>
          <cell r="C911">
            <v>30.3894970469048</v>
          </cell>
          <cell r="D911">
            <v>30.9375</v>
          </cell>
        </row>
        <row r="912">
          <cell r="A912">
            <v>37436</v>
          </cell>
          <cell r="B912">
            <v>-149.70947265625</v>
          </cell>
          <cell r="C912">
            <v>30.3894970469048</v>
          </cell>
          <cell r="D912">
            <v>30.9375</v>
          </cell>
        </row>
        <row r="913">
          <cell r="A913">
            <v>37437</v>
          </cell>
          <cell r="B913">
            <v>-171.29237365722699</v>
          </cell>
          <cell r="C913">
            <v>30.3894970469048</v>
          </cell>
          <cell r="D913">
            <v>30.9375</v>
          </cell>
        </row>
        <row r="914">
          <cell r="A914">
            <v>37438</v>
          </cell>
          <cell r="B914">
            <v>-140.21054077148401</v>
          </cell>
          <cell r="C914">
            <v>30.3894970469048</v>
          </cell>
          <cell r="D914">
            <v>30.9375</v>
          </cell>
        </row>
        <row r="915">
          <cell r="A915">
            <v>37439</v>
          </cell>
          <cell r="B915">
            <v>-129.63995361328099</v>
          </cell>
          <cell r="C915">
            <v>30.3894970469048</v>
          </cell>
          <cell r="D915">
            <v>30.9375</v>
          </cell>
        </row>
        <row r="916">
          <cell r="A916">
            <v>37440</v>
          </cell>
          <cell r="B916">
            <v>-112.80005645752</v>
          </cell>
          <cell r="C916">
            <v>30.3894970469048</v>
          </cell>
          <cell r="D916">
            <v>30.9375</v>
          </cell>
        </row>
        <row r="917">
          <cell r="A917">
            <v>37441</v>
          </cell>
          <cell r="B917">
            <v>-115.759574890137</v>
          </cell>
          <cell r="C917">
            <v>30.3894970469048</v>
          </cell>
          <cell r="D917">
            <v>30.9375</v>
          </cell>
        </row>
        <row r="918">
          <cell r="A918">
            <v>37442</v>
          </cell>
          <cell r="B918">
            <v>-107.442901611328</v>
          </cell>
          <cell r="C918">
            <v>30.3894970469048</v>
          </cell>
          <cell r="D918">
            <v>30.9375</v>
          </cell>
        </row>
        <row r="919">
          <cell r="A919">
            <v>37443</v>
          </cell>
          <cell r="B919">
            <v>-128.56361389160199</v>
          </cell>
          <cell r="C919">
            <v>30.3894970469048</v>
          </cell>
          <cell r="D919">
            <v>30.9375</v>
          </cell>
        </row>
        <row r="920">
          <cell r="A920">
            <v>37444</v>
          </cell>
          <cell r="B920">
            <v>-103.60230255127</v>
          </cell>
          <cell r="C920">
            <v>30.3894970469048</v>
          </cell>
          <cell r="D920">
            <v>30.9375</v>
          </cell>
        </row>
        <row r="921">
          <cell r="A921">
            <v>37445</v>
          </cell>
          <cell r="B921">
            <v>-109.83578491210901</v>
          </cell>
          <cell r="C921">
            <v>30.3894970469048</v>
          </cell>
          <cell r="D921">
            <v>30.9375</v>
          </cell>
        </row>
        <row r="922">
          <cell r="A922">
            <v>37446</v>
          </cell>
          <cell r="B922">
            <v>-113.18259429931599</v>
          </cell>
          <cell r="C922">
            <v>30.3894970469048</v>
          </cell>
          <cell r="D922">
            <v>30.9375</v>
          </cell>
        </row>
        <row r="923">
          <cell r="A923">
            <v>37447</v>
          </cell>
          <cell r="B923">
            <v>-108.397323608398</v>
          </cell>
          <cell r="C923">
            <v>30.3894970469048</v>
          </cell>
          <cell r="D923">
            <v>30.9375</v>
          </cell>
        </row>
        <row r="924">
          <cell r="A924">
            <v>37448</v>
          </cell>
          <cell r="B924">
            <v>-102.09040069580099</v>
          </cell>
          <cell r="C924">
            <v>30.3894970469048</v>
          </cell>
          <cell r="D924">
            <v>30.9375</v>
          </cell>
        </row>
        <row r="925">
          <cell r="A925">
            <v>37449</v>
          </cell>
          <cell r="B925">
            <v>-113.262046813965</v>
          </cell>
          <cell r="C925">
            <v>30.3894970469048</v>
          </cell>
          <cell r="D925">
            <v>30.9375</v>
          </cell>
        </row>
        <row r="926">
          <cell r="A926">
            <v>37450</v>
          </cell>
          <cell r="B926">
            <v>-126.491287231445</v>
          </cell>
          <cell r="C926">
            <v>30.3894970469048</v>
          </cell>
          <cell r="D926">
            <v>30.9375</v>
          </cell>
        </row>
        <row r="927">
          <cell r="A927">
            <v>37451</v>
          </cell>
          <cell r="B927">
            <v>-126.85000610351599</v>
          </cell>
          <cell r="C927">
            <v>30.3894970469048</v>
          </cell>
          <cell r="D927">
            <v>30.9375</v>
          </cell>
        </row>
        <row r="928">
          <cell r="A928">
            <v>37452</v>
          </cell>
          <cell r="B928">
            <v>-122.752197265625</v>
          </cell>
          <cell r="C928">
            <v>30.3894970469048</v>
          </cell>
          <cell r="D928">
            <v>30.9375</v>
          </cell>
        </row>
        <row r="929">
          <cell r="A929">
            <v>37453</v>
          </cell>
          <cell r="B929">
            <v>-125.79428863525401</v>
          </cell>
          <cell r="C929">
            <v>30.3894970469048</v>
          </cell>
          <cell r="D929">
            <v>30.9375</v>
          </cell>
        </row>
        <row r="930">
          <cell r="A930">
            <v>37454</v>
          </cell>
          <cell r="B930">
            <v>-119.18508148193401</v>
          </cell>
          <cell r="C930">
            <v>30.3894970469048</v>
          </cell>
          <cell r="D930">
            <v>30.9375</v>
          </cell>
        </row>
        <row r="931">
          <cell r="A931">
            <v>37455</v>
          </cell>
          <cell r="B931">
            <v>-109.931343078613</v>
          </cell>
          <cell r="C931">
            <v>30.3894970469048</v>
          </cell>
          <cell r="D931">
            <v>30.9375</v>
          </cell>
        </row>
        <row r="932">
          <cell r="A932">
            <v>37456</v>
          </cell>
          <cell r="B932">
            <v>-104.31748199462901</v>
          </cell>
          <cell r="C932">
            <v>30.3894970469048</v>
          </cell>
          <cell r="D932">
            <v>30.9375</v>
          </cell>
        </row>
        <row r="933">
          <cell r="A933">
            <v>37457</v>
          </cell>
          <cell r="B933">
            <v>-111.78842163085901</v>
          </cell>
          <cell r="C933">
            <v>30.3894970469048</v>
          </cell>
          <cell r="D933">
            <v>30.9375</v>
          </cell>
        </row>
        <row r="934">
          <cell r="A934">
            <v>37458</v>
          </cell>
          <cell r="B934">
            <v>-131.32362365722699</v>
          </cell>
          <cell r="C934">
            <v>30.3894970469048</v>
          </cell>
          <cell r="D934">
            <v>30.9375</v>
          </cell>
        </row>
        <row r="935">
          <cell r="A935">
            <v>37459</v>
          </cell>
          <cell r="B935">
            <v>-125.183311462402</v>
          </cell>
          <cell r="C935">
            <v>30.3894970469048</v>
          </cell>
          <cell r="D935">
            <v>30.9375</v>
          </cell>
        </row>
        <row r="936">
          <cell r="A936">
            <v>37460</v>
          </cell>
          <cell r="B936">
            <v>-114.69597625732401</v>
          </cell>
          <cell r="C936">
            <v>30.3894970469048</v>
          </cell>
          <cell r="D936">
            <v>30.9375</v>
          </cell>
        </row>
        <row r="937">
          <cell r="A937">
            <v>37461</v>
          </cell>
          <cell r="B937">
            <v>-127.295059204102</v>
          </cell>
          <cell r="C937">
            <v>30.3894970469048</v>
          </cell>
          <cell r="D937">
            <v>30.9375</v>
          </cell>
        </row>
        <row r="938">
          <cell r="A938">
            <v>37462</v>
          </cell>
          <cell r="B938">
            <v>-123.701957702637</v>
          </cell>
          <cell r="C938">
            <v>30.3894970469048</v>
          </cell>
          <cell r="D938">
            <v>30.9375</v>
          </cell>
        </row>
        <row r="939">
          <cell r="A939">
            <v>37463</v>
          </cell>
          <cell r="B939">
            <v>-127.92022705078099</v>
          </cell>
          <cell r="C939">
            <v>30.3894970469048</v>
          </cell>
          <cell r="D939">
            <v>30.9375</v>
          </cell>
        </row>
        <row r="940">
          <cell r="A940">
            <v>37464</v>
          </cell>
          <cell r="B940">
            <v>-132.57666015625</v>
          </cell>
          <cell r="C940">
            <v>30.3894970469048</v>
          </cell>
          <cell r="D940">
            <v>30.9375</v>
          </cell>
        </row>
        <row r="941">
          <cell r="A941">
            <v>37465</v>
          </cell>
          <cell r="B941">
            <v>-118.052604675293</v>
          </cell>
          <cell r="C941">
            <v>30.3894970469048</v>
          </cell>
          <cell r="D941">
            <v>30.9375</v>
          </cell>
        </row>
        <row r="942">
          <cell r="A942">
            <v>37466</v>
          </cell>
          <cell r="B942">
            <v>-110.505584716797</v>
          </cell>
          <cell r="C942">
            <v>30.3894970469048</v>
          </cell>
          <cell r="D942">
            <v>30.9375</v>
          </cell>
        </row>
        <row r="943">
          <cell r="A943">
            <v>37467</v>
          </cell>
          <cell r="B943">
            <v>-105.663444519043</v>
          </cell>
          <cell r="C943">
            <v>30.3894970469048</v>
          </cell>
          <cell r="D943">
            <v>30.9375</v>
          </cell>
        </row>
        <row r="944">
          <cell r="A944">
            <v>37468</v>
          </cell>
          <cell r="B944">
            <v>-105.874969482422</v>
          </cell>
          <cell r="C944">
            <v>30.3894970469048</v>
          </cell>
          <cell r="D944">
            <v>30.9375</v>
          </cell>
        </row>
        <row r="945">
          <cell r="A945">
            <v>37469</v>
          </cell>
          <cell r="B945">
            <v>-109.387649536133</v>
          </cell>
          <cell r="C945">
            <v>30.3894970469048</v>
          </cell>
          <cell r="D945">
            <v>30.9375</v>
          </cell>
        </row>
        <row r="946">
          <cell r="A946">
            <v>37470</v>
          </cell>
          <cell r="B946">
            <v>-107.621223449707</v>
          </cell>
          <cell r="C946">
            <v>30.3894970469048</v>
          </cell>
          <cell r="D946">
            <v>30.9375</v>
          </cell>
        </row>
        <row r="947">
          <cell r="A947">
            <v>37471</v>
          </cell>
          <cell r="B947">
            <v>-132.347412109375</v>
          </cell>
          <cell r="C947">
            <v>30.3894970469048</v>
          </cell>
          <cell r="D947">
            <v>30.9375</v>
          </cell>
        </row>
        <row r="948">
          <cell r="A948">
            <v>37472</v>
          </cell>
          <cell r="B948">
            <v>-146.64549255371099</v>
          </cell>
          <cell r="C948">
            <v>30.3894970469048</v>
          </cell>
          <cell r="D948">
            <v>30.9375</v>
          </cell>
        </row>
        <row r="949">
          <cell r="A949">
            <v>37473</v>
          </cell>
          <cell r="B949">
            <v>-156.010177612305</v>
          </cell>
          <cell r="C949">
            <v>30.3894970469048</v>
          </cell>
          <cell r="D949">
            <v>30.9375</v>
          </cell>
        </row>
        <row r="950">
          <cell r="A950">
            <v>37474</v>
          </cell>
          <cell r="B950">
            <v>-150.14343261718801</v>
          </cell>
          <cell r="C950">
            <v>30.3894970469048</v>
          </cell>
          <cell r="D950">
            <v>30.9375</v>
          </cell>
        </row>
        <row r="951">
          <cell r="A951">
            <v>37475</v>
          </cell>
          <cell r="B951">
            <v>-142.99670410156199</v>
          </cell>
          <cell r="C951">
            <v>30.3894970469048</v>
          </cell>
          <cell r="D951">
            <v>30.9375</v>
          </cell>
        </row>
        <row r="952">
          <cell r="A952">
            <v>37476</v>
          </cell>
          <cell r="B952">
            <v>-128.349685668945</v>
          </cell>
          <cell r="C952">
            <v>30.3894970469048</v>
          </cell>
          <cell r="D952">
            <v>30.9375</v>
          </cell>
        </row>
        <row r="953">
          <cell r="A953">
            <v>37477</v>
          </cell>
          <cell r="B953">
            <v>-122.098686218262</v>
          </cell>
          <cell r="C953">
            <v>30.3894970469048</v>
          </cell>
          <cell r="D953">
            <v>30.9375</v>
          </cell>
        </row>
        <row r="954">
          <cell r="A954">
            <v>37478</v>
          </cell>
          <cell r="B954">
            <v>-122.267379760742</v>
          </cell>
          <cell r="C954">
            <v>30.3894970469048</v>
          </cell>
          <cell r="D954">
            <v>30.9375</v>
          </cell>
        </row>
        <row r="955">
          <cell r="A955">
            <v>37479</v>
          </cell>
          <cell r="B955">
            <v>-131.11814880371099</v>
          </cell>
          <cell r="C955">
            <v>30.3894970469048</v>
          </cell>
          <cell r="D955">
            <v>30.9375</v>
          </cell>
        </row>
        <row r="956">
          <cell r="A956">
            <v>37480</v>
          </cell>
          <cell r="B956">
            <v>-118.96971130371099</v>
          </cell>
          <cell r="C956">
            <v>30.3894970469048</v>
          </cell>
          <cell r="D956">
            <v>30.9375</v>
          </cell>
        </row>
        <row r="957">
          <cell r="A957">
            <v>37481</v>
          </cell>
          <cell r="B957">
            <v>-110.965789794922</v>
          </cell>
          <cell r="C957">
            <v>30.3894970469048</v>
          </cell>
          <cell r="D957">
            <v>30.9375</v>
          </cell>
        </row>
        <row r="958">
          <cell r="A958">
            <v>37482</v>
          </cell>
          <cell r="B958">
            <v>-107.150741577148</v>
          </cell>
          <cell r="C958">
            <v>30.3894970469048</v>
          </cell>
          <cell r="D958">
            <v>30.9375</v>
          </cell>
        </row>
        <row r="959">
          <cell r="A959">
            <v>37483</v>
          </cell>
          <cell r="B959">
            <v>-130.221267700195</v>
          </cell>
          <cell r="C959">
            <v>30.3894970469048</v>
          </cell>
          <cell r="D959">
            <v>30.9375</v>
          </cell>
        </row>
        <row r="960">
          <cell r="A960">
            <v>37484</v>
          </cell>
          <cell r="B960">
            <v>-157.66874694824199</v>
          </cell>
          <cell r="C960">
            <v>30.3894970469048</v>
          </cell>
          <cell r="D960">
            <v>30.9375</v>
          </cell>
        </row>
        <row r="961">
          <cell r="A961">
            <v>37485</v>
          </cell>
          <cell r="B961">
            <v>-147.75050354003901</v>
          </cell>
          <cell r="C961">
            <v>30.3894970469048</v>
          </cell>
          <cell r="D961">
            <v>30.9375</v>
          </cell>
        </row>
        <row r="962">
          <cell r="A962">
            <v>37486</v>
          </cell>
          <cell r="B962">
            <v>-141.81231689453099</v>
          </cell>
          <cell r="C962">
            <v>30.3894970469048</v>
          </cell>
          <cell r="D962">
            <v>30.9375</v>
          </cell>
        </row>
        <row r="963">
          <cell r="A963">
            <v>37487</v>
          </cell>
          <cell r="B963">
            <v>-128.07482910156199</v>
          </cell>
          <cell r="C963">
            <v>30.3894970469048</v>
          </cell>
          <cell r="D963">
            <v>30.9375</v>
          </cell>
        </row>
        <row r="964">
          <cell r="A964">
            <v>37488</v>
          </cell>
          <cell r="B964">
            <v>-111.90739440918</v>
          </cell>
          <cell r="C964">
            <v>30.3894970469048</v>
          </cell>
          <cell r="D964">
            <v>30.9375</v>
          </cell>
        </row>
        <row r="965">
          <cell r="A965">
            <v>37489</v>
          </cell>
          <cell r="B965">
            <v>-129.36203002929699</v>
          </cell>
          <cell r="C965">
            <v>30.3894970469048</v>
          </cell>
          <cell r="D965">
            <v>30.9375</v>
          </cell>
        </row>
        <row r="966">
          <cell r="A966">
            <v>37490</v>
          </cell>
          <cell r="B966">
            <v>-138.31774902343801</v>
          </cell>
          <cell r="C966">
            <v>30.3894970469048</v>
          </cell>
          <cell r="D966">
            <v>30.9375</v>
          </cell>
        </row>
        <row r="967">
          <cell r="A967">
            <v>37491</v>
          </cell>
          <cell r="B967">
            <v>-127.34823608398401</v>
          </cell>
          <cell r="C967">
            <v>30.3894970469048</v>
          </cell>
          <cell r="D967">
            <v>30.9375</v>
          </cell>
        </row>
        <row r="968">
          <cell r="A968">
            <v>37492</v>
          </cell>
          <cell r="B968">
            <v>-116.58701324462901</v>
          </cell>
          <cell r="C968">
            <v>30.3894970469048</v>
          </cell>
          <cell r="D968">
            <v>30.9375</v>
          </cell>
        </row>
        <row r="969">
          <cell r="A969">
            <v>37493</v>
          </cell>
          <cell r="B969">
            <v>-113.82470703125</v>
          </cell>
          <cell r="C969">
            <v>30.3894970469048</v>
          </cell>
          <cell r="D969">
            <v>30.9375</v>
          </cell>
        </row>
        <row r="970">
          <cell r="A970">
            <v>37494</v>
          </cell>
          <cell r="B970">
            <v>-129.28338623046901</v>
          </cell>
          <cell r="C970">
            <v>30.3894970469048</v>
          </cell>
          <cell r="D970">
            <v>30.9375</v>
          </cell>
        </row>
        <row r="971">
          <cell r="A971">
            <v>37495</v>
          </cell>
          <cell r="B971">
            <v>-144.146408081055</v>
          </cell>
          <cell r="C971">
            <v>30.3894970469048</v>
          </cell>
          <cell r="D971">
            <v>30.9375</v>
          </cell>
        </row>
        <row r="972">
          <cell r="A972">
            <v>37496</v>
          </cell>
          <cell r="B972">
            <v>-144.33065795898401</v>
          </cell>
          <cell r="C972">
            <v>30.3894970469048</v>
          </cell>
          <cell r="D972">
            <v>30.9375</v>
          </cell>
        </row>
        <row r="973">
          <cell r="A973">
            <v>37497</v>
          </cell>
          <cell r="B973">
            <v>-137.17701721191401</v>
          </cell>
          <cell r="C973">
            <v>30.3894970469048</v>
          </cell>
          <cell r="D973">
            <v>30.9375</v>
          </cell>
        </row>
        <row r="974">
          <cell r="A974">
            <v>37498</v>
          </cell>
          <cell r="B974">
            <v>-125.699272155762</v>
          </cell>
          <cell r="C974">
            <v>30.3894970469048</v>
          </cell>
          <cell r="D974">
            <v>30.9375</v>
          </cell>
        </row>
        <row r="975">
          <cell r="A975">
            <v>37499</v>
          </cell>
          <cell r="B975">
            <v>-124.958145141602</v>
          </cell>
          <cell r="C975">
            <v>30.3894970469048</v>
          </cell>
          <cell r="D975">
            <v>30.9375</v>
          </cell>
        </row>
        <row r="976">
          <cell r="A976">
            <v>37500</v>
          </cell>
          <cell r="B976">
            <v>-134.82341003418</v>
          </cell>
          <cell r="C976">
            <v>30.3894970469048</v>
          </cell>
          <cell r="D976">
            <v>30.9375</v>
          </cell>
        </row>
        <row r="977">
          <cell r="A977">
            <v>37501</v>
          </cell>
          <cell r="B977">
            <v>-137.71994018554699</v>
          </cell>
          <cell r="C977">
            <v>30.3894970469048</v>
          </cell>
          <cell r="D977">
            <v>30.9375</v>
          </cell>
        </row>
        <row r="978">
          <cell r="A978">
            <v>37502</v>
          </cell>
          <cell r="B978">
            <v>-123.86791229248</v>
          </cell>
          <cell r="C978">
            <v>30.3894970469048</v>
          </cell>
          <cell r="D978">
            <v>30.9375</v>
          </cell>
        </row>
        <row r="979">
          <cell r="A979">
            <v>37503</v>
          </cell>
          <cell r="B979">
            <v>-123.345832824707</v>
          </cell>
          <cell r="C979">
            <v>30.3894970469048</v>
          </cell>
          <cell r="D979">
            <v>30.9375</v>
          </cell>
        </row>
        <row r="980">
          <cell r="A980">
            <v>37504</v>
          </cell>
          <cell r="B980">
            <v>-121.0703125</v>
          </cell>
          <cell r="C980">
            <v>30.3894970469048</v>
          </cell>
          <cell r="D980">
            <v>30.9375</v>
          </cell>
        </row>
        <row r="981">
          <cell r="A981">
            <v>37505</v>
          </cell>
          <cell r="B981">
            <v>-118.507164001465</v>
          </cell>
          <cell r="C981">
            <v>30.3894970469048</v>
          </cell>
          <cell r="D981">
            <v>30.9375</v>
          </cell>
        </row>
        <row r="982">
          <cell r="A982">
            <v>37506</v>
          </cell>
          <cell r="B982">
            <v>-115.37542724609401</v>
          </cell>
          <cell r="C982">
            <v>30.3894970469048</v>
          </cell>
          <cell r="D982">
            <v>30.9375</v>
          </cell>
        </row>
        <row r="983">
          <cell r="A983">
            <v>37507</v>
          </cell>
          <cell r="B983">
            <v>-117.731338500977</v>
          </cell>
          <cell r="C983">
            <v>30.3894970469048</v>
          </cell>
          <cell r="D983">
            <v>30.9375</v>
          </cell>
        </row>
        <row r="984">
          <cell r="A984">
            <v>37508</v>
          </cell>
          <cell r="B984">
            <v>-128.79750061035199</v>
          </cell>
          <cell r="C984">
            <v>30.3894970469048</v>
          </cell>
          <cell r="D984">
            <v>30.9375</v>
          </cell>
        </row>
        <row r="985">
          <cell r="A985">
            <v>37509</v>
          </cell>
          <cell r="B985">
            <v>-143.86599731445301</v>
          </cell>
          <cell r="C985">
            <v>30.3894970469048</v>
          </cell>
          <cell r="D985">
            <v>30.9375</v>
          </cell>
        </row>
        <row r="986">
          <cell r="A986">
            <v>37510</v>
          </cell>
          <cell r="B986">
            <v>-160.56790161132801</v>
          </cell>
          <cell r="C986">
            <v>30.3894970469048</v>
          </cell>
          <cell r="D986">
            <v>30.9375</v>
          </cell>
        </row>
        <row r="987">
          <cell r="A987">
            <v>37511</v>
          </cell>
          <cell r="B987">
            <v>-123.13185119628901</v>
          </cell>
          <cell r="C987">
            <v>30.3894970469048</v>
          </cell>
          <cell r="D987">
            <v>30.9375</v>
          </cell>
        </row>
        <row r="988">
          <cell r="A988">
            <v>37512</v>
          </cell>
          <cell r="B988">
            <v>-115.96499633789099</v>
          </cell>
          <cell r="C988">
            <v>30.3894970469048</v>
          </cell>
          <cell r="D988">
            <v>30.9375</v>
          </cell>
        </row>
        <row r="989">
          <cell r="A989">
            <v>37513</v>
          </cell>
          <cell r="B989">
            <v>-160.75276184082</v>
          </cell>
          <cell r="C989">
            <v>30.3894970469048</v>
          </cell>
          <cell r="D989">
            <v>30.9375</v>
          </cell>
        </row>
        <row r="990">
          <cell r="A990">
            <v>37514</v>
          </cell>
          <cell r="B990">
            <v>-185.673828125</v>
          </cell>
          <cell r="C990">
            <v>30.3894970469048</v>
          </cell>
          <cell r="D990">
            <v>30.9375</v>
          </cell>
        </row>
        <row r="991">
          <cell r="A991">
            <v>37515</v>
          </cell>
          <cell r="B991">
            <v>-178.79685974121099</v>
          </cell>
          <cell r="C991">
            <v>30.3894970469048</v>
          </cell>
          <cell r="D991">
            <v>30.9375</v>
          </cell>
        </row>
        <row r="992">
          <cell r="A992">
            <v>37516</v>
          </cell>
          <cell r="B992">
            <v>-147.50703430175801</v>
          </cell>
          <cell r="C992">
            <v>30.3894970469048</v>
          </cell>
          <cell r="D992">
            <v>30.9375</v>
          </cell>
        </row>
        <row r="993">
          <cell r="A993">
            <v>37517</v>
          </cell>
          <cell r="B993">
            <v>-143.66857910156199</v>
          </cell>
          <cell r="C993">
            <v>30.3894970469048</v>
          </cell>
          <cell r="D993">
            <v>30.9375</v>
          </cell>
        </row>
        <row r="994">
          <cell r="A994">
            <v>37518</v>
          </cell>
          <cell r="B994">
            <v>-166.91638183593801</v>
          </cell>
          <cell r="C994">
            <v>30.3894970469048</v>
          </cell>
          <cell r="D994">
            <v>30.9375</v>
          </cell>
        </row>
        <row r="995">
          <cell r="A995">
            <v>37519</v>
          </cell>
          <cell r="B995">
            <v>-167.03466796875</v>
          </cell>
          <cell r="C995">
            <v>30.3894970469048</v>
          </cell>
          <cell r="D995">
            <v>30.9375</v>
          </cell>
        </row>
        <row r="996">
          <cell r="A996">
            <v>37520</v>
          </cell>
          <cell r="B996">
            <v>-168.34117126464801</v>
          </cell>
          <cell r="C996">
            <v>30.3894970469048</v>
          </cell>
          <cell r="D996">
            <v>30.9375</v>
          </cell>
        </row>
        <row r="997">
          <cell r="A997">
            <v>37521</v>
          </cell>
          <cell r="B997">
            <v>-183.81809997558599</v>
          </cell>
          <cell r="C997">
            <v>30.3894970469048</v>
          </cell>
          <cell r="D997">
            <v>30.9375</v>
          </cell>
        </row>
        <row r="998">
          <cell r="A998">
            <v>37522</v>
          </cell>
          <cell r="B998">
            <v>-175.96813964843801</v>
          </cell>
          <cell r="C998">
            <v>30.3894970469048</v>
          </cell>
          <cell r="D998">
            <v>30.9375</v>
          </cell>
        </row>
        <row r="999">
          <cell r="A999">
            <v>37523</v>
          </cell>
          <cell r="B999">
            <v>-161.01406860351599</v>
          </cell>
          <cell r="C999">
            <v>30.3894970469048</v>
          </cell>
          <cell r="D999">
            <v>30.9375</v>
          </cell>
        </row>
        <row r="1000">
          <cell r="A1000">
            <v>37524</v>
          </cell>
          <cell r="B1000">
            <v>-153.58479309082</v>
          </cell>
          <cell r="C1000">
            <v>30.3894970469048</v>
          </cell>
          <cell r="D1000">
            <v>30.9375</v>
          </cell>
        </row>
        <row r="1001">
          <cell r="A1001">
            <v>37525</v>
          </cell>
          <cell r="B1001">
            <v>-186.80941772460901</v>
          </cell>
          <cell r="C1001">
            <v>30.3894970469048</v>
          </cell>
          <cell r="D1001">
            <v>30.9375</v>
          </cell>
        </row>
        <row r="1002">
          <cell r="A1002">
            <v>37526</v>
          </cell>
          <cell r="B1002">
            <v>-206.86755371093801</v>
          </cell>
          <cell r="C1002">
            <v>30.3894970469048</v>
          </cell>
          <cell r="D1002">
            <v>30.9375</v>
          </cell>
        </row>
        <row r="1003">
          <cell r="A1003">
            <v>37527</v>
          </cell>
          <cell r="B1003">
            <v>-177.382736206055</v>
          </cell>
          <cell r="C1003">
            <v>30.3894970469048</v>
          </cell>
          <cell r="D1003">
            <v>30.9375</v>
          </cell>
        </row>
        <row r="1004">
          <cell r="A1004">
            <v>37528</v>
          </cell>
          <cell r="B1004">
            <v>-140.20942687988301</v>
          </cell>
          <cell r="C1004">
            <v>30.3894970469048</v>
          </cell>
          <cell r="D1004">
            <v>30.9375</v>
          </cell>
        </row>
        <row r="1005">
          <cell r="A1005">
            <v>37529</v>
          </cell>
          <cell r="B1005">
            <v>-152.55180358886699</v>
          </cell>
          <cell r="C1005">
            <v>30.3894970469048</v>
          </cell>
          <cell r="D1005">
            <v>30.9375</v>
          </cell>
        </row>
        <row r="1006">
          <cell r="A1006">
            <v>37530</v>
          </cell>
          <cell r="B1006">
            <v>-153.83131408691401</v>
          </cell>
          <cell r="C1006">
            <v>30.3894970469048</v>
          </cell>
          <cell r="D1006">
            <v>30.9375</v>
          </cell>
        </row>
        <row r="1007">
          <cell r="A1007">
            <v>37531</v>
          </cell>
          <cell r="B1007">
            <v>-148.05516052246099</v>
          </cell>
          <cell r="C1007">
            <v>30.3894970469048</v>
          </cell>
          <cell r="D1007">
            <v>30.9375</v>
          </cell>
        </row>
        <row r="1008">
          <cell r="A1008">
            <v>37532</v>
          </cell>
          <cell r="B1008">
            <v>-145.04096984863301</v>
          </cell>
          <cell r="C1008">
            <v>30.3894970469048</v>
          </cell>
          <cell r="D1008">
            <v>30.9375</v>
          </cell>
        </row>
        <row r="1009">
          <cell r="A1009">
            <v>37533</v>
          </cell>
          <cell r="B1009">
            <v>-146.26771545410199</v>
          </cell>
          <cell r="C1009">
            <v>30.3894970469048</v>
          </cell>
          <cell r="D1009">
            <v>30.9375</v>
          </cell>
        </row>
        <row r="1010">
          <cell r="A1010">
            <v>37534</v>
          </cell>
          <cell r="B1010">
            <v>-153.142333984375</v>
          </cell>
          <cell r="C1010">
            <v>30.3894970469048</v>
          </cell>
          <cell r="D1010">
            <v>30.9375</v>
          </cell>
        </row>
        <row r="1011">
          <cell r="A1011">
            <v>37535</v>
          </cell>
          <cell r="B1011">
            <v>-152.02450561523401</v>
          </cell>
          <cell r="C1011">
            <v>30.3894970469048</v>
          </cell>
          <cell r="D1011">
            <v>30.9375</v>
          </cell>
        </row>
        <row r="1012">
          <cell r="A1012">
            <v>37536</v>
          </cell>
          <cell r="B1012">
            <v>-163.64189147949199</v>
          </cell>
          <cell r="C1012">
            <v>30.3894970469048</v>
          </cell>
          <cell r="D1012">
            <v>30.9375</v>
          </cell>
        </row>
        <row r="1013">
          <cell r="A1013">
            <v>37537</v>
          </cell>
          <cell r="B1013">
            <v>-161.79106140136699</v>
          </cell>
          <cell r="C1013">
            <v>30.3894970469048</v>
          </cell>
          <cell r="D1013">
            <v>30.9375</v>
          </cell>
        </row>
        <row r="1014">
          <cell r="A1014">
            <v>37538</v>
          </cell>
          <cell r="B1014">
            <v>-176.870849609375</v>
          </cell>
          <cell r="C1014">
            <v>30.3894970469048</v>
          </cell>
          <cell r="D1014">
            <v>30.9375</v>
          </cell>
        </row>
        <row r="1015">
          <cell r="A1015">
            <v>37539</v>
          </cell>
          <cell r="B1015">
            <v>-187.66596984863301</v>
          </cell>
          <cell r="C1015">
            <v>30.3894970469048</v>
          </cell>
          <cell r="D1015">
            <v>30.9375</v>
          </cell>
        </row>
        <row r="1016">
          <cell r="A1016">
            <v>37540</v>
          </cell>
          <cell r="B1016">
            <v>-169.56324768066401</v>
          </cell>
          <cell r="C1016">
            <v>30.3894970469048</v>
          </cell>
          <cell r="D1016">
            <v>30.9375</v>
          </cell>
        </row>
        <row r="1017">
          <cell r="A1017">
            <v>37541</v>
          </cell>
          <cell r="B1017">
            <v>-152.39309692382801</v>
          </cell>
          <cell r="C1017">
            <v>30.3894970469048</v>
          </cell>
          <cell r="D1017">
            <v>30.9375</v>
          </cell>
        </row>
        <row r="1018">
          <cell r="A1018">
            <v>37542</v>
          </cell>
          <cell r="B1018">
            <v>-170.19201660156199</v>
          </cell>
          <cell r="C1018">
            <v>30.3894970469048</v>
          </cell>
          <cell r="D1018">
            <v>30.9375</v>
          </cell>
        </row>
        <row r="1019">
          <cell r="A1019">
            <v>37543</v>
          </cell>
          <cell r="B1019">
            <v>-180.30218505859401</v>
          </cell>
          <cell r="C1019">
            <v>30.3894970469048</v>
          </cell>
          <cell r="D1019">
            <v>30.9375</v>
          </cell>
        </row>
        <row r="1020">
          <cell r="A1020">
            <v>37544</v>
          </cell>
          <cell r="B1020">
            <v>-172.528564453125</v>
          </cell>
          <cell r="C1020">
            <v>30.3894970469048</v>
          </cell>
          <cell r="D1020">
            <v>30.9375</v>
          </cell>
        </row>
        <row r="1021">
          <cell r="A1021">
            <v>37545</v>
          </cell>
          <cell r="B1021">
            <v>-161.80618286132801</v>
          </cell>
          <cell r="C1021">
            <v>30.3894970469048</v>
          </cell>
          <cell r="D1021">
            <v>30.9375</v>
          </cell>
        </row>
        <row r="1022">
          <cell r="A1022">
            <v>37546</v>
          </cell>
          <cell r="B1022">
            <v>-179.54759216308599</v>
          </cell>
          <cell r="C1022">
            <v>30.3894970469048</v>
          </cell>
          <cell r="D1022">
            <v>30.9375</v>
          </cell>
        </row>
        <row r="1023">
          <cell r="A1023">
            <v>37547</v>
          </cell>
          <cell r="B1023">
            <v>-157.34565734863301</v>
          </cell>
          <cell r="C1023">
            <v>30.3894970469048</v>
          </cell>
          <cell r="D1023">
            <v>30.9375</v>
          </cell>
        </row>
        <row r="1024">
          <cell r="A1024">
            <v>37548</v>
          </cell>
          <cell r="B1024">
            <v>-161.74407958984401</v>
          </cell>
          <cell r="C1024">
            <v>30.3894970469048</v>
          </cell>
          <cell r="D1024">
            <v>30.9375</v>
          </cell>
        </row>
        <row r="1025">
          <cell r="A1025">
            <v>37549</v>
          </cell>
          <cell r="B1025">
            <v>-161.27705383300801</v>
          </cell>
          <cell r="C1025">
            <v>30.3894970469048</v>
          </cell>
          <cell r="D1025">
            <v>30.9375</v>
          </cell>
        </row>
        <row r="1026">
          <cell r="A1026">
            <v>37550</v>
          </cell>
          <cell r="B1026">
            <v>-185.04840087890599</v>
          </cell>
          <cell r="C1026">
            <v>30.3894970469048</v>
          </cell>
          <cell r="D1026">
            <v>30.9375</v>
          </cell>
        </row>
        <row r="1027">
          <cell r="A1027">
            <v>37551</v>
          </cell>
          <cell r="B1027">
            <v>-199.7333984375</v>
          </cell>
          <cell r="C1027">
            <v>30.3894970469048</v>
          </cell>
          <cell r="D1027">
            <v>30.9375</v>
          </cell>
        </row>
        <row r="1028">
          <cell r="A1028">
            <v>37552</v>
          </cell>
          <cell r="B1028">
            <v>-196.44548034668</v>
          </cell>
          <cell r="C1028">
            <v>30.3894970469048</v>
          </cell>
          <cell r="D1028">
            <v>30.9375</v>
          </cell>
        </row>
        <row r="1029">
          <cell r="A1029">
            <v>37553</v>
          </cell>
          <cell r="B1029">
            <v>-189.398361206055</v>
          </cell>
          <cell r="C1029">
            <v>30.3894970469048</v>
          </cell>
          <cell r="D1029">
            <v>30.9375</v>
          </cell>
        </row>
        <row r="1030">
          <cell r="A1030">
            <v>37554</v>
          </cell>
          <cell r="B1030">
            <v>-147.39675903320301</v>
          </cell>
          <cell r="C1030">
            <v>30.3894970469048</v>
          </cell>
          <cell r="D1030">
            <v>30.9375</v>
          </cell>
        </row>
        <row r="1031">
          <cell r="A1031">
            <v>37555</v>
          </cell>
          <cell r="B1031">
            <v>-141.32763671875</v>
          </cell>
          <cell r="C1031">
            <v>30.3894970469048</v>
          </cell>
          <cell r="D1031">
            <v>30.9375</v>
          </cell>
        </row>
        <row r="1032">
          <cell r="A1032">
            <v>37556</v>
          </cell>
          <cell r="B1032">
            <v>-176.54656982421901</v>
          </cell>
          <cell r="C1032">
            <v>30.3894970469048</v>
          </cell>
          <cell r="D1032">
            <v>30.9375</v>
          </cell>
        </row>
        <row r="1033">
          <cell r="A1033">
            <v>37557</v>
          </cell>
          <cell r="B1033">
            <v>-193.14187622070301</v>
          </cell>
          <cell r="C1033">
            <v>30.3894970469048</v>
          </cell>
          <cell r="D1033">
            <v>30.9375</v>
          </cell>
        </row>
        <row r="1034">
          <cell r="A1034">
            <v>37558</v>
          </cell>
          <cell r="B1034">
            <v>-167.53758239746099</v>
          </cell>
          <cell r="C1034">
            <v>30.3894970469048</v>
          </cell>
          <cell r="D1034">
            <v>30.9375</v>
          </cell>
        </row>
        <row r="1035">
          <cell r="A1035">
            <v>37559</v>
          </cell>
          <cell r="B1035">
            <v>-151.00953674316401</v>
          </cell>
          <cell r="C1035">
            <v>30.3894970469048</v>
          </cell>
          <cell r="D1035">
            <v>30.9375</v>
          </cell>
        </row>
        <row r="1036">
          <cell r="A1036">
            <v>37560</v>
          </cell>
          <cell r="B1036">
            <v>-154.21424865722699</v>
          </cell>
          <cell r="C1036">
            <v>30.3894970469048</v>
          </cell>
          <cell r="D1036">
            <v>30.9375</v>
          </cell>
        </row>
        <row r="1037">
          <cell r="A1037">
            <v>37561</v>
          </cell>
          <cell r="B1037">
            <v>-152.66200256347699</v>
          </cell>
          <cell r="C1037">
            <v>30.3894970469048</v>
          </cell>
          <cell r="D1037">
            <v>30.9375</v>
          </cell>
        </row>
        <row r="1038">
          <cell r="A1038">
            <v>37562</v>
          </cell>
          <cell r="B1038">
            <v>-169.44071960449199</v>
          </cell>
          <cell r="C1038">
            <v>30.3894970469048</v>
          </cell>
          <cell r="D1038">
            <v>30.9375</v>
          </cell>
        </row>
        <row r="1039">
          <cell r="A1039">
            <v>37563</v>
          </cell>
          <cell r="B1039">
            <v>-178.15399169921901</v>
          </cell>
          <cell r="C1039">
            <v>30.3894970469048</v>
          </cell>
          <cell r="D1039">
            <v>30.9375</v>
          </cell>
        </row>
        <row r="1040">
          <cell r="A1040">
            <v>37564</v>
          </cell>
          <cell r="B1040">
            <v>-155.641189575195</v>
          </cell>
          <cell r="C1040">
            <v>30.3894970469048</v>
          </cell>
          <cell r="D1040">
            <v>30.9375</v>
          </cell>
        </row>
        <row r="1041">
          <cell r="A1041">
            <v>37565</v>
          </cell>
          <cell r="B1041">
            <v>-154.69207763671901</v>
          </cell>
          <cell r="C1041">
            <v>30.3894970469048</v>
          </cell>
          <cell r="D1041">
            <v>30.9375</v>
          </cell>
        </row>
        <row r="1042">
          <cell r="A1042">
            <v>37566</v>
          </cell>
          <cell r="B1042">
            <v>-178.18931579589801</v>
          </cell>
          <cell r="C1042">
            <v>30.3894970469048</v>
          </cell>
          <cell r="D1042">
            <v>30.9375</v>
          </cell>
        </row>
        <row r="1043">
          <cell r="A1043">
            <v>37567</v>
          </cell>
          <cell r="B1043">
            <v>-170.69630432128901</v>
          </cell>
          <cell r="C1043">
            <v>30.3894970469048</v>
          </cell>
          <cell r="D1043">
            <v>30.9375</v>
          </cell>
        </row>
        <row r="1044">
          <cell r="A1044">
            <v>37568</v>
          </cell>
          <cell r="B1044">
            <v>-177.36364746093801</v>
          </cell>
          <cell r="C1044">
            <v>30.3894970469048</v>
          </cell>
          <cell r="D1044">
            <v>30.9375</v>
          </cell>
        </row>
        <row r="1045">
          <cell r="A1045">
            <v>37569</v>
          </cell>
          <cell r="B1045">
            <v>-201.59973144531199</v>
          </cell>
          <cell r="C1045">
            <v>30.3894970469048</v>
          </cell>
          <cell r="D1045">
            <v>30.9375</v>
          </cell>
        </row>
        <row r="1046">
          <cell r="A1046">
            <v>37570</v>
          </cell>
          <cell r="B1046">
            <v>-198.23129272460901</v>
          </cell>
          <cell r="C1046">
            <v>30.3894970469048</v>
          </cell>
          <cell r="D1046">
            <v>30.9375</v>
          </cell>
        </row>
        <row r="1047">
          <cell r="A1047">
            <v>37571</v>
          </cell>
          <cell r="B1047">
            <v>-211.26597595214801</v>
          </cell>
          <cell r="C1047">
            <v>30.3894970469048</v>
          </cell>
          <cell r="D1047">
            <v>30.9375</v>
          </cell>
        </row>
        <row r="1048">
          <cell r="A1048">
            <v>37572</v>
          </cell>
          <cell r="B1048">
            <v>-203.95199584960901</v>
          </cell>
          <cell r="C1048">
            <v>30.3894970469048</v>
          </cell>
          <cell r="D1048">
            <v>30.9375</v>
          </cell>
        </row>
        <row r="1049">
          <cell r="A1049">
            <v>37573</v>
          </cell>
          <cell r="B1049">
            <v>-201.31454467773401</v>
          </cell>
          <cell r="C1049">
            <v>30.3894970469048</v>
          </cell>
          <cell r="D1049">
            <v>30.9375</v>
          </cell>
        </row>
        <row r="1050">
          <cell r="A1050">
            <v>37574</v>
          </cell>
          <cell r="B1050">
            <v>-199.52081298828099</v>
          </cell>
          <cell r="C1050">
            <v>30.3894970469048</v>
          </cell>
          <cell r="D1050">
            <v>30.9375</v>
          </cell>
        </row>
        <row r="1051">
          <cell r="A1051">
            <v>37575</v>
          </cell>
          <cell r="B1051">
            <v>-220.20750427246099</v>
          </cell>
          <cell r="C1051">
            <v>30.3894970469048</v>
          </cell>
          <cell r="D1051">
            <v>30.9375</v>
          </cell>
        </row>
        <row r="1052">
          <cell r="A1052">
            <v>37576</v>
          </cell>
          <cell r="B1052">
            <v>-229.15328979492199</v>
          </cell>
          <cell r="C1052">
            <v>30.3894970469048</v>
          </cell>
          <cell r="D1052">
            <v>30.9375</v>
          </cell>
        </row>
        <row r="1053">
          <cell r="A1053">
            <v>37577</v>
          </cell>
          <cell r="B1053">
            <v>-213.59063720703099</v>
          </cell>
          <cell r="C1053">
            <v>30.3894970469048</v>
          </cell>
          <cell r="D1053">
            <v>30.9375</v>
          </cell>
        </row>
        <row r="1054">
          <cell r="A1054">
            <v>37578</v>
          </cell>
          <cell r="B1054">
            <v>-222.45240783691401</v>
          </cell>
          <cell r="C1054">
            <v>30.3894970469048</v>
          </cell>
          <cell r="D1054">
            <v>30.9375</v>
          </cell>
        </row>
        <row r="1055">
          <cell r="A1055">
            <v>37579</v>
          </cell>
          <cell r="B1055">
            <v>-203.66844177246099</v>
          </cell>
          <cell r="C1055">
            <v>30.3894970469048</v>
          </cell>
          <cell r="D1055">
            <v>30.9375</v>
          </cell>
        </row>
        <row r="1056">
          <cell r="A1056">
            <v>37580</v>
          </cell>
          <cell r="B1056">
            <v>-211.56370544433599</v>
          </cell>
          <cell r="C1056">
            <v>30.3894970469048</v>
          </cell>
          <cell r="D1056">
            <v>30.9375</v>
          </cell>
        </row>
        <row r="1057">
          <cell r="A1057">
            <v>37581</v>
          </cell>
          <cell r="B1057">
            <v>-223.30256652832</v>
          </cell>
          <cell r="C1057">
            <v>30.3894970469048</v>
          </cell>
          <cell r="D1057">
            <v>30.9375</v>
          </cell>
        </row>
        <row r="1058">
          <cell r="A1058">
            <v>37582</v>
          </cell>
          <cell r="B1058">
            <v>-210.33575439453099</v>
          </cell>
          <cell r="C1058">
            <v>30.3894970469048</v>
          </cell>
          <cell r="D1058">
            <v>30.9375</v>
          </cell>
        </row>
        <row r="1059">
          <cell r="A1059">
            <v>37583</v>
          </cell>
          <cell r="B1059">
            <v>-166.236083984375</v>
          </cell>
          <cell r="C1059">
            <v>30.3894970469048</v>
          </cell>
          <cell r="D1059">
            <v>30.9375</v>
          </cell>
        </row>
        <row r="1060">
          <cell r="A1060">
            <v>37584</v>
          </cell>
          <cell r="B1060">
            <v>-184.93392944335901</v>
          </cell>
          <cell r="C1060">
            <v>30.3894970469048</v>
          </cell>
          <cell r="D1060">
            <v>30.9375</v>
          </cell>
        </row>
        <row r="1061">
          <cell r="A1061">
            <v>37585</v>
          </cell>
          <cell r="B1061">
            <v>-174.58103942871099</v>
          </cell>
          <cell r="C1061">
            <v>30.3894970469048</v>
          </cell>
          <cell r="D1061">
            <v>30.9375</v>
          </cell>
        </row>
        <row r="1062">
          <cell r="A1062">
            <v>37586</v>
          </cell>
          <cell r="B1062">
            <v>-196.96374511718801</v>
          </cell>
          <cell r="C1062">
            <v>30.3894970469048</v>
          </cell>
          <cell r="D1062">
            <v>30.9375</v>
          </cell>
        </row>
        <row r="1063">
          <cell r="A1063">
            <v>37587</v>
          </cell>
          <cell r="B1063">
            <v>-213.94743347168</v>
          </cell>
          <cell r="C1063">
            <v>30.3894970469048</v>
          </cell>
          <cell r="D1063">
            <v>30.9375</v>
          </cell>
        </row>
        <row r="1064">
          <cell r="A1064">
            <v>37588</v>
          </cell>
          <cell r="B1064">
            <v>-208.69146728515599</v>
          </cell>
          <cell r="C1064">
            <v>30.3894970469048</v>
          </cell>
          <cell r="D1064">
            <v>30.9375</v>
          </cell>
        </row>
        <row r="1065">
          <cell r="A1065">
            <v>37589</v>
          </cell>
          <cell r="B1065">
            <v>-233.51914978027301</v>
          </cell>
          <cell r="C1065">
            <v>30.3894970469048</v>
          </cell>
          <cell r="D1065">
            <v>30.9375</v>
          </cell>
        </row>
        <row r="1066">
          <cell r="A1066">
            <v>37590</v>
          </cell>
          <cell r="B1066">
            <v>-231.33009338378901</v>
          </cell>
          <cell r="C1066">
            <v>30.3894970469048</v>
          </cell>
          <cell r="D1066">
            <v>30.9375</v>
          </cell>
        </row>
        <row r="1067">
          <cell r="A1067">
            <v>37591</v>
          </cell>
          <cell r="B1067">
            <v>-194.34721374511699</v>
          </cell>
          <cell r="C1067">
            <v>30.3894970469048</v>
          </cell>
          <cell r="D1067">
            <v>30.9375</v>
          </cell>
        </row>
        <row r="1068">
          <cell r="A1068">
            <v>37592</v>
          </cell>
          <cell r="B1068">
            <v>-174.43960571289099</v>
          </cell>
          <cell r="C1068">
            <v>30.3894970469048</v>
          </cell>
          <cell r="D1068">
            <v>30.9375</v>
          </cell>
        </row>
        <row r="1069">
          <cell r="A1069">
            <v>37593</v>
          </cell>
          <cell r="B1069">
            <v>-183.64245605468801</v>
          </cell>
          <cell r="C1069">
            <v>30.3894970469048</v>
          </cell>
          <cell r="D1069">
            <v>30.9375</v>
          </cell>
        </row>
        <row r="1070">
          <cell r="A1070">
            <v>37594</v>
          </cell>
          <cell r="B1070">
            <v>-203.90829467773401</v>
          </cell>
          <cell r="C1070">
            <v>30.3894970469048</v>
          </cell>
          <cell r="D1070">
            <v>30.9375</v>
          </cell>
        </row>
        <row r="1071">
          <cell r="A1071">
            <v>37595</v>
          </cell>
          <cell r="B1071">
            <v>-207.98670959472699</v>
          </cell>
          <cell r="C1071">
            <v>30.3894970469048</v>
          </cell>
          <cell r="D1071">
            <v>30.9375</v>
          </cell>
        </row>
        <row r="1072">
          <cell r="A1072">
            <v>37596</v>
          </cell>
          <cell r="B1072">
            <v>-208.97184753418</v>
          </cell>
          <cell r="C1072">
            <v>30.3894970469048</v>
          </cell>
          <cell r="D1072">
            <v>30.9375</v>
          </cell>
        </row>
        <row r="1073">
          <cell r="A1073">
            <v>37597</v>
          </cell>
          <cell r="B1073">
            <v>-197.99426269531199</v>
          </cell>
          <cell r="C1073">
            <v>30.3894970469048</v>
          </cell>
          <cell r="D1073">
            <v>30.9375</v>
          </cell>
        </row>
        <row r="1074">
          <cell r="A1074">
            <v>37598</v>
          </cell>
          <cell r="B1074">
            <v>-216.28024291992199</v>
          </cell>
          <cell r="C1074">
            <v>30.3894970469048</v>
          </cell>
          <cell r="D1074">
            <v>30.9375</v>
          </cell>
        </row>
        <row r="1075">
          <cell r="A1075">
            <v>37599</v>
          </cell>
          <cell r="B1075">
            <v>-228.43321228027301</v>
          </cell>
          <cell r="C1075">
            <v>30.3894970469048</v>
          </cell>
          <cell r="D1075">
            <v>30.9375</v>
          </cell>
        </row>
        <row r="1076">
          <cell r="A1076">
            <v>37600</v>
          </cell>
          <cell r="B1076">
            <v>-154.70341491699199</v>
          </cell>
          <cell r="C1076">
            <v>30.3894970469048</v>
          </cell>
          <cell r="D1076">
            <v>30.9375</v>
          </cell>
        </row>
        <row r="1077">
          <cell r="A1077">
            <v>37601</v>
          </cell>
          <cell r="B1077">
            <v>-163.91171264648401</v>
          </cell>
          <cell r="C1077">
            <v>30.3894970469048</v>
          </cell>
          <cell r="D1077">
            <v>30.9375</v>
          </cell>
        </row>
        <row r="1078">
          <cell r="A1078">
            <v>37602</v>
          </cell>
          <cell r="B1078">
            <v>-206.904052734375</v>
          </cell>
          <cell r="C1078">
            <v>30.3894970469048</v>
          </cell>
          <cell r="D1078">
            <v>30.9375</v>
          </cell>
        </row>
        <row r="1079">
          <cell r="A1079">
            <v>37603</v>
          </cell>
          <cell r="B1079">
            <v>-201.56230163574199</v>
          </cell>
          <cell r="C1079">
            <v>30.3894970469048</v>
          </cell>
          <cell r="D1079">
            <v>30.9375</v>
          </cell>
        </row>
        <row r="1080">
          <cell r="A1080">
            <v>37604</v>
          </cell>
          <cell r="B1080">
            <v>-218.44554138183599</v>
          </cell>
          <cell r="C1080">
            <v>30.3894970469048</v>
          </cell>
          <cell r="D1080">
            <v>30.9375</v>
          </cell>
        </row>
        <row r="1081">
          <cell r="A1081">
            <v>37605</v>
          </cell>
          <cell r="B1081">
            <v>-169.39515686035199</v>
          </cell>
          <cell r="C1081">
            <v>30.3894970469048</v>
          </cell>
          <cell r="D1081">
            <v>30.9375</v>
          </cell>
        </row>
        <row r="1082">
          <cell r="A1082">
            <v>37606</v>
          </cell>
          <cell r="B1082">
            <v>-174.32957458496099</v>
          </cell>
          <cell r="C1082">
            <v>30.3894970469048</v>
          </cell>
          <cell r="D1082">
            <v>30.9375</v>
          </cell>
        </row>
        <row r="1083">
          <cell r="A1083">
            <v>37607</v>
          </cell>
          <cell r="B1083">
            <v>-192.79220581054699</v>
          </cell>
          <cell r="C1083">
            <v>30.3894970469048</v>
          </cell>
          <cell r="D1083">
            <v>30.9375</v>
          </cell>
        </row>
        <row r="1084">
          <cell r="A1084">
            <v>37608</v>
          </cell>
          <cell r="B1084">
            <v>-189.53651428222699</v>
          </cell>
          <cell r="C1084">
            <v>30.3894970469048</v>
          </cell>
          <cell r="D1084">
            <v>30.9375</v>
          </cell>
        </row>
        <row r="1085">
          <cell r="A1085">
            <v>37609</v>
          </cell>
          <cell r="B1085">
            <v>-191.71226501464801</v>
          </cell>
          <cell r="C1085">
            <v>30.3894970469048</v>
          </cell>
          <cell r="D1085">
            <v>30.9375</v>
          </cell>
        </row>
        <row r="1086">
          <cell r="A1086">
            <v>37610</v>
          </cell>
          <cell r="B1086">
            <v>-214.76156616210901</v>
          </cell>
          <cell r="C1086">
            <v>30.3894970469048</v>
          </cell>
          <cell r="D1086">
            <v>30.9375</v>
          </cell>
        </row>
        <row r="1087">
          <cell r="A1087">
            <v>37611</v>
          </cell>
          <cell r="B1087">
            <v>-220.42433166503901</v>
          </cell>
          <cell r="C1087">
            <v>30.3894970469048</v>
          </cell>
          <cell r="D1087">
            <v>30.9375</v>
          </cell>
        </row>
        <row r="1088">
          <cell r="A1088">
            <v>37612</v>
          </cell>
          <cell r="B1088">
            <v>-153.92462158203099</v>
          </cell>
          <cell r="C1088">
            <v>30.3894970469048</v>
          </cell>
          <cell r="D1088">
            <v>30.9375</v>
          </cell>
        </row>
        <row r="1089">
          <cell r="A1089">
            <v>37613</v>
          </cell>
          <cell r="B1089">
            <v>-166.20088195800801</v>
          </cell>
          <cell r="C1089">
            <v>30.3894970469048</v>
          </cell>
          <cell r="D1089">
            <v>30.9375</v>
          </cell>
        </row>
        <row r="1090">
          <cell r="A1090">
            <v>37614</v>
          </cell>
          <cell r="B1090">
            <v>-165.54168701171901</v>
          </cell>
          <cell r="C1090">
            <v>30.3894970469048</v>
          </cell>
          <cell r="D1090">
            <v>30.9375</v>
          </cell>
        </row>
        <row r="1091">
          <cell r="A1091">
            <v>37615</v>
          </cell>
          <cell r="B1091">
            <v>-170.75277709960901</v>
          </cell>
          <cell r="C1091">
            <v>30.3894970469048</v>
          </cell>
          <cell r="D1091">
            <v>30.9375</v>
          </cell>
        </row>
        <row r="1092">
          <cell r="A1092">
            <v>37616</v>
          </cell>
          <cell r="B1092">
            <v>-178.74119567871099</v>
          </cell>
          <cell r="C1092">
            <v>30.3894970469048</v>
          </cell>
          <cell r="D1092">
            <v>30.9375</v>
          </cell>
        </row>
        <row r="1093">
          <cell r="A1093">
            <v>37617</v>
          </cell>
          <cell r="B1093">
            <v>-182.57337951660199</v>
          </cell>
          <cell r="C1093">
            <v>30.3894970469048</v>
          </cell>
          <cell r="D1093">
            <v>30.9375</v>
          </cell>
        </row>
        <row r="1094">
          <cell r="A1094">
            <v>37618</v>
          </cell>
          <cell r="B1094">
            <v>-197.72235107421901</v>
          </cell>
          <cell r="C1094">
            <v>30.3894970469048</v>
          </cell>
          <cell r="D1094">
            <v>30.9375</v>
          </cell>
        </row>
        <row r="1095">
          <cell r="A1095">
            <v>37619</v>
          </cell>
          <cell r="B1095">
            <v>-237.81640625</v>
          </cell>
          <cell r="C1095">
            <v>30.3894970469048</v>
          </cell>
          <cell r="D1095">
            <v>30.9375</v>
          </cell>
        </row>
        <row r="1096">
          <cell r="A1096">
            <v>37620</v>
          </cell>
          <cell r="B1096">
            <v>-207.32341003418</v>
          </cell>
          <cell r="C1096">
            <v>30.3894970469048</v>
          </cell>
          <cell r="D1096">
            <v>30.9375</v>
          </cell>
        </row>
        <row r="1097">
          <cell r="A1097">
            <v>37621</v>
          </cell>
          <cell r="B1097">
            <v>-223.36141967773401</v>
          </cell>
          <cell r="C1097">
            <v>30.3894970469048</v>
          </cell>
          <cell r="D1097">
            <v>30.9375</v>
          </cell>
        </row>
        <row r="1098">
          <cell r="A1098">
            <v>37622</v>
          </cell>
          <cell r="B1098">
            <v>-215.29682922363301</v>
          </cell>
          <cell r="C1098">
            <v>30.3894970469048</v>
          </cell>
          <cell r="D1098">
            <v>30.9375</v>
          </cell>
        </row>
        <row r="1099">
          <cell r="A1099">
            <v>37623</v>
          </cell>
          <cell r="B1099">
            <v>-216.63259887695301</v>
          </cell>
          <cell r="C1099">
            <v>30.3894970469048</v>
          </cell>
          <cell r="D1099">
            <v>30.9375</v>
          </cell>
        </row>
        <row r="1100">
          <cell r="A1100">
            <v>37624</v>
          </cell>
          <cell r="B1100">
            <v>-220.19091796875</v>
          </cell>
          <cell r="C1100">
            <v>30.3894970469048</v>
          </cell>
          <cell r="D1100">
            <v>30.9375</v>
          </cell>
        </row>
        <row r="1101">
          <cell r="A1101">
            <v>37625</v>
          </cell>
          <cell r="B1101">
            <v>-175.38508605957</v>
          </cell>
          <cell r="C1101">
            <v>30.3894970469048</v>
          </cell>
          <cell r="D1101">
            <v>30.9375</v>
          </cell>
        </row>
        <row r="1102">
          <cell r="A1102">
            <v>37626</v>
          </cell>
          <cell r="B1102">
            <v>-190.66903686523401</v>
          </cell>
          <cell r="C1102">
            <v>30.3894970469048</v>
          </cell>
          <cell r="D1102">
            <v>30.9375</v>
          </cell>
        </row>
        <row r="1103">
          <cell r="A1103">
            <v>37627</v>
          </cell>
          <cell r="B1103">
            <v>-174.61811828613301</v>
          </cell>
          <cell r="C1103">
            <v>30.3894970469048</v>
          </cell>
          <cell r="D1103">
            <v>30.9375</v>
          </cell>
        </row>
        <row r="1104">
          <cell r="A1104">
            <v>37628</v>
          </cell>
          <cell r="B1104">
            <v>-181.54776000976599</v>
          </cell>
          <cell r="C1104">
            <v>30.3894970469048</v>
          </cell>
          <cell r="D1104">
            <v>30.9375</v>
          </cell>
        </row>
        <row r="1105">
          <cell r="A1105">
            <v>37629</v>
          </cell>
          <cell r="B1105">
            <v>-182.37307739257801</v>
          </cell>
          <cell r="C1105">
            <v>30.3894970469048</v>
          </cell>
          <cell r="D1105">
            <v>30.9375</v>
          </cell>
        </row>
        <row r="1106">
          <cell r="A1106">
            <v>37630</v>
          </cell>
          <cell r="B1106">
            <v>-195.68206787109401</v>
          </cell>
          <cell r="C1106">
            <v>30.3894970469048</v>
          </cell>
          <cell r="D1106">
            <v>30.9375</v>
          </cell>
        </row>
        <row r="1107">
          <cell r="A1107">
            <v>37631</v>
          </cell>
          <cell r="B1107">
            <v>-206.74258422851599</v>
          </cell>
          <cell r="C1107">
            <v>30.3894970469048</v>
          </cell>
          <cell r="D1107">
            <v>30.9375</v>
          </cell>
        </row>
        <row r="1108">
          <cell r="A1108">
            <v>37632</v>
          </cell>
          <cell r="B1108">
            <v>-190.18972778320301</v>
          </cell>
          <cell r="C1108">
            <v>30.3894970469048</v>
          </cell>
          <cell r="D1108">
            <v>30.9375</v>
          </cell>
        </row>
        <row r="1109">
          <cell r="A1109">
            <v>37633</v>
          </cell>
          <cell r="B1109">
            <v>-214.77261352539099</v>
          </cell>
          <cell r="C1109">
            <v>30.3894970469048</v>
          </cell>
          <cell r="D1109">
            <v>30.9375</v>
          </cell>
        </row>
        <row r="1110">
          <cell r="A1110">
            <v>37634</v>
          </cell>
          <cell r="B1110">
            <v>-205.16729736328099</v>
          </cell>
          <cell r="C1110">
            <v>30.3894970469048</v>
          </cell>
          <cell r="D1110">
            <v>30.9375</v>
          </cell>
        </row>
        <row r="1111">
          <cell r="A1111">
            <v>37635</v>
          </cell>
          <cell r="B1111">
            <v>-180.60160827636699</v>
          </cell>
          <cell r="C1111">
            <v>30.3894970469048</v>
          </cell>
          <cell r="D1111">
            <v>30.9375</v>
          </cell>
        </row>
        <row r="1112">
          <cell r="A1112">
            <v>37636</v>
          </cell>
          <cell r="B1112">
            <v>-202.45648193359401</v>
          </cell>
          <cell r="C1112">
            <v>30.3894970469048</v>
          </cell>
          <cell r="D1112">
            <v>30.9375</v>
          </cell>
        </row>
        <row r="1113">
          <cell r="A1113">
            <v>37637</v>
          </cell>
          <cell r="B1113">
            <v>-181.68792724609401</v>
          </cell>
          <cell r="C1113">
            <v>30.3894970469048</v>
          </cell>
          <cell r="D1113">
            <v>30.9375</v>
          </cell>
        </row>
        <row r="1114">
          <cell r="A1114">
            <v>37638</v>
          </cell>
          <cell r="B1114">
            <v>-157.21954345703099</v>
          </cell>
          <cell r="C1114">
            <v>30.3894970469048</v>
          </cell>
          <cell r="D1114">
            <v>30.9375</v>
          </cell>
        </row>
        <row r="1115">
          <cell r="A1115">
            <v>37639</v>
          </cell>
          <cell r="B1115">
            <v>-160.21087646484401</v>
          </cell>
          <cell r="C1115">
            <v>30.3894970469048</v>
          </cell>
          <cell r="D1115">
            <v>30.9375</v>
          </cell>
        </row>
        <row r="1116">
          <cell r="A1116">
            <v>37640</v>
          </cell>
          <cell r="B1116">
            <v>-182.39828491210901</v>
          </cell>
          <cell r="C1116">
            <v>30.3894970469048</v>
          </cell>
          <cell r="D1116">
            <v>30.9375</v>
          </cell>
        </row>
        <row r="1117">
          <cell r="A1117">
            <v>37641</v>
          </cell>
          <cell r="B1117">
            <v>-248.02137756347699</v>
          </cell>
          <cell r="C1117">
            <v>30.3894970469048</v>
          </cell>
          <cell r="D1117">
            <v>30.9375</v>
          </cell>
        </row>
        <row r="1118">
          <cell r="A1118">
            <v>37642</v>
          </cell>
          <cell r="B1118">
            <v>-176.91815185546901</v>
          </cell>
          <cell r="C1118">
            <v>30.3894970469048</v>
          </cell>
          <cell r="D1118">
            <v>30.9375</v>
          </cell>
        </row>
        <row r="1119">
          <cell r="A1119">
            <v>37643</v>
          </cell>
          <cell r="B1119">
            <v>-176.60835266113301</v>
          </cell>
          <cell r="C1119">
            <v>30.3894970469048</v>
          </cell>
          <cell r="D1119">
            <v>30.9375</v>
          </cell>
        </row>
        <row r="1120">
          <cell r="A1120">
            <v>37644</v>
          </cell>
          <cell r="B1120">
            <v>-187.84147644043</v>
          </cell>
          <cell r="C1120">
            <v>30.3894970469048</v>
          </cell>
          <cell r="D1120">
            <v>30.9375</v>
          </cell>
        </row>
        <row r="1121">
          <cell r="A1121">
            <v>37645</v>
          </cell>
          <cell r="B1121">
            <v>-162.31227111816401</v>
          </cell>
          <cell r="C1121">
            <v>30.3894970469048</v>
          </cell>
          <cell r="D1121">
            <v>30.9375</v>
          </cell>
        </row>
        <row r="1122">
          <cell r="A1122">
            <v>37646</v>
          </cell>
          <cell r="B1122">
            <v>-168.61370849609401</v>
          </cell>
          <cell r="C1122">
            <v>30.3894970469048</v>
          </cell>
          <cell r="D1122">
            <v>30.9375</v>
          </cell>
        </row>
        <row r="1123">
          <cell r="A1123">
            <v>37647</v>
          </cell>
          <cell r="B1123">
            <v>-184.67727661132801</v>
          </cell>
          <cell r="C1123">
            <v>30.3894970469048</v>
          </cell>
          <cell r="D1123">
            <v>30.9375</v>
          </cell>
        </row>
        <row r="1124">
          <cell r="A1124">
            <v>37648</v>
          </cell>
          <cell r="B1124">
            <v>-211.94114685058599</v>
          </cell>
          <cell r="C1124">
            <v>30.3894970469048</v>
          </cell>
          <cell r="D1124">
            <v>30.9375</v>
          </cell>
        </row>
        <row r="1125">
          <cell r="A1125">
            <v>37649</v>
          </cell>
          <cell r="B1125">
            <v>-202.94210815429699</v>
          </cell>
          <cell r="C1125">
            <v>30.3894970469048</v>
          </cell>
          <cell r="D1125">
            <v>30.9375</v>
          </cell>
        </row>
        <row r="1126">
          <cell r="A1126">
            <v>37650</v>
          </cell>
          <cell r="B1126">
            <v>-182.68736267089801</v>
          </cell>
          <cell r="C1126">
            <v>30.3894970469048</v>
          </cell>
          <cell r="D1126">
            <v>30.9375</v>
          </cell>
        </row>
        <row r="1127">
          <cell r="A1127">
            <v>37651</v>
          </cell>
          <cell r="B1127">
            <v>-182.86669921875</v>
          </cell>
          <cell r="C1127">
            <v>30.3894970469048</v>
          </cell>
          <cell r="D1127">
            <v>30.9375</v>
          </cell>
        </row>
        <row r="1128">
          <cell r="A1128">
            <v>37652</v>
          </cell>
          <cell r="B1128">
            <v>-194.61846923828099</v>
          </cell>
          <cell r="C1128">
            <v>30.3894970469048</v>
          </cell>
          <cell r="D1128">
            <v>30.9375</v>
          </cell>
        </row>
        <row r="1129">
          <cell r="A1129">
            <v>37653</v>
          </cell>
          <cell r="B1129">
            <v>-158.94143676757801</v>
          </cell>
          <cell r="C1129">
            <v>30.3894970469048</v>
          </cell>
          <cell r="D1129">
            <v>30.9375</v>
          </cell>
        </row>
        <row r="1130">
          <cell r="A1130">
            <v>37654</v>
          </cell>
          <cell r="B1130">
            <v>-168.135498046875</v>
          </cell>
          <cell r="C1130">
            <v>30.3894970469048</v>
          </cell>
          <cell r="D1130">
            <v>30.9375</v>
          </cell>
        </row>
        <row r="1131">
          <cell r="A1131">
            <v>37655</v>
          </cell>
          <cell r="B1131">
            <v>-194.59880065918</v>
          </cell>
          <cell r="C1131">
            <v>30.3894970469048</v>
          </cell>
          <cell r="D1131">
            <v>30.9375</v>
          </cell>
        </row>
        <row r="1132">
          <cell r="A1132">
            <v>37656</v>
          </cell>
          <cell r="B1132">
            <v>-249.68624877929699</v>
          </cell>
          <cell r="C1132">
            <v>30.3894970469048</v>
          </cell>
          <cell r="D1132">
            <v>30.9375</v>
          </cell>
        </row>
        <row r="1133">
          <cell r="A1133">
            <v>37657</v>
          </cell>
          <cell r="B1133">
            <v>-263.33645629882801</v>
          </cell>
          <cell r="C1133">
            <v>30.3894970469048</v>
          </cell>
          <cell r="D1133">
            <v>30.9375</v>
          </cell>
        </row>
        <row r="1134">
          <cell r="A1134">
            <v>37658</v>
          </cell>
          <cell r="B1134">
            <v>-249.07627868652301</v>
          </cell>
          <cell r="C1134">
            <v>30.3894970469048</v>
          </cell>
          <cell r="D1134">
            <v>30.9375</v>
          </cell>
        </row>
        <row r="1135">
          <cell r="A1135">
            <v>37659</v>
          </cell>
          <cell r="B1135">
            <v>-241.44744873046901</v>
          </cell>
          <cell r="C1135">
            <v>30.3894970469048</v>
          </cell>
          <cell r="D1135">
            <v>30.9375</v>
          </cell>
        </row>
        <row r="1136">
          <cell r="A1136">
            <v>37660</v>
          </cell>
          <cell r="B1136">
            <v>-242.20031738281199</v>
          </cell>
          <cell r="C1136">
            <v>30.3894970469048</v>
          </cell>
          <cell r="D1136">
            <v>30.9375</v>
          </cell>
        </row>
        <row r="1137">
          <cell r="A1137">
            <v>37661</v>
          </cell>
          <cell r="B1137">
            <v>-178.55250549316401</v>
          </cell>
          <cell r="C1137">
            <v>30.3894970469048</v>
          </cell>
          <cell r="D1137">
            <v>30.9375</v>
          </cell>
        </row>
        <row r="1138">
          <cell r="A1138">
            <v>37662</v>
          </cell>
          <cell r="B1138">
            <v>-188.11877441406199</v>
          </cell>
          <cell r="C1138">
            <v>30.3894970469048</v>
          </cell>
          <cell r="D1138">
            <v>30.9375</v>
          </cell>
        </row>
        <row r="1139">
          <cell r="A1139">
            <v>37663</v>
          </cell>
          <cell r="B1139">
            <v>-195.40408325195301</v>
          </cell>
          <cell r="C1139">
            <v>30.3894970469048</v>
          </cell>
          <cell r="D1139">
            <v>30.9375</v>
          </cell>
        </row>
        <row r="1140">
          <cell r="A1140">
            <v>37664</v>
          </cell>
          <cell r="B1140">
            <v>-190.68966674804699</v>
          </cell>
          <cell r="C1140">
            <v>30.3894970469048</v>
          </cell>
          <cell r="D1140">
            <v>30.9375</v>
          </cell>
        </row>
        <row r="1141">
          <cell r="A1141">
            <v>37665</v>
          </cell>
          <cell r="B1141">
            <v>-127.50218200683599</v>
          </cell>
          <cell r="C1141">
            <v>30.3894970469048</v>
          </cell>
          <cell r="D1141">
            <v>30.9375</v>
          </cell>
        </row>
        <row r="1142">
          <cell r="A1142">
            <v>37666</v>
          </cell>
          <cell r="B1142">
            <v>-165.10533142089801</v>
          </cell>
          <cell r="C1142">
            <v>30.3894970469048</v>
          </cell>
          <cell r="D1142">
            <v>30.9375</v>
          </cell>
        </row>
        <row r="1143">
          <cell r="A1143">
            <v>37667</v>
          </cell>
          <cell r="B1143">
            <v>-195.934494018555</v>
          </cell>
          <cell r="C1143">
            <v>30.3894970469048</v>
          </cell>
          <cell r="D1143">
            <v>30.9375</v>
          </cell>
        </row>
        <row r="1144">
          <cell r="A1144">
            <v>37668</v>
          </cell>
          <cell r="B1144">
            <v>-174.47320556640599</v>
          </cell>
          <cell r="C1144">
            <v>30.3894970469048</v>
          </cell>
          <cell r="D1144">
            <v>30.9375</v>
          </cell>
        </row>
        <row r="1145">
          <cell r="A1145">
            <v>37669</v>
          </cell>
          <cell r="B1145">
            <v>-171.71961975097699</v>
          </cell>
          <cell r="C1145">
            <v>30.3894970469048</v>
          </cell>
          <cell r="D1145">
            <v>30.9375</v>
          </cell>
        </row>
        <row r="1146">
          <cell r="A1146">
            <v>37670</v>
          </cell>
          <cell r="B1146">
            <v>-144.68444824218801</v>
          </cell>
          <cell r="C1146">
            <v>30.3894970469048</v>
          </cell>
          <cell r="D1146">
            <v>30.9375</v>
          </cell>
        </row>
        <row r="1147">
          <cell r="A1147">
            <v>37671</v>
          </cell>
          <cell r="B1147">
            <v>-141.47509765625</v>
          </cell>
          <cell r="C1147">
            <v>30.3894970469048</v>
          </cell>
          <cell r="D1147">
            <v>30.9375</v>
          </cell>
        </row>
        <row r="1148">
          <cell r="A1148">
            <v>37672</v>
          </cell>
          <cell r="B1148">
            <v>-140.39562988281199</v>
          </cell>
          <cell r="C1148">
            <v>30.3894970469048</v>
          </cell>
          <cell r="D1148">
            <v>30.9375</v>
          </cell>
        </row>
        <row r="1149">
          <cell r="A1149">
            <v>37673</v>
          </cell>
          <cell r="B1149">
            <v>-149.34837341308599</v>
          </cell>
          <cell r="C1149">
            <v>30.3894970469048</v>
          </cell>
          <cell r="D1149">
            <v>30.9375</v>
          </cell>
        </row>
        <row r="1150">
          <cell r="A1150">
            <v>37674</v>
          </cell>
          <cell r="B1150">
            <v>-149.22512817382801</v>
          </cell>
          <cell r="C1150">
            <v>30.3894970469048</v>
          </cell>
          <cell r="D1150">
            <v>30.9375</v>
          </cell>
        </row>
        <row r="1151">
          <cell r="A1151">
            <v>37675</v>
          </cell>
          <cell r="B1151">
            <v>-143.12657165527301</v>
          </cell>
          <cell r="C1151">
            <v>30.3894970469048</v>
          </cell>
          <cell r="D1151">
            <v>30.9375</v>
          </cell>
        </row>
        <row r="1152">
          <cell r="A1152">
            <v>37676</v>
          </cell>
          <cell r="B1152">
            <v>-166.28619384765599</v>
          </cell>
          <cell r="C1152">
            <v>30.3894970469048</v>
          </cell>
          <cell r="D1152">
            <v>30.9375</v>
          </cell>
        </row>
        <row r="1153">
          <cell r="A1153">
            <v>37677</v>
          </cell>
          <cell r="B1153">
            <v>-163.10192871093801</v>
          </cell>
          <cell r="C1153">
            <v>30.3894970469048</v>
          </cell>
          <cell r="D1153">
            <v>30.9375</v>
          </cell>
        </row>
        <row r="1154">
          <cell r="A1154">
            <v>37678</v>
          </cell>
          <cell r="B1154">
            <v>-170.81690979003901</v>
          </cell>
          <cell r="C1154">
            <v>30.3894970469048</v>
          </cell>
          <cell r="D1154">
            <v>30.9375</v>
          </cell>
        </row>
        <row r="1155">
          <cell r="A1155">
            <v>37679</v>
          </cell>
          <cell r="B1155">
            <v>-192.98646545410199</v>
          </cell>
          <cell r="C1155">
            <v>30.3894970469048</v>
          </cell>
          <cell r="D1155">
            <v>30.9375</v>
          </cell>
        </row>
        <row r="1156">
          <cell r="A1156">
            <v>37680</v>
          </cell>
          <cell r="B1156">
            <v>-211.53596496582</v>
          </cell>
          <cell r="C1156">
            <v>30.3894970469048</v>
          </cell>
          <cell r="D1156">
            <v>30.9375</v>
          </cell>
        </row>
        <row r="1157">
          <cell r="A1157">
            <v>37681</v>
          </cell>
          <cell r="B1157">
            <v>-219.22622680664099</v>
          </cell>
          <cell r="C1157">
            <v>30.3894970469048</v>
          </cell>
          <cell r="D1157">
            <v>30.9375</v>
          </cell>
        </row>
        <row r="1158">
          <cell r="A1158">
            <v>37682</v>
          </cell>
          <cell r="B1158">
            <v>-220.9326171875</v>
          </cell>
          <cell r="C1158">
            <v>30.3894970469048</v>
          </cell>
          <cell r="D1158">
            <v>30.9375</v>
          </cell>
        </row>
        <row r="1159">
          <cell r="A1159">
            <v>37683</v>
          </cell>
          <cell r="B1159">
            <v>-211.56874084472699</v>
          </cell>
          <cell r="C1159">
            <v>30.3894970469048</v>
          </cell>
          <cell r="D1159">
            <v>30.9375</v>
          </cell>
        </row>
        <row r="1160">
          <cell r="A1160">
            <v>37684</v>
          </cell>
          <cell r="B1160">
            <v>-198.35183715820301</v>
          </cell>
          <cell r="C1160">
            <v>30.3894970469048</v>
          </cell>
          <cell r="D1160">
            <v>30.9375</v>
          </cell>
        </row>
        <row r="1161">
          <cell r="A1161">
            <v>37685</v>
          </cell>
          <cell r="B1161">
            <v>-200.16644287109401</v>
          </cell>
          <cell r="C1161">
            <v>30.3894970469048</v>
          </cell>
          <cell r="D1161">
            <v>30.9375</v>
          </cell>
        </row>
        <row r="1162">
          <cell r="A1162">
            <v>37686</v>
          </cell>
          <cell r="B1162">
            <v>-192.76345825195301</v>
          </cell>
          <cell r="C1162">
            <v>30.3894970469048</v>
          </cell>
          <cell r="D1162">
            <v>30.9375</v>
          </cell>
        </row>
        <row r="1163">
          <cell r="A1163">
            <v>37687</v>
          </cell>
          <cell r="B1163">
            <v>-180.32965087890599</v>
          </cell>
          <cell r="C1163">
            <v>30.3894970469048</v>
          </cell>
          <cell r="D1163">
            <v>30.9375</v>
          </cell>
        </row>
        <row r="1164">
          <cell r="A1164">
            <v>37688</v>
          </cell>
          <cell r="B1164">
            <v>-172.50741577148401</v>
          </cell>
          <cell r="C1164">
            <v>30.3894970469048</v>
          </cell>
          <cell r="D1164">
            <v>30.9375</v>
          </cell>
        </row>
        <row r="1165">
          <cell r="A1165">
            <v>37689</v>
          </cell>
          <cell r="B1165">
            <v>-171.52778625488301</v>
          </cell>
          <cell r="C1165">
            <v>30.3894970469048</v>
          </cell>
          <cell r="D1165">
            <v>30.9375</v>
          </cell>
        </row>
        <row r="1166">
          <cell r="A1166">
            <v>37690</v>
          </cell>
          <cell r="B1166">
            <v>-167.53997802734401</v>
          </cell>
          <cell r="C1166">
            <v>30.3894970469048</v>
          </cell>
          <cell r="D1166">
            <v>30.9375</v>
          </cell>
        </row>
        <row r="1167">
          <cell r="A1167">
            <v>37691</v>
          </cell>
          <cell r="B1167">
            <v>-148.409912109375</v>
          </cell>
          <cell r="C1167">
            <v>30.3894970469048</v>
          </cell>
          <cell r="D1167">
            <v>30.9375</v>
          </cell>
        </row>
        <row r="1168">
          <cell r="A1168">
            <v>37692</v>
          </cell>
          <cell r="B1168">
            <v>-153.43280029296901</v>
          </cell>
          <cell r="C1168">
            <v>30.3894970469048</v>
          </cell>
          <cell r="D1168">
            <v>30.9375</v>
          </cell>
        </row>
        <row r="1169">
          <cell r="A1169">
            <v>37693</v>
          </cell>
          <cell r="B1169">
            <v>-164.363525390625</v>
          </cell>
          <cell r="C1169">
            <v>30.3894970469048</v>
          </cell>
          <cell r="D1169">
            <v>30.9375</v>
          </cell>
        </row>
        <row r="1170">
          <cell r="A1170">
            <v>37694</v>
          </cell>
          <cell r="B1170">
            <v>-126.053833007812</v>
          </cell>
          <cell r="C1170">
            <v>30.3894970469048</v>
          </cell>
          <cell r="D1170">
            <v>30.9375</v>
          </cell>
        </row>
        <row r="1171">
          <cell r="A1171">
            <v>37695</v>
          </cell>
          <cell r="B1171">
            <v>-133.05928039550801</v>
          </cell>
          <cell r="C1171">
            <v>30.3894970469048</v>
          </cell>
          <cell r="D1171">
            <v>30.9375</v>
          </cell>
        </row>
        <row r="1172">
          <cell r="A1172">
            <v>37696</v>
          </cell>
          <cell r="B1172">
            <v>-129.257736206055</v>
          </cell>
          <cell r="C1172">
            <v>30.3894970469048</v>
          </cell>
          <cell r="D1172">
            <v>30.9375</v>
          </cell>
        </row>
        <row r="1173">
          <cell r="A1173">
            <v>37697</v>
          </cell>
          <cell r="B1173">
            <v>-152.90582275390599</v>
          </cell>
          <cell r="C1173">
            <v>30.3894970469048</v>
          </cell>
          <cell r="D1173">
            <v>30.9375</v>
          </cell>
        </row>
        <row r="1174">
          <cell r="A1174">
            <v>37698</v>
          </cell>
          <cell r="B1174">
            <v>-152.02383422851599</v>
          </cell>
          <cell r="C1174">
            <v>30.3894970469048</v>
          </cell>
          <cell r="D1174">
            <v>30.9375</v>
          </cell>
        </row>
        <row r="1175">
          <cell r="A1175">
            <v>37699</v>
          </cell>
          <cell r="B1175">
            <v>-153.09687805175801</v>
          </cell>
          <cell r="C1175">
            <v>30.3894970469048</v>
          </cell>
          <cell r="D1175">
            <v>30.9375</v>
          </cell>
        </row>
        <row r="1176">
          <cell r="A1176">
            <v>37700</v>
          </cell>
          <cell r="B1176">
            <v>-174.06124877929699</v>
          </cell>
          <cell r="C1176">
            <v>30.3894970469048</v>
          </cell>
          <cell r="D1176">
            <v>30.9375</v>
          </cell>
        </row>
        <row r="1177">
          <cell r="A1177">
            <v>37701</v>
          </cell>
          <cell r="B1177">
            <v>-159.64764404296901</v>
          </cell>
          <cell r="C1177">
            <v>30.3894970469048</v>
          </cell>
          <cell r="D1177">
            <v>30.9375</v>
          </cell>
        </row>
        <row r="1178">
          <cell r="A1178">
            <v>37702</v>
          </cell>
          <cell r="B1178">
            <v>-142.86338806152301</v>
          </cell>
          <cell r="C1178">
            <v>30.3894970469048</v>
          </cell>
          <cell r="D1178">
            <v>30.9375</v>
          </cell>
        </row>
        <row r="1179">
          <cell r="A1179">
            <v>37703</v>
          </cell>
          <cell r="B1179">
            <v>-139.01663208007801</v>
          </cell>
          <cell r="C1179">
            <v>30.3894970469048</v>
          </cell>
          <cell r="D1179">
            <v>30.9375</v>
          </cell>
        </row>
        <row r="1180">
          <cell r="A1180">
            <v>37704</v>
          </cell>
          <cell r="B1180">
            <v>-157.73365783691401</v>
          </cell>
          <cell r="C1180">
            <v>30.3894970469048</v>
          </cell>
          <cell r="D1180">
            <v>30.9375</v>
          </cell>
        </row>
        <row r="1181">
          <cell r="A1181">
            <v>37705</v>
          </cell>
          <cell r="B1181">
            <v>-143.43460083007801</v>
          </cell>
          <cell r="C1181">
            <v>30.3894970469048</v>
          </cell>
          <cell r="D1181">
            <v>30.9375</v>
          </cell>
        </row>
        <row r="1182">
          <cell r="A1182">
            <v>37706</v>
          </cell>
          <cell r="B1182">
            <v>-145.33602905273401</v>
          </cell>
          <cell r="C1182">
            <v>30.3894970469048</v>
          </cell>
          <cell r="D1182">
            <v>30.9375</v>
          </cell>
        </row>
        <row r="1183">
          <cell r="A1183">
            <v>37707</v>
          </cell>
          <cell r="B1183">
            <v>-129.42523193359401</v>
          </cell>
          <cell r="C1183">
            <v>30.3894970469048</v>
          </cell>
          <cell r="D1183">
            <v>30.9375</v>
          </cell>
        </row>
        <row r="1184">
          <cell r="A1184">
            <v>37708</v>
          </cell>
          <cell r="B1184">
            <v>-124.36915588378901</v>
          </cell>
          <cell r="C1184">
            <v>30.3894970469048</v>
          </cell>
          <cell r="D1184">
            <v>30.9375</v>
          </cell>
        </row>
        <row r="1185">
          <cell r="A1185">
            <v>37709</v>
          </cell>
          <cell r="B1185">
            <v>-127.76937866210901</v>
          </cell>
          <cell r="C1185">
            <v>30.3894970469048</v>
          </cell>
          <cell r="D1185">
            <v>30.9375</v>
          </cell>
        </row>
        <row r="1186">
          <cell r="A1186">
            <v>37710</v>
          </cell>
          <cell r="B1186">
            <v>-152.91110229492199</v>
          </cell>
          <cell r="C1186">
            <v>30.3894970469048</v>
          </cell>
          <cell r="D1186">
            <v>30.9375</v>
          </cell>
        </row>
        <row r="1187">
          <cell r="A1187">
            <v>37711</v>
          </cell>
          <cell r="B1187">
            <v>-187.37348937988301</v>
          </cell>
          <cell r="C1187">
            <v>30.3894970469048</v>
          </cell>
          <cell r="D1187">
            <v>30.9375</v>
          </cell>
        </row>
        <row r="1188">
          <cell r="A1188">
            <v>37712</v>
          </cell>
          <cell r="B1188">
            <v>-155.67539978027301</v>
          </cell>
          <cell r="C1188">
            <v>30.3894970469048</v>
          </cell>
          <cell r="D1188">
            <v>30.9375</v>
          </cell>
        </row>
        <row r="1189">
          <cell r="A1189">
            <v>37713</v>
          </cell>
          <cell r="B1189">
            <v>-147.39318847656199</v>
          </cell>
          <cell r="C1189">
            <v>30.3894970469048</v>
          </cell>
          <cell r="D1189">
            <v>30.9375</v>
          </cell>
        </row>
        <row r="1190">
          <cell r="A1190">
            <v>37714</v>
          </cell>
          <cell r="B1190">
            <v>-160.46560668945301</v>
          </cell>
          <cell r="C1190">
            <v>30.3894970469048</v>
          </cell>
          <cell r="D1190">
            <v>30.9375</v>
          </cell>
        </row>
        <row r="1191">
          <cell r="A1191">
            <v>37715</v>
          </cell>
          <cell r="B1191">
            <v>-151.2265625</v>
          </cell>
          <cell r="C1191">
            <v>30.3894970469048</v>
          </cell>
          <cell r="D1191">
            <v>30.9375</v>
          </cell>
        </row>
        <row r="1192">
          <cell r="A1192">
            <v>37716</v>
          </cell>
          <cell r="B1192">
            <v>-164.350509643555</v>
          </cell>
          <cell r="C1192">
            <v>30.3894970469048</v>
          </cell>
          <cell r="D1192">
            <v>30.9375</v>
          </cell>
        </row>
        <row r="1193">
          <cell r="A1193">
            <v>37717</v>
          </cell>
          <cell r="B1193">
            <v>-155.129638671875</v>
          </cell>
          <cell r="C1193">
            <v>30.3894970469048</v>
          </cell>
          <cell r="D1193">
            <v>30.9375</v>
          </cell>
        </row>
        <row r="1194">
          <cell r="A1194">
            <v>37718</v>
          </cell>
          <cell r="B1194">
            <v>-152.20227050781199</v>
          </cell>
          <cell r="C1194">
            <v>30.3894970469048</v>
          </cell>
          <cell r="D1194">
            <v>30.9375</v>
          </cell>
        </row>
        <row r="1195">
          <cell r="A1195">
            <v>37719</v>
          </cell>
          <cell r="B1195">
            <v>-171.770431518555</v>
          </cell>
          <cell r="C1195">
            <v>30.3894970469048</v>
          </cell>
          <cell r="D1195">
            <v>30.9375</v>
          </cell>
        </row>
        <row r="1196">
          <cell r="A1196">
            <v>37720</v>
          </cell>
          <cell r="B1196">
            <v>-180.53268432617199</v>
          </cell>
          <cell r="C1196">
            <v>30.3894970469048</v>
          </cell>
          <cell r="D1196">
            <v>30.9375</v>
          </cell>
        </row>
        <row r="1197">
          <cell r="A1197">
            <v>37721</v>
          </cell>
          <cell r="B1197">
            <v>-164.59072875976599</v>
          </cell>
          <cell r="C1197">
            <v>30.3894970469048</v>
          </cell>
          <cell r="D1197">
            <v>30.9375</v>
          </cell>
        </row>
        <row r="1198">
          <cell r="A1198">
            <v>37722</v>
          </cell>
          <cell r="B1198">
            <v>-144.25296020507801</v>
          </cell>
          <cell r="C1198">
            <v>30.3894970469048</v>
          </cell>
          <cell r="D1198">
            <v>30.9375</v>
          </cell>
        </row>
        <row r="1199">
          <cell r="A1199">
            <v>37723</v>
          </cell>
          <cell r="B1199">
            <v>-147.24822998046901</v>
          </cell>
          <cell r="C1199">
            <v>30.3894970469048</v>
          </cell>
          <cell r="D1199">
            <v>30.9375</v>
          </cell>
        </row>
        <row r="1200">
          <cell r="A1200">
            <v>37724</v>
          </cell>
          <cell r="B1200">
            <v>-143.810134887695</v>
          </cell>
          <cell r="C1200">
            <v>30.3894970469048</v>
          </cell>
          <cell r="D1200">
            <v>30.9375</v>
          </cell>
        </row>
        <row r="1201">
          <cell r="A1201">
            <v>37725</v>
          </cell>
          <cell r="B1201">
            <v>-175.35858154296901</v>
          </cell>
          <cell r="C1201">
            <v>30.3894970469048</v>
          </cell>
          <cell r="D1201">
            <v>30.9375</v>
          </cell>
        </row>
        <row r="1202">
          <cell r="A1202">
            <v>37726</v>
          </cell>
          <cell r="B1202">
            <v>-139.46647644043</v>
          </cell>
          <cell r="C1202">
            <v>30.3894970469048</v>
          </cell>
          <cell r="D1202">
            <v>30.9375</v>
          </cell>
        </row>
        <row r="1203">
          <cell r="A1203">
            <v>37727</v>
          </cell>
          <cell r="B1203">
            <v>-118.52760314941401</v>
          </cell>
          <cell r="C1203">
            <v>30.3894970469048</v>
          </cell>
          <cell r="D1203">
            <v>30.9375</v>
          </cell>
        </row>
        <row r="1204">
          <cell r="A1204">
            <v>37728</v>
          </cell>
          <cell r="B1204">
            <v>-164.790283203125</v>
          </cell>
          <cell r="C1204">
            <v>30.3894970469048</v>
          </cell>
          <cell r="D1204">
            <v>30.9375</v>
          </cell>
        </row>
        <row r="1205">
          <cell r="A1205">
            <v>37729</v>
          </cell>
          <cell r="B1205">
            <v>-159.33021545410199</v>
          </cell>
          <cell r="C1205">
            <v>30.3894970469048</v>
          </cell>
          <cell r="D1205">
            <v>30.9375</v>
          </cell>
        </row>
        <row r="1206">
          <cell r="A1206">
            <v>37730</v>
          </cell>
          <cell r="B1206">
            <v>-142.56455993652301</v>
          </cell>
          <cell r="C1206">
            <v>30.3894970469048</v>
          </cell>
          <cell r="D1206">
            <v>30.9375</v>
          </cell>
        </row>
        <row r="1207">
          <cell r="A1207">
            <v>37731</v>
          </cell>
          <cell r="B1207">
            <v>-131.50051879882801</v>
          </cell>
          <cell r="C1207">
            <v>30.3894970469048</v>
          </cell>
          <cell r="D1207">
            <v>30.9375</v>
          </cell>
        </row>
        <row r="1208">
          <cell r="A1208">
            <v>37732</v>
          </cell>
          <cell r="B1208">
            <v>-121.93601226806599</v>
          </cell>
          <cell r="C1208">
            <v>30.3894970469048</v>
          </cell>
          <cell r="D1208">
            <v>30.9375</v>
          </cell>
        </row>
        <row r="1209">
          <cell r="A1209">
            <v>37733</v>
          </cell>
          <cell r="B1209">
            <v>-118.74787902832</v>
          </cell>
          <cell r="C1209">
            <v>30.3894970469048</v>
          </cell>
          <cell r="D1209">
            <v>30.9375</v>
          </cell>
        </row>
        <row r="1210">
          <cell r="A1210">
            <v>37734</v>
          </cell>
          <cell r="B1210">
            <v>-118.600463867188</v>
          </cell>
          <cell r="C1210">
            <v>30.3894970469048</v>
          </cell>
          <cell r="D1210">
            <v>30.9375</v>
          </cell>
        </row>
        <row r="1211">
          <cell r="A1211">
            <v>37735</v>
          </cell>
          <cell r="B1211">
            <v>-161.11799621582</v>
          </cell>
          <cell r="C1211">
            <v>30.3894970469048</v>
          </cell>
          <cell r="D1211">
            <v>30.9375</v>
          </cell>
        </row>
        <row r="1212">
          <cell r="A1212">
            <v>37736</v>
          </cell>
          <cell r="B1212">
            <v>-198.81904602050801</v>
          </cell>
          <cell r="C1212">
            <v>30.3894970469048</v>
          </cell>
          <cell r="D1212">
            <v>30.9375</v>
          </cell>
        </row>
        <row r="1213">
          <cell r="A1213">
            <v>37737</v>
          </cell>
          <cell r="B1213">
            <v>-175.81797790527301</v>
          </cell>
          <cell r="C1213">
            <v>30.3894970469048</v>
          </cell>
          <cell r="D1213">
            <v>30.9375</v>
          </cell>
        </row>
        <row r="1214">
          <cell r="A1214">
            <v>37738</v>
          </cell>
          <cell r="B1214">
            <v>-136.03492736816401</v>
          </cell>
          <cell r="C1214">
            <v>30.3894970469048</v>
          </cell>
          <cell r="D1214">
            <v>30.9375</v>
          </cell>
        </row>
        <row r="1215">
          <cell r="A1215">
            <v>37739</v>
          </cell>
          <cell r="B1215">
            <v>-172.62049865722699</v>
          </cell>
          <cell r="C1215">
            <v>30.3894970469048</v>
          </cell>
          <cell r="D1215">
            <v>30.9375</v>
          </cell>
        </row>
        <row r="1216">
          <cell r="A1216">
            <v>37740</v>
          </cell>
          <cell r="B1216">
            <v>-171.96711730957</v>
          </cell>
          <cell r="C1216">
            <v>30.3894970469048</v>
          </cell>
          <cell r="D1216">
            <v>30.9375</v>
          </cell>
        </row>
        <row r="1217">
          <cell r="A1217">
            <v>37741</v>
          </cell>
          <cell r="B1217">
            <v>-215.26254272460901</v>
          </cell>
          <cell r="C1217">
            <v>30.3894970469048</v>
          </cell>
          <cell r="D1217">
            <v>30.9375</v>
          </cell>
        </row>
        <row r="1218">
          <cell r="A1218">
            <v>37742</v>
          </cell>
          <cell r="B1218">
            <v>-158.07482910156199</v>
          </cell>
          <cell r="C1218">
            <v>30.3894970469048</v>
          </cell>
          <cell r="D1218">
            <v>30.9375</v>
          </cell>
        </row>
        <row r="1219">
          <cell r="A1219">
            <v>37743</v>
          </cell>
          <cell r="B1219">
            <v>-222.68710327148401</v>
          </cell>
          <cell r="C1219">
            <v>30.3894970469048</v>
          </cell>
          <cell r="D1219">
            <v>30.9375</v>
          </cell>
        </row>
        <row r="1220">
          <cell r="A1220">
            <v>37744</v>
          </cell>
          <cell r="B1220">
            <v>-164.17762756347699</v>
          </cell>
          <cell r="C1220">
            <v>30.3894970469048</v>
          </cell>
          <cell r="D1220">
            <v>30.9375</v>
          </cell>
        </row>
        <row r="1221">
          <cell r="A1221">
            <v>37745</v>
          </cell>
          <cell r="B1221">
            <v>-128.01760864257801</v>
          </cell>
          <cell r="C1221">
            <v>30.3894970469048</v>
          </cell>
          <cell r="D1221">
            <v>30.9375</v>
          </cell>
        </row>
        <row r="1222">
          <cell r="A1222">
            <v>37746</v>
          </cell>
          <cell r="B1222">
            <v>-134.07737731933599</v>
          </cell>
          <cell r="C1222">
            <v>30.3894970469048</v>
          </cell>
          <cell r="D1222">
            <v>30.9375</v>
          </cell>
        </row>
        <row r="1223">
          <cell r="A1223">
            <v>37747</v>
          </cell>
          <cell r="B1223">
            <v>-125.3955078125</v>
          </cell>
          <cell r="C1223">
            <v>30.3894970469048</v>
          </cell>
          <cell r="D1223">
            <v>30.9375</v>
          </cell>
        </row>
        <row r="1224">
          <cell r="A1224">
            <v>37748</v>
          </cell>
          <cell r="B1224">
            <v>-131.26206970214801</v>
          </cell>
          <cell r="C1224">
            <v>30.3894970469048</v>
          </cell>
          <cell r="D1224">
            <v>30.9375</v>
          </cell>
        </row>
        <row r="1225">
          <cell r="A1225">
            <v>37749</v>
          </cell>
          <cell r="B1225">
            <v>-125.138877868652</v>
          </cell>
          <cell r="C1225">
            <v>30.3894970469048</v>
          </cell>
          <cell r="D1225">
            <v>30.9375</v>
          </cell>
        </row>
        <row r="1226">
          <cell r="A1226">
            <v>37750</v>
          </cell>
          <cell r="B1226">
            <v>-118.321739196777</v>
          </cell>
          <cell r="C1226">
            <v>30.3894970469048</v>
          </cell>
          <cell r="D1226">
            <v>30.9375</v>
          </cell>
        </row>
        <row r="1227">
          <cell r="A1227">
            <v>37751</v>
          </cell>
          <cell r="B1227">
            <v>-134.24583435058599</v>
          </cell>
          <cell r="C1227">
            <v>30.3894970469048</v>
          </cell>
          <cell r="D1227">
            <v>30.9375</v>
          </cell>
        </row>
        <row r="1228">
          <cell r="A1228">
            <v>37752</v>
          </cell>
          <cell r="B1228">
            <v>-123.541389465332</v>
          </cell>
          <cell r="C1228">
            <v>30.3894970469048</v>
          </cell>
          <cell r="D1228">
            <v>30.9375</v>
          </cell>
        </row>
        <row r="1229">
          <cell r="A1229">
            <v>37753</v>
          </cell>
          <cell r="B1229">
            <v>-128.83905029296901</v>
          </cell>
          <cell r="C1229">
            <v>30.3894970469048</v>
          </cell>
          <cell r="D1229">
            <v>30.9375</v>
          </cell>
        </row>
        <row r="1230">
          <cell r="A1230">
            <v>37754</v>
          </cell>
          <cell r="B1230">
            <v>-100.012252807617</v>
          </cell>
          <cell r="C1230">
            <v>30.3894970469048</v>
          </cell>
          <cell r="D1230">
            <v>30.9375</v>
          </cell>
        </row>
        <row r="1231">
          <cell r="A1231">
            <v>37755</v>
          </cell>
          <cell r="B1231">
            <v>-120.35726928710901</v>
          </cell>
          <cell r="C1231">
            <v>30.3894970469048</v>
          </cell>
          <cell r="D1231">
            <v>30.9375</v>
          </cell>
        </row>
        <row r="1232">
          <cell r="A1232">
            <v>37756</v>
          </cell>
          <cell r="B1232">
            <v>-117.48152923584</v>
          </cell>
          <cell r="C1232">
            <v>30.3894970469048</v>
          </cell>
          <cell r="D1232">
            <v>30.9375</v>
          </cell>
        </row>
        <row r="1233">
          <cell r="A1233">
            <v>37757</v>
          </cell>
          <cell r="B1233">
            <v>-125.67269897460901</v>
          </cell>
          <cell r="C1233">
            <v>30.3894970469048</v>
          </cell>
          <cell r="D1233">
            <v>30.9375</v>
          </cell>
        </row>
        <row r="1234">
          <cell r="A1234">
            <v>37758</v>
          </cell>
          <cell r="B1234">
            <v>-116.531532287598</v>
          </cell>
          <cell r="C1234">
            <v>30.3894970469048</v>
          </cell>
          <cell r="D1234">
            <v>30.9375</v>
          </cell>
        </row>
        <row r="1235">
          <cell r="A1235">
            <v>37759</v>
          </cell>
          <cell r="B1235">
            <v>-146.51278686523401</v>
          </cell>
          <cell r="C1235">
            <v>30.3894970469048</v>
          </cell>
          <cell r="D1235">
            <v>30.9375</v>
          </cell>
        </row>
        <row r="1236">
          <cell r="A1236">
            <v>37760</v>
          </cell>
          <cell r="B1236">
            <v>-156.70783996582</v>
          </cell>
          <cell r="C1236">
            <v>30.3894970469048</v>
          </cell>
          <cell r="D1236">
            <v>30.9375</v>
          </cell>
        </row>
        <row r="1237">
          <cell r="A1237">
            <v>37761</v>
          </cell>
          <cell r="B1237">
            <v>-138.04632568359401</v>
          </cell>
          <cell r="C1237">
            <v>30.3894970469048</v>
          </cell>
          <cell r="D1237">
            <v>30.9375</v>
          </cell>
        </row>
        <row r="1238">
          <cell r="A1238">
            <v>37762</v>
          </cell>
          <cell r="B1238">
            <v>-129.218017578125</v>
          </cell>
          <cell r="C1238">
            <v>30.3894970469048</v>
          </cell>
          <cell r="D1238">
            <v>30.9375</v>
          </cell>
        </row>
        <row r="1239">
          <cell r="A1239">
            <v>37763</v>
          </cell>
          <cell r="B1239">
            <v>-124.86595153808599</v>
          </cell>
          <cell r="C1239">
            <v>30.3894970469048</v>
          </cell>
          <cell r="D1239">
            <v>30.9375</v>
          </cell>
        </row>
        <row r="1240">
          <cell r="A1240">
            <v>37764</v>
          </cell>
          <cell r="B1240">
            <v>-162.388595581055</v>
          </cell>
          <cell r="C1240">
            <v>30.3894970469048</v>
          </cell>
          <cell r="D1240">
            <v>30.9375</v>
          </cell>
        </row>
        <row r="1241">
          <cell r="A1241">
            <v>37765</v>
          </cell>
          <cell r="B1241">
            <v>-138.828048706055</v>
          </cell>
          <cell r="C1241">
            <v>30.3894970469048</v>
          </cell>
          <cell r="D1241">
            <v>30.9375</v>
          </cell>
        </row>
        <row r="1242">
          <cell r="A1242">
            <v>37766</v>
          </cell>
          <cell r="B1242">
            <v>-147.32580566406199</v>
          </cell>
          <cell r="C1242">
            <v>30.3894970469048</v>
          </cell>
          <cell r="D1242">
            <v>30.9375</v>
          </cell>
        </row>
        <row r="1243">
          <cell r="A1243">
            <v>37767</v>
          </cell>
          <cell r="B1243">
            <v>-106.95928955078099</v>
          </cell>
          <cell r="C1243">
            <v>30.3894970469048</v>
          </cell>
          <cell r="D1243">
            <v>30.9375</v>
          </cell>
        </row>
        <row r="1244">
          <cell r="A1244">
            <v>37768</v>
          </cell>
          <cell r="B1244">
            <v>-130.464767456055</v>
          </cell>
          <cell r="C1244">
            <v>30.3894970469048</v>
          </cell>
          <cell r="D1244">
            <v>30.9375</v>
          </cell>
        </row>
        <row r="1245">
          <cell r="A1245">
            <v>37769</v>
          </cell>
          <cell r="B1245">
            <v>-135.49284362793</v>
          </cell>
          <cell r="C1245">
            <v>30.3894970469048</v>
          </cell>
          <cell r="D1245">
            <v>30.9375</v>
          </cell>
        </row>
        <row r="1246">
          <cell r="A1246">
            <v>37770</v>
          </cell>
          <cell r="B1246">
            <v>-165.78944396972699</v>
          </cell>
          <cell r="C1246">
            <v>30.3894970469048</v>
          </cell>
          <cell r="D1246">
            <v>30.9375</v>
          </cell>
        </row>
        <row r="1247">
          <cell r="A1247">
            <v>37771</v>
          </cell>
          <cell r="B1247">
            <v>-118.82680511474599</v>
          </cell>
          <cell r="C1247">
            <v>30.3894970469048</v>
          </cell>
          <cell r="D1247">
            <v>30.9375</v>
          </cell>
        </row>
        <row r="1248">
          <cell r="A1248">
            <v>37772</v>
          </cell>
          <cell r="B1248">
            <v>-137.66468811035199</v>
          </cell>
          <cell r="C1248">
            <v>30.3894970469048</v>
          </cell>
          <cell r="D1248">
            <v>30.9375</v>
          </cell>
        </row>
        <row r="1249">
          <cell r="A1249">
            <v>37773</v>
          </cell>
          <cell r="B1249">
            <v>-141.697341918945</v>
          </cell>
          <cell r="C1249">
            <v>30.3894970469048</v>
          </cell>
          <cell r="D1249">
            <v>30.9375</v>
          </cell>
        </row>
        <row r="1250">
          <cell r="A1250">
            <v>37774</v>
          </cell>
          <cell r="B1250">
            <v>-139.00474548339801</v>
          </cell>
          <cell r="C1250">
            <v>30.3894970469048</v>
          </cell>
          <cell r="D1250">
            <v>30.9375</v>
          </cell>
        </row>
        <row r="1251">
          <cell r="A1251">
            <v>37775</v>
          </cell>
          <cell r="B1251">
            <v>-133.71046447753901</v>
          </cell>
          <cell r="C1251">
            <v>30.3894970469048</v>
          </cell>
          <cell r="D1251">
            <v>30.9375</v>
          </cell>
        </row>
        <row r="1252">
          <cell r="A1252">
            <v>37776</v>
          </cell>
          <cell r="B1252">
            <v>-117.32243347168</v>
          </cell>
          <cell r="C1252">
            <v>30.3894970469048</v>
          </cell>
          <cell r="D1252">
            <v>30.9375</v>
          </cell>
        </row>
        <row r="1253">
          <cell r="A1253">
            <v>37777</v>
          </cell>
          <cell r="B1253">
            <v>-134.04116821289099</v>
          </cell>
          <cell r="C1253">
            <v>30.3894970469048</v>
          </cell>
          <cell r="D1253">
            <v>30.9375</v>
          </cell>
        </row>
        <row r="1254">
          <cell r="A1254">
            <v>37778</v>
          </cell>
          <cell r="B1254">
            <v>-143.13981628418</v>
          </cell>
          <cell r="C1254">
            <v>30.3894970469048</v>
          </cell>
          <cell r="D1254">
            <v>30.9375</v>
          </cell>
        </row>
        <row r="1255">
          <cell r="A1255">
            <v>37779</v>
          </cell>
          <cell r="B1255">
            <v>-139.63356018066401</v>
          </cell>
          <cell r="C1255">
            <v>30.3894970469048</v>
          </cell>
          <cell r="D1255">
            <v>30.9375</v>
          </cell>
        </row>
        <row r="1256">
          <cell r="A1256">
            <v>37780</v>
          </cell>
          <cell r="B1256">
            <v>-123.75594329834</v>
          </cell>
          <cell r="C1256">
            <v>30.3894970469048</v>
          </cell>
          <cell r="D1256">
            <v>30.9375</v>
          </cell>
        </row>
        <row r="1257">
          <cell r="A1257">
            <v>37781</v>
          </cell>
          <cell r="B1257">
            <v>-121.76188659668</v>
          </cell>
          <cell r="C1257">
            <v>30.3894970469048</v>
          </cell>
          <cell r="D1257">
            <v>30.9375</v>
          </cell>
        </row>
        <row r="1258">
          <cell r="A1258">
            <v>37782</v>
          </cell>
          <cell r="B1258">
            <v>-149.44258117675801</v>
          </cell>
          <cell r="C1258">
            <v>30.3894970469048</v>
          </cell>
          <cell r="D1258">
            <v>30.9375</v>
          </cell>
        </row>
        <row r="1259">
          <cell r="A1259">
            <v>37783</v>
          </cell>
          <cell r="B1259">
            <v>-134.49269104003901</v>
          </cell>
          <cell r="C1259">
            <v>30.3894970469048</v>
          </cell>
          <cell r="D1259">
            <v>30.9375</v>
          </cell>
        </row>
        <row r="1260">
          <cell r="A1260">
            <v>37784</v>
          </cell>
          <cell r="B1260">
            <v>-132.6416015625</v>
          </cell>
          <cell r="C1260">
            <v>30.3894970469048</v>
          </cell>
          <cell r="D1260">
            <v>30.9375</v>
          </cell>
        </row>
        <row r="1261">
          <cell r="A1261">
            <v>37785</v>
          </cell>
          <cell r="B1261">
            <v>-149.17001342773401</v>
          </cell>
          <cell r="C1261">
            <v>30.3894970469048</v>
          </cell>
          <cell r="D1261">
            <v>30.9375</v>
          </cell>
        </row>
        <row r="1262">
          <cell r="A1262">
            <v>37786</v>
          </cell>
          <cell r="B1262">
            <v>-152.43777465820301</v>
          </cell>
          <cell r="C1262">
            <v>30.3894970469048</v>
          </cell>
          <cell r="D1262">
            <v>30.9375</v>
          </cell>
        </row>
        <row r="1263">
          <cell r="A1263">
            <v>37787</v>
          </cell>
          <cell r="B1263">
            <v>-130.37927246093801</v>
          </cell>
          <cell r="C1263">
            <v>30.3894970469048</v>
          </cell>
          <cell r="D1263">
            <v>30.9375</v>
          </cell>
        </row>
        <row r="1264">
          <cell r="A1264">
            <v>37788</v>
          </cell>
          <cell r="B1264">
            <v>-142.63504028320301</v>
          </cell>
          <cell r="C1264">
            <v>30.3894970469048</v>
          </cell>
          <cell r="D1264">
            <v>30.9375</v>
          </cell>
        </row>
        <row r="1265">
          <cell r="A1265">
            <v>37789</v>
          </cell>
          <cell r="B1265">
            <v>-134.60691833496099</v>
          </cell>
          <cell r="C1265">
            <v>30.3894970469048</v>
          </cell>
          <cell r="D1265">
            <v>30.9375</v>
          </cell>
        </row>
        <row r="1266">
          <cell r="A1266">
            <v>37790</v>
          </cell>
          <cell r="B1266">
            <v>-135.37242126464801</v>
          </cell>
          <cell r="C1266">
            <v>30.3894970469048</v>
          </cell>
          <cell r="D1266">
            <v>30.9375</v>
          </cell>
        </row>
        <row r="1267">
          <cell r="A1267">
            <v>37791</v>
          </cell>
          <cell r="B1267">
            <v>-126.173797607422</v>
          </cell>
          <cell r="C1267">
            <v>30.3894970469048</v>
          </cell>
          <cell r="D1267">
            <v>30.9375</v>
          </cell>
        </row>
        <row r="1268">
          <cell r="A1268">
            <v>37792</v>
          </cell>
          <cell r="B1268">
            <v>-123.306442260742</v>
          </cell>
          <cell r="C1268">
            <v>30.3894970469048</v>
          </cell>
          <cell r="D1268">
            <v>30.9375</v>
          </cell>
        </row>
        <row r="1269">
          <cell r="A1269">
            <v>37793</v>
          </cell>
          <cell r="B1269">
            <v>-147.32749938964801</v>
          </cell>
          <cell r="C1269">
            <v>30.3894970469048</v>
          </cell>
          <cell r="D1269">
            <v>30.9375</v>
          </cell>
        </row>
        <row r="1270">
          <cell r="A1270">
            <v>37794</v>
          </cell>
          <cell r="B1270">
            <v>-131.01602172851599</v>
          </cell>
          <cell r="C1270">
            <v>30.3894970469048</v>
          </cell>
          <cell r="D1270">
            <v>30.9375</v>
          </cell>
        </row>
        <row r="1271">
          <cell r="A1271">
            <v>37795</v>
          </cell>
          <cell r="B1271">
            <v>-127.78279876709</v>
          </cell>
          <cell r="C1271">
            <v>30.3894970469048</v>
          </cell>
          <cell r="D1271">
            <v>30.9375</v>
          </cell>
        </row>
        <row r="1272">
          <cell r="A1272">
            <v>37796</v>
          </cell>
          <cell r="B1272">
            <v>-119.772453308105</v>
          </cell>
          <cell r="C1272">
            <v>30.3894970469048</v>
          </cell>
          <cell r="D1272">
            <v>30.9375</v>
          </cell>
        </row>
        <row r="1273">
          <cell r="A1273">
            <v>37797</v>
          </cell>
          <cell r="B1273">
            <v>-125.03387451171901</v>
          </cell>
          <cell r="C1273">
            <v>30.3894970469048</v>
          </cell>
          <cell r="D1273">
            <v>30.9375</v>
          </cell>
        </row>
        <row r="1274">
          <cell r="A1274">
            <v>37798</v>
          </cell>
          <cell r="B1274">
            <v>-129.76480102539099</v>
          </cell>
          <cell r="C1274">
            <v>30.3894970469048</v>
          </cell>
          <cell r="D1274">
            <v>30.9375</v>
          </cell>
        </row>
        <row r="1275">
          <cell r="A1275">
            <v>37799</v>
          </cell>
          <cell r="B1275">
            <v>-133.58432006835901</v>
          </cell>
          <cell r="C1275">
            <v>30.3894970469048</v>
          </cell>
          <cell r="D1275">
            <v>30.9375</v>
          </cell>
        </row>
        <row r="1276">
          <cell r="A1276">
            <v>37800</v>
          </cell>
          <cell r="B1276">
            <v>-144.38125610351599</v>
          </cell>
          <cell r="C1276">
            <v>30.3894970469048</v>
          </cell>
          <cell r="D1276">
            <v>30.9375</v>
          </cell>
        </row>
        <row r="1277">
          <cell r="A1277">
            <v>37801</v>
          </cell>
          <cell r="B1277">
            <v>-137.02558898925801</v>
          </cell>
          <cell r="C1277">
            <v>30.3894970469048</v>
          </cell>
          <cell r="D1277">
            <v>30.9375</v>
          </cell>
        </row>
        <row r="1278">
          <cell r="A1278">
            <v>37802</v>
          </cell>
          <cell r="B1278">
            <v>-134.47320556640599</v>
          </cell>
          <cell r="C1278">
            <v>30.3894970469048</v>
          </cell>
          <cell r="D1278">
            <v>30.9375</v>
          </cell>
        </row>
        <row r="1279">
          <cell r="A1279">
            <v>37803</v>
          </cell>
          <cell r="B1279">
            <v>-127.85251617431599</v>
          </cell>
          <cell r="C1279">
            <v>30.3894970469048</v>
          </cell>
          <cell r="D1279">
            <v>30.9375</v>
          </cell>
        </row>
        <row r="1280">
          <cell r="A1280">
            <v>37804</v>
          </cell>
          <cell r="B1280">
            <v>-126.86130523681599</v>
          </cell>
          <cell r="C1280">
            <v>30.3894970469048</v>
          </cell>
          <cell r="D1280">
            <v>30.9375</v>
          </cell>
        </row>
        <row r="1281">
          <cell r="A1281">
            <v>37805</v>
          </cell>
          <cell r="B1281">
            <v>-134.903396606445</v>
          </cell>
          <cell r="C1281">
            <v>30.3894970469048</v>
          </cell>
          <cell r="D1281">
            <v>30.9375</v>
          </cell>
        </row>
        <row r="1282">
          <cell r="A1282">
            <v>37806</v>
          </cell>
          <cell r="B1282">
            <v>-137.330978393555</v>
          </cell>
          <cell r="C1282">
            <v>30.3894970469048</v>
          </cell>
          <cell r="D1282">
            <v>30.9375</v>
          </cell>
        </row>
        <row r="1283">
          <cell r="A1283">
            <v>37807</v>
          </cell>
          <cell r="B1283">
            <v>-149.323806762695</v>
          </cell>
          <cell r="C1283">
            <v>30.3894970469048</v>
          </cell>
          <cell r="D1283">
            <v>30.9375</v>
          </cell>
        </row>
        <row r="1284">
          <cell r="A1284">
            <v>37808</v>
          </cell>
          <cell r="B1284">
            <v>-141.61595153808599</v>
          </cell>
          <cell r="C1284">
            <v>30.3894970469048</v>
          </cell>
          <cell r="D1284">
            <v>30.9375</v>
          </cell>
        </row>
        <row r="1285">
          <cell r="A1285">
            <v>37809</v>
          </cell>
          <cell r="B1285">
            <v>-128.30560302734401</v>
          </cell>
          <cell r="C1285">
            <v>30.3894970469048</v>
          </cell>
          <cell r="D1285">
            <v>30.9375</v>
          </cell>
        </row>
        <row r="1286">
          <cell r="A1286">
            <v>37810</v>
          </cell>
          <cell r="B1286">
            <v>-134.43347167968801</v>
          </cell>
          <cell r="C1286">
            <v>30.3894970469048</v>
          </cell>
          <cell r="D1286">
            <v>30.9375</v>
          </cell>
        </row>
        <row r="1287">
          <cell r="A1287">
            <v>37811</v>
          </cell>
          <cell r="B1287">
            <v>-136.27487182617199</v>
          </cell>
          <cell r="C1287">
            <v>30.3894970469048</v>
          </cell>
          <cell r="D1287">
            <v>30.9375</v>
          </cell>
        </row>
        <row r="1288">
          <cell r="A1288">
            <v>37812</v>
          </cell>
          <cell r="B1288">
            <v>-124.456741333008</v>
          </cell>
          <cell r="C1288">
            <v>30.3894970469048</v>
          </cell>
          <cell r="D1288">
            <v>30.9375</v>
          </cell>
        </row>
        <row r="1289">
          <cell r="A1289">
            <v>37813</v>
          </cell>
          <cell r="B1289">
            <v>-128.92100524902301</v>
          </cell>
          <cell r="C1289">
            <v>30.3894970469048</v>
          </cell>
          <cell r="D1289">
            <v>30.9375</v>
          </cell>
        </row>
        <row r="1290">
          <cell r="A1290">
            <v>37814</v>
          </cell>
          <cell r="B1290">
            <v>-131.79530334472699</v>
          </cell>
          <cell r="C1290">
            <v>30.3894970469048</v>
          </cell>
          <cell r="D1290">
            <v>30.9375</v>
          </cell>
        </row>
        <row r="1291">
          <cell r="A1291">
            <v>37815</v>
          </cell>
          <cell r="B1291">
            <v>-134.36830139160199</v>
          </cell>
          <cell r="C1291">
            <v>30.3894970469048</v>
          </cell>
          <cell r="D1291">
            <v>30.9375</v>
          </cell>
        </row>
        <row r="1292">
          <cell r="A1292">
            <v>37816</v>
          </cell>
          <cell r="B1292">
            <v>-137.27738952636699</v>
          </cell>
          <cell r="C1292">
            <v>30.3894970469048</v>
          </cell>
          <cell r="D1292">
            <v>30.9375</v>
          </cell>
        </row>
        <row r="1293">
          <cell r="A1293">
            <v>37817</v>
          </cell>
          <cell r="B1293">
            <v>-138.17196655273401</v>
          </cell>
          <cell r="C1293">
            <v>30.3894970469048</v>
          </cell>
          <cell r="D1293">
            <v>30.9375</v>
          </cell>
        </row>
        <row r="1294">
          <cell r="A1294">
            <v>37818</v>
          </cell>
          <cell r="B1294">
            <v>-111.223579406738</v>
          </cell>
          <cell r="C1294">
            <v>30.3894970469048</v>
          </cell>
          <cell r="D1294">
            <v>30.9375</v>
          </cell>
        </row>
        <row r="1295">
          <cell r="A1295">
            <v>37819</v>
          </cell>
          <cell r="B1295">
            <v>-113.423416137695</v>
          </cell>
          <cell r="C1295">
            <v>30.3894970469048</v>
          </cell>
          <cell r="D1295">
            <v>30.9375</v>
          </cell>
        </row>
        <row r="1296">
          <cell r="A1296">
            <v>37820</v>
          </cell>
          <cell r="B1296">
            <v>-122.67230224609401</v>
          </cell>
          <cell r="C1296">
            <v>30.3894970469048</v>
          </cell>
          <cell r="D1296">
            <v>30.9375</v>
          </cell>
        </row>
        <row r="1297">
          <cell r="A1297">
            <v>37821</v>
          </cell>
          <cell r="B1297">
            <v>-145.33636474609401</v>
          </cell>
          <cell r="C1297">
            <v>30.3894970469048</v>
          </cell>
          <cell r="D1297">
            <v>30.9375</v>
          </cell>
        </row>
        <row r="1298">
          <cell r="A1298">
            <v>37822</v>
          </cell>
          <cell r="B1298">
            <v>-128.20614624023401</v>
          </cell>
          <cell r="C1298">
            <v>30.3894970469048</v>
          </cell>
          <cell r="D1298">
            <v>30.9375</v>
          </cell>
        </row>
        <row r="1299">
          <cell r="A1299">
            <v>37823</v>
          </cell>
          <cell r="B1299">
            <v>-119.36839294433599</v>
          </cell>
          <cell r="C1299">
            <v>30.3894970469048</v>
          </cell>
          <cell r="D1299">
            <v>30.9375</v>
          </cell>
        </row>
        <row r="1300">
          <cell r="A1300">
            <v>37824</v>
          </cell>
          <cell r="B1300">
            <v>-132.90191650390599</v>
          </cell>
          <cell r="C1300">
            <v>30.3894970469048</v>
          </cell>
          <cell r="D1300">
            <v>30.9375</v>
          </cell>
        </row>
        <row r="1301">
          <cell r="A1301">
            <v>37825</v>
          </cell>
          <cell r="B1301">
            <v>-119.831901550293</v>
          </cell>
          <cell r="C1301">
            <v>30.3894970469048</v>
          </cell>
          <cell r="D1301">
            <v>30.9375</v>
          </cell>
        </row>
        <row r="1302">
          <cell r="A1302">
            <v>37826</v>
          </cell>
          <cell r="B1302">
            <v>-111.654747009277</v>
          </cell>
          <cell r="C1302">
            <v>30.3894970469048</v>
          </cell>
          <cell r="D1302">
            <v>30.9375</v>
          </cell>
        </row>
        <row r="1303">
          <cell r="A1303">
            <v>37827</v>
          </cell>
          <cell r="B1303">
            <v>-107.078254699707</v>
          </cell>
          <cell r="C1303">
            <v>30.3894970469048</v>
          </cell>
          <cell r="D1303">
            <v>30.9375</v>
          </cell>
        </row>
        <row r="1304">
          <cell r="A1304">
            <v>37828</v>
          </cell>
          <cell r="B1304">
            <v>-104.723670959473</v>
          </cell>
          <cell r="C1304">
            <v>30.3894970469048</v>
          </cell>
          <cell r="D1304">
            <v>30.9375</v>
          </cell>
        </row>
        <row r="1305">
          <cell r="A1305">
            <v>37829</v>
          </cell>
          <cell r="B1305">
            <v>-121.297119140625</v>
          </cell>
          <cell r="C1305">
            <v>30.3894970469048</v>
          </cell>
          <cell r="D1305">
            <v>30.9375</v>
          </cell>
        </row>
        <row r="1306">
          <cell r="A1306">
            <v>37830</v>
          </cell>
          <cell r="B1306">
            <v>-120.041984558105</v>
          </cell>
          <cell r="C1306">
            <v>30.3894970469048</v>
          </cell>
          <cell r="D1306">
            <v>30.9375</v>
          </cell>
        </row>
        <row r="1307">
          <cell r="A1307">
            <v>37831</v>
          </cell>
          <cell r="B1307">
            <v>-117.03745269775401</v>
          </cell>
          <cell r="C1307">
            <v>30.3894970469048</v>
          </cell>
          <cell r="D1307">
            <v>30.9375</v>
          </cell>
        </row>
        <row r="1308">
          <cell r="A1308">
            <v>37832</v>
          </cell>
          <cell r="B1308">
            <v>-122.510047912598</v>
          </cell>
          <cell r="C1308">
            <v>30.3894970469048</v>
          </cell>
          <cell r="D1308">
            <v>30.9375</v>
          </cell>
        </row>
        <row r="1309">
          <cell r="A1309">
            <v>37833</v>
          </cell>
          <cell r="B1309">
            <v>-118.28369140625</v>
          </cell>
          <cell r="C1309">
            <v>30.3894970469048</v>
          </cell>
          <cell r="D1309">
            <v>30.9375</v>
          </cell>
        </row>
        <row r="1310">
          <cell r="A1310">
            <v>37834</v>
          </cell>
          <cell r="B1310">
            <v>-110.89015960693401</v>
          </cell>
          <cell r="C1310">
            <v>30.3894970469048</v>
          </cell>
          <cell r="D1310">
            <v>30.9375</v>
          </cell>
        </row>
        <row r="1311">
          <cell r="A1311">
            <v>37835</v>
          </cell>
          <cell r="B1311">
            <v>-115.90224456787099</v>
          </cell>
          <cell r="C1311">
            <v>30.3894970469048</v>
          </cell>
          <cell r="D1311">
            <v>30.9375</v>
          </cell>
        </row>
        <row r="1312">
          <cell r="A1312">
            <v>37836</v>
          </cell>
          <cell r="B1312">
            <v>-120.967567443848</v>
          </cell>
          <cell r="C1312">
            <v>30.3894970469048</v>
          </cell>
          <cell r="D1312">
            <v>30.9375</v>
          </cell>
        </row>
        <row r="1313">
          <cell r="A1313">
            <v>37837</v>
          </cell>
          <cell r="B1313">
            <v>-113.38697052002</v>
          </cell>
          <cell r="C1313">
            <v>30.3894970469048</v>
          </cell>
          <cell r="D1313">
            <v>30.9375</v>
          </cell>
        </row>
        <row r="1314">
          <cell r="A1314">
            <v>37838</v>
          </cell>
          <cell r="B1314">
            <v>-152.889724731445</v>
          </cell>
          <cell r="C1314">
            <v>30.3894970469048</v>
          </cell>
          <cell r="D1314">
            <v>30.9375</v>
          </cell>
        </row>
        <row r="1315">
          <cell r="A1315">
            <v>37839</v>
          </cell>
          <cell r="B1315">
            <v>-136.78236389160199</v>
          </cell>
          <cell r="C1315">
            <v>30.3894970469048</v>
          </cell>
          <cell r="D1315">
            <v>30.9375</v>
          </cell>
        </row>
        <row r="1316">
          <cell r="A1316">
            <v>37840</v>
          </cell>
          <cell r="B1316">
            <v>-139.04925537109401</v>
          </cell>
          <cell r="C1316">
            <v>30.3894970469048</v>
          </cell>
          <cell r="D1316">
            <v>30.9375</v>
          </cell>
        </row>
        <row r="1317">
          <cell r="A1317">
            <v>37841</v>
          </cell>
          <cell r="B1317">
            <v>-143.52359008789099</v>
          </cell>
          <cell r="C1317">
            <v>30.3894970469048</v>
          </cell>
          <cell r="D1317">
            <v>30.9375</v>
          </cell>
        </row>
        <row r="1318">
          <cell r="A1318">
            <v>37842</v>
          </cell>
          <cell r="B1318">
            <v>-141.64520263671901</v>
          </cell>
          <cell r="C1318">
            <v>30.3894970469048</v>
          </cell>
          <cell r="D1318">
            <v>30.9375</v>
          </cell>
        </row>
        <row r="1319">
          <cell r="A1319">
            <v>37843</v>
          </cell>
          <cell r="B1319">
            <v>-148.05111694335901</v>
          </cell>
          <cell r="C1319">
            <v>30.3894970469048</v>
          </cell>
          <cell r="D1319">
            <v>30.9375</v>
          </cell>
        </row>
        <row r="1320">
          <cell r="A1320">
            <v>37844</v>
          </cell>
          <cell r="B1320">
            <v>-146.25636291503901</v>
          </cell>
          <cell r="C1320">
            <v>30.3894970469048</v>
          </cell>
          <cell r="D1320">
            <v>30.9375</v>
          </cell>
        </row>
        <row r="1321">
          <cell r="A1321">
            <v>37845</v>
          </cell>
          <cell r="B1321">
            <v>-146.73959350585901</v>
          </cell>
          <cell r="C1321">
            <v>30.3894970469048</v>
          </cell>
          <cell r="D1321">
            <v>30.9375</v>
          </cell>
        </row>
        <row r="1322">
          <cell r="A1322">
            <v>37846</v>
          </cell>
          <cell r="B1322">
            <v>-145.99006652832</v>
          </cell>
          <cell r="C1322">
            <v>30.3894970469048</v>
          </cell>
          <cell r="D1322">
            <v>30.9375</v>
          </cell>
        </row>
        <row r="1323">
          <cell r="A1323">
            <v>37847</v>
          </cell>
          <cell r="B1323">
            <v>-136.11111450195301</v>
          </cell>
          <cell r="C1323">
            <v>30.3894970469048</v>
          </cell>
          <cell r="D1323">
            <v>30.9375</v>
          </cell>
        </row>
        <row r="1324">
          <cell r="A1324">
            <v>37848</v>
          </cell>
          <cell r="B1324">
            <v>-136.33818054199199</v>
          </cell>
          <cell r="C1324">
            <v>30.3894970469048</v>
          </cell>
          <cell r="D1324">
            <v>30.9375</v>
          </cell>
        </row>
        <row r="1325">
          <cell r="A1325">
            <v>37849</v>
          </cell>
          <cell r="B1325">
            <v>-148.43766784668</v>
          </cell>
          <cell r="C1325">
            <v>30.3894970469048</v>
          </cell>
          <cell r="D1325">
            <v>30.9375</v>
          </cell>
        </row>
        <row r="1326">
          <cell r="A1326">
            <v>37850</v>
          </cell>
          <cell r="B1326">
            <v>-141.46322631835901</v>
          </cell>
          <cell r="C1326">
            <v>30.3894970469048</v>
          </cell>
          <cell r="D1326">
            <v>30.9375</v>
          </cell>
        </row>
        <row r="1327">
          <cell r="A1327">
            <v>37851</v>
          </cell>
          <cell r="B1327">
            <v>-135.47608947753901</v>
          </cell>
          <cell r="C1327">
            <v>30.3894970469048</v>
          </cell>
          <cell r="D1327">
            <v>30.9375</v>
          </cell>
        </row>
        <row r="1328">
          <cell r="A1328">
            <v>37852</v>
          </cell>
          <cell r="B1328">
            <v>-124.597770690918</v>
          </cell>
          <cell r="C1328">
            <v>30.3894970469048</v>
          </cell>
          <cell r="D1328">
            <v>30.9375</v>
          </cell>
        </row>
        <row r="1329">
          <cell r="A1329">
            <v>37853</v>
          </cell>
          <cell r="B1329">
            <v>-126.933547973633</v>
          </cell>
          <cell r="C1329">
            <v>30.3894970469048</v>
          </cell>
          <cell r="D1329">
            <v>30.9375</v>
          </cell>
        </row>
        <row r="1330">
          <cell r="A1330">
            <v>37854</v>
          </cell>
          <cell r="B1330">
            <v>-135.77566528320301</v>
          </cell>
          <cell r="C1330">
            <v>30.3894970469048</v>
          </cell>
          <cell r="D1330">
            <v>30.9375</v>
          </cell>
        </row>
        <row r="1331">
          <cell r="A1331">
            <v>37855</v>
          </cell>
          <cell r="B1331">
            <v>-140.77688598632801</v>
          </cell>
          <cell r="C1331">
            <v>30.3894970469048</v>
          </cell>
          <cell r="D1331">
            <v>30.9375</v>
          </cell>
        </row>
        <row r="1332">
          <cell r="A1332">
            <v>37856</v>
          </cell>
          <cell r="B1332">
            <v>-145.405517578125</v>
          </cell>
          <cell r="C1332">
            <v>30.3894970469048</v>
          </cell>
          <cell r="D1332">
            <v>30.9375</v>
          </cell>
        </row>
        <row r="1333">
          <cell r="A1333">
            <v>37857</v>
          </cell>
          <cell r="B1333">
            <v>-135.73590087890599</v>
          </cell>
          <cell r="C1333">
            <v>30.3894970469048</v>
          </cell>
          <cell r="D1333">
            <v>30.9375</v>
          </cell>
        </row>
        <row r="1334">
          <cell r="A1334">
            <v>37858</v>
          </cell>
          <cell r="B1334">
            <v>-151.88926696777301</v>
          </cell>
          <cell r="C1334">
            <v>30.3894970469048</v>
          </cell>
          <cell r="D1334">
            <v>30.9375</v>
          </cell>
        </row>
        <row r="1335">
          <cell r="A1335">
            <v>37859</v>
          </cell>
          <cell r="B1335">
            <v>-162.39340209960901</v>
          </cell>
          <cell r="C1335">
            <v>30.3894970469048</v>
          </cell>
          <cell r="D1335">
            <v>30.9375</v>
          </cell>
        </row>
        <row r="1336">
          <cell r="A1336">
            <v>37860</v>
          </cell>
          <cell r="B1336">
            <v>-198.39701843261699</v>
          </cell>
          <cell r="C1336">
            <v>30.3894970469048</v>
          </cell>
          <cell r="D1336">
            <v>30.9375</v>
          </cell>
        </row>
        <row r="1337">
          <cell r="A1337">
            <v>37861</v>
          </cell>
          <cell r="B1337">
            <v>-196.27420043945301</v>
          </cell>
          <cell r="C1337">
            <v>30.3894970469048</v>
          </cell>
          <cell r="D1337">
            <v>30.9375</v>
          </cell>
        </row>
        <row r="1338">
          <cell r="A1338">
            <v>37862</v>
          </cell>
          <cell r="B1338">
            <v>-190.23965454101599</v>
          </cell>
          <cell r="C1338">
            <v>30.3894970469048</v>
          </cell>
          <cell r="D1338">
            <v>30.9375</v>
          </cell>
        </row>
        <row r="1339">
          <cell r="A1339">
            <v>37863</v>
          </cell>
          <cell r="B1339">
            <v>-169.75137329101599</v>
          </cell>
          <cell r="C1339">
            <v>30.3894970469048</v>
          </cell>
          <cell r="D1339">
            <v>30.9375</v>
          </cell>
        </row>
        <row r="1340">
          <cell r="A1340">
            <v>37864</v>
          </cell>
          <cell r="B1340">
            <v>-173.90699768066401</v>
          </cell>
          <cell r="C1340">
            <v>30.3894970469048</v>
          </cell>
          <cell r="D1340">
            <v>30.9375</v>
          </cell>
        </row>
        <row r="1341">
          <cell r="A1341">
            <v>37865</v>
          </cell>
          <cell r="B1341">
            <v>-186.11358642578099</v>
          </cell>
          <cell r="C1341">
            <v>30.3894970469048</v>
          </cell>
          <cell r="D1341">
            <v>30.9375</v>
          </cell>
        </row>
        <row r="1342">
          <cell r="A1342">
            <v>37866</v>
          </cell>
          <cell r="B1342">
            <v>-164.72756958007801</v>
          </cell>
          <cell r="C1342">
            <v>30.3894970469048</v>
          </cell>
          <cell r="D1342">
            <v>30.9375</v>
          </cell>
        </row>
        <row r="1343">
          <cell r="A1343">
            <v>37867</v>
          </cell>
          <cell r="B1343">
            <v>-153.12532043457</v>
          </cell>
          <cell r="C1343">
            <v>30.3894970469048</v>
          </cell>
          <cell r="D1343">
            <v>30.9375</v>
          </cell>
        </row>
        <row r="1344">
          <cell r="A1344">
            <v>37868</v>
          </cell>
          <cell r="B1344">
            <v>-132.60028076171901</v>
          </cell>
          <cell r="C1344">
            <v>30.3894970469048</v>
          </cell>
          <cell r="D1344">
            <v>30.9375</v>
          </cell>
        </row>
        <row r="1345">
          <cell r="A1345">
            <v>37869</v>
          </cell>
          <cell r="B1345">
            <v>-143.02198791503901</v>
          </cell>
          <cell r="C1345">
            <v>30.3894970469048</v>
          </cell>
          <cell r="D1345">
            <v>30.9375</v>
          </cell>
        </row>
        <row r="1346">
          <cell r="A1346">
            <v>37870</v>
          </cell>
          <cell r="B1346">
            <v>-127.70135498046901</v>
          </cell>
          <cell r="C1346">
            <v>30.3894970469048</v>
          </cell>
          <cell r="D1346">
            <v>30.9375</v>
          </cell>
        </row>
        <row r="1347">
          <cell r="A1347">
            <v>37871</v>
          </cell>
          <cell r="B1347">
            <v>-115.85158538818401</v>
          </cell>
          <cell r="C1347">
            <v>30.3894970469048</v>
          </cell>
          <cell r="D1347">
            <v>30.9375</v>
          </cell>
        </row>
        <row r="1348">
          <cell r="A1348">
            <v>37872</v>
          </cell>
          <cell r="B1348">
            <v>-114.26189422607401</v>
          </cell>
          <cell r="C1348">
            <v>30.3894970469048</v>
          </cell>
          <cell r="D1348">
            <v>30.9375</v>
          </cell>
        </row>
        <row r="1349">
          <cell r="A1349">
            <v>37873</v>
          </cell>
          <cell r="B1349">
            <v>-124.96694183349599</v>
          </cell>
          <cell r="C1349">
            <v>30.3894970469048</v>
          </cell>
          <cell r="D1349">
            <v>30.9375</v>
          </cell>
        </row>
        <row r="1350">
          <cell r="A1350">
            <v>37874</v>
          </cell>
          <cell r="B1350">
            <v>-127.80630493164099</v>
          </cell>
          <cell r="C1350">
            <v>30.3894970469048</v>
          </cell>
          <cell r="D1350">
            <v>30.9375</v>
          </cell>
        </row>
        <row r="1351">
          <cell r="A1351">
            <v>37875</v>
          </cell>
          <cell r="B1351">
            <v>-131.25856018066401</v>
          </cell>
          <cell r="C1351">
            <v>30.3894970469048</v>
          </cell>
          <cell r="D1351">
            <v>30.9375</v>
          </cell>
        </row>
        <row r="1352">
          <cell r="A1352">
            <v>37876</v>
          </cell>
          <cell r="B1352">
            <v>-129.33702087402301</v>
          </cell>
          <cell r="C1352">
            <v>30.3894970469048</v>
          </cell>
          <cell r="D1352">
            <v>30.9375</v>
          </cell>
        </row>
        <row r="1353">
          <cell r="A1353">
            <v>37877</v>
          </cell>
          <cell r="B1353">
            <v>-131.31021118164099</v>
          </cell>
          <cell r="C1353">
            <v>30.3894970469048</v>
          </cell>
          <cell r="D1353">
            <v>30.9375</v>
          </cell>
        </row>
        <row r="1354">
          <cell r="A1354">
            <v>37878</v>
          </cell>
          <cell r="B1354">
            <v>-134.48959350585901</v>
          </cell>
          <cell r="C1354">
            <v>30.3894970469048</v>
          </cell>
          <cell r="D1354">
            <v>30.9375</v>
          </cell>
        </row>
        <row r="1355">
          <cell r="A1355">
            <v>37879</v>
          </cell>
          <cell r="B1355">
            <v>-117.802528381348</v>
          </cell>
          <cell r="C1355">
            <v>30.3894970469048</v>
          </cell>
          <cell r="D1355">
            <v>30.9375</v>
          </cell>
        </row>
        <row r="1356">
          <cell r="A1356">
            <v>37880</v>
          </cell>
          <cell r="B1356">
            <v>-149.38732910156199</v>
          </cell>
          <cell r="C1356">
            <v>30.3894970469048</v>
          </cell>
          <cell r="D1356">
            <v>30.9375</v>
          </cell>
        </row>
        <row r="1357">
          <cell r="A1357">
            <v>37881</v>
          </cell>
          <cell r="B1357">
            <v>-154.44467163085901</v>
          </cell>
          <cell r="C1357">
            <v>30.3894970469048</v>
          </cell>
          <cell r="D1357">
            <v>30.9375</v>
          </cell>
        </row>
        <row r="1358">
          <cell r="A1358">
            <v>37882</v>
          </cell>
          <cell r="B1358">
            <v>-125.16667938232401</v>
          </cell>
          <cell r="C1358">
            <v>30.3894970469048</v>
          </cell>
          <cell r="D1358">
            <v>30.9375</v>
          </cell>
        </row>
        <row r="1359">
          <cell r="A1359">
            <v>37883</v>
          </cell>
          <cell r="B1359">
            <v>-140.51971435546901</v>
          </cell>
          <cell r="C1359">
            <v>30.3894970469048</v>
          </cell>
          <cell r="D1359">
            <v>30.9375</v>
          </cell>
        </row>
        <row r="1360">
          <cell r="A1360">
            <v>37884</v>
          </cell>
          <cell r="B1360">
            <v>-155.79927062988301</v>
          </cell>
          <cell r="C1360">
            <v>30.3894970469048</v>
          </cell>
          <cell r="D1360">
            <v>30.9375</v>
          </cell>
        </row>
        <row r="1361">
          <cell r="A1361">
            <v>37885</v>
          </cell>
          <cell r="B1361">
            <v>-139.09886169433599</v>
          </cell>
          <cell r="C1361">
            <v>30.3894970469048</v>
          </cell>
          <cell r="D1361">
            <v>30.9375</v>
          </cell>
        </row>
        <row r="1362">
          <cell r="A1362">
            <v>37886</v>
          </cell>
          <cell r="B1362">
            <v>-125.013343811035</v>
          </cell>
          <cell r="C1362">
            <v>30.3894970469048</v>
          </cell>
          <cell r="D1362">
            <v>30.9375</v>
          </cell>
        </row>
        <row r="1363">
          <cell r="A1363">
            <v>37887</v>
          </cell>
          <cell r="B1363">
            <v>-126.401977539062</v>
          </cell>
          <cell r="C1363">
            <v>30.3894970469048</v>
          </cell>
          <cell r="D1363">
            <v>30.9375</v>
          </cell>
        </row>
        <row r="1364">
          <cell r="A1364">
            <v>37888</v>
          </cell>
          <cell r="B1364">
            <v>-144.28431701660199</v>
          </cell>
          <cell r="C1364">
            <v>30.3894970469048</v>
          </cell>
          <cell r="D1364">
            <v>30.9375</v>
          </cell>
        </row>
        <row r="1365">
          <cell r="A1365">
            <v>37889</v>
          </cell>
          <cell r="B1365">
            <v>-135.248123168945</v>
          </cell>
          <cell r="C1365">
            <v>30.3894970469048</v>
          </cell>
          <cell r="D1365">
            <v>30.9375</v>
          </cell>
        </row>
        <row r="1366">
          <cell r="A1366">
            <v>37890</v>
          </cell>
          <cell r="B1366">
            <v>-122.991004943848</v>
          </cell>
          <cell r="C1366">
            <v>30.3894970469048</v>
          </cell>
          <cell r="D1366">
            <v>30.9375</v>
          </cell>
        </row>
        <row r="1367">
          <cell r="A1367">
            <v>37891</v>
          </cell>
          <cell r="B1367">
            <v>-122.36319732666</v>
          </cell>
          <cell r="C1367">
            <v>30.3894970469048</v>
          </cell>
          <cell r="D1367">
            <v>30.9375</v>
          </cell>
        </row>
        <row r="1368">
          <cell r="A1368">
            <v>37892</v>
          </cell>
          <cell r="B1368">
            <v>-131.92532348632801</v>
          </cell>
          <cell r="C1368">
            <v>30.3894970469048</v>
          </cell>
          <cell r="D1368">
            <v>30.9375</v>
          </cell>
        </row>
        <row r="1369">
          <cell r="A1369">
            <v>37893</v>
          </cell>
          <cell r="B1369">
            <v>-144.72741699218801</v>
          </cell>
          <cell r="C1369">
            <v>30.3894970469048</v>
          </cell>
          <cell r="D1369">
            <v>30.9375</v>
          </cell>
        </row>
        <row r="1370">
          <cell r="A1370">
            <v>37894</v>
          </cell>
          <cell r="B1370">
            <v>-147.84445190429699</v>
          </cell>
          <cell r="C1370">
            <v>30.3894970469048</v>
          </cell>
          <cell r="D1370">
            <v>30.9375</v>
          </cell>
        </row>
        <row r="1371">
          <cell r="A1371">
            <v>37895</v>
          </cell>
          <cell r="B1371">
            <v>-143.71044921875</v>
          </cell>
          <cell r="C1371">
            <v>30.3894970469048</v>
          </cell>
          <cell r="D1371">
            <v>30.9375</v>
          </cell>
        </row>
        <row r="1372">
          <cell r="A1372">
            <v>37896</v>
          </cell>
          <cell r="B1372">
            <v>-143.92308044433599</v>
          </cell>
          <cell r="C1372">
            <v>30.3894970469048</v>
          </cell>
          <cell r="D1372">
            <v>30.9375</v>
          </cell>
        </row>
        <row r="1373">
          <cell r="A1373">
            <v>37897</v>
          </cell>
          <cell r="B1373">
            <v>-152.40321350097699</v>
          </cell>
          <cell r="C1373">
            <v>30.3894970469048</v>
          </cell>
          <cell r="D1373">
            <v>30.9375</v>
          </cell>
        </row>
        <row r="1374">
          <cell r="A1374">
            <v>37898</v>
          </cell>
          <cell r="B1374">
            <v>-148.73057556152301</v>
          </cell>
          <cell r="C1374">
            <v>30.3894970469048</v>
          </cell>
          <cell r="D1374">
            <v>30.9375</v>
          </cell>
        </row>
        <row r="1375">
          <cell r="A1375">
            <v>37899</v>
          </cell>
          <cell r="B1375">
            <v>-147.94323730468801</v>
          </cell>
          <cell r="C1375">
            <v>30.3894970469048</v>
          </cell>
          <cell r="D1375">
            <v>30.9375</v>
          </cell>
        </row>
        <row r="1376">
          <cell r="A1376">
            <v>37900</v>
          </cell>
          <cell r="B1376">
            <v>-146.47880554199199</v>
          </cell>
          <cell r="C1376">
            <v>30.3894970469048</v>
          </cell>
          <cell r="D1376">
            <v>30.9375</v>
          </cell>
        </row>
        <row r="1377">
          <cell r="A1377">
            <v>37901</v>
          </cell>
          <cell r="B1377">
            <v>-161.878494262695</v>
          </cell>
          <cell r="C1377">
            <v>30.3894970469048</v>
          </cell>
          <cell r="D1377">
            <v>30.9375</v>
          </cell>
        </row>
        <row r="1378">
          <cell r="A1378">
            <v>37902</v>
          </cell>
          <cell r="B1378">
            <v>-275.03762817382801</v>
          </cell>
          <cell r="C1378">
            <v>30.3894970469048</v>
          </cell>
          <cell r="D1378">
            <v>30.9375</v>
          </cell>
        </row>
        <row r="1379">
          <cell r="A1379">
            <v>37903</v>
          </cell>
          <cell r="B1379">
            <v>-167.26271057128901</v>
          </cell>
          <cell r="C1379">
            <v>30.3894970469048</v>
          </cell>
          <cell r="D1379">
            <v>30.9375</v>
          </cell>
        </row>
        <row r="1380">
          <cell r="A1380">
            <v>37904</v>
          </cell>
          <cell r="B1380">
            <v>-158.37876892089801</v>
          </cell>
          <cell r="C1380">
            <v>30.3894970469048</v>
          </cell>
          <cell r="D1380">
            <v>30.9375</v>
          </cell>
        </row>
        <row r="1381">
          <cell r="A1381">
            <v>37905</v>
          </cell>
          <cell r="B1381">
            <v>-148.38212585449199</v>
          </cell>
          <cell r="C1381">
            <v>30.3894970469048</v>
          </cell>
          <cell r="D1381">
            <v>30.9375</v>
          </cell>
        </row>
        <row r="1382">
          <cell r="A1382">
            <v>37906</v>
          </cell>
          <cell r="B1382">
            <v>-153.39117431640599</v>
          </cell>
          <cell r="C1382">
            <v>30.3894970469048</v>
          </cell>
          <cell r="D1382">
            <v>30.9375</v>
          </cell>
        </row>
        <row r="1383">
          <cell r="A1383">
            <v>37907</v>
          </cell>
          <cell r="B1383">
            <v>-159.53077697753901</v>
          </cell>
          <cell r="C1383">
            <v>30.3894970469048</v>
          </cell>
          <cell r="D1383">
            <v>30.9375</v>
          </cell>
        </row>
        <row r="1384">
          <cell r="A1384">
            <v>37908</v>
          </cell>
          <cell r="B1384">
            <v>-155.43032836914099</v>
          </cell>
          <cell r="C1384">
            <v>30.3894970469048</v>
          </cell>
          <cell r="D1384">
            <v>30.9375</v>
          </cell>
        </row>
        <row r="1385">
          <cell r="A1385">
            <v>37909</v>
          </cell>
          <cell r="B1385">
            <v>-166.822189331055</v>
          </cell>
          <cell r="C1385">
            <v>30.3894970469048</v>
          </cell>
          <cell r="D1385">
            <v>30.9375</v>
          </cell>
        </row>
        <row r="1386">
          <cell r="A1386">
            <v>37910</v>
          </cell>
          <cell r="B1386">
            <v>-154.30455017089801</v>
          </cell>
          <cell r="C1386">
            <v>30.3894970469048</v>
          </cell>
          <cell r="D1386">
            <v>30.9375</v>
          </cell>
        </row>
        <row r="1387">
          <cell r="A1387">
            <v>37911</v>
          </cell>
          <cell r="B1387">
            <v>-138.08464050293</v>
          </cell>
          <cell r="C1387">
            <v>30.3894970469048</v>
          </cell>
          <cell r="D1387">
            <v>30.9375</v>
          </cell>
        </row>
        <row r="1388">
          <cell r="A1388">
            <v>37912</v>
          </cell>
          <cell r="B1388">
            <v>-146.13557434082</v>
          </cell>
          <cell r="C1388">
            <v>30.3894970469048</v>
          </cell>
          <cell r="D1388">
            <v>30.9375</v>
          </cell>
        </row>
        <row r="1389">
          <cell r="A1389">
            <v>37913</v>
          </cell>
          <cell r="B1389">
            <v>-173.64779663085901</v>
          </cell>
          <cell r="C1389">
            <v>30.3894970469048</v>
          </cell>
          <cell r="D1389">
            <v>30.9375</v>
          </cell>
        </row>
        <row r="1390">
          <cell r="A1390">
            <v>37914</v>
          </cell>
          <cell r="B1390">
            <v>-174.29426574707</v>
          </cell>
          <cell r="C1390">
            <v>30.3894970469048</v>
          </cell>
          <cell r="D1390">
            <v>30.9375</v>
          </cell>
        </row>
        <row r="1391">
          <cell r="A1391">
            <v>37915</v>
          </cell>
          <cell r="B1391">
            <v>-174.686599731445</v>
          </cell>
          <cell r="C1391">
            <v>30.3894970469048</v>
          </cell>
          <cell r="D1391">
            <v>30.9375</v>
          </cell>
        </row>
        <row r="1392">
          <cell r="A1392">
            <v>37916</v>
          </cell>
          <cell r="B1392">
            <v>-174.017654418945</v>
          </cell>
          <cell r="C1392">
            <v>30.3894970469048</v>
          </cell>
          <cell r="D1392">
            <v>30.9375</v>
          </cell>
        </row>
        <row r="1393">
          <cell r="A1393">
            <v>37917</v>
          </cell>
          <cell r="B1393">
            <v>-168.36289978027301</v>
          </cell>
          <cell r="C1393">
            <v>30.3894970469048</v>
          </cell>
          <cell r="D1393">
            <v>30.9375</v>
          </cell>
        </row>
        <row r="1394">
          <cell r="A1394">
            <v>37918</v>
          </cell>
          <cell r="B1394">
            <v>-172.33387756347699</v>
          </cell>
          <cell r="C1394">
            <v>30.3894970469048</v>
          </cell>
          <cell r="D1394">
            <v>30.9375</v>
          </cell>
        </row>
        <row r="1395">
          <cell r="A1395">
            <v>37919</v>
          </cell>
          <cell r="B1395">
            <v>-185.880126953125</v>
          </cell>
          <cell r="C1395">
            <v>30.3894970469048</v>
          </cell>
          <cell r="D1395">
            <v>30.9375</v>
          </cell>
        </row>
        <row r="1396">
          <cell r="A1396">
            <v>37920</v>
          </cell>
          <cell r="B1396">
            <v>-196.74024963378901</v>
          </cell>
          <cell r="C1396">
            <v>30.3894970469048</v>
          </cell>
          <cell r="D1396">
            <v>30.9375</v>
          </cell>
        </row>
        <row r="1397">
          <cell r="A1397">
            <v>37921</v>
          </cell>
          <cell r="B1397">
            <v>-183.41656494140599</v>
          </cell>
          <cell r="C1397">
            <v>30.3894970469048</v>
          </cell>
          <cell r="D1397">
            <v>30.9375</v>
          </cell>
        </row>
        <row r="1398">
          <cell r="A1398">
            <v>37922</v>
          </cell>
          <cell r="B1398">
            <v>-146.55148315429699</v>
          </cell>
          <cell r="C1398">
            <v>30.3894970469048</v>
          </cell>
          <cell r="D1398">
            <v>30.9375</v>
          </cell>
        </row>
        <row r="1399">
          <cell r="A1399">
            <v>37923</v>
          </cell>
          <cell r="B1399">
            <v>-156.63510131835901</v>
          </cell>
          <cell r="C1399">
            <v>30.3894970469048</v>
          </cell>
          <cell r="D1399">
            <v>30.9375</v>
          </cell>
        </row>
        <row r="1400">
          <cell r="A1400">
            <v>37924</v>
          </cell>
          <cell r="B1400">
            <v>-148.48004150390599</v>
          </cell>
          <cell r="C1400">
            <v>30.3894970469048</v>
          </cell>
          <cell r="D1400">
            <v>30.9375</v>
          </cell>
        </row>
        <row r="1401">
          <cell r="A1401">
            <v>37925</v>
          </cell>
          <cell r="B1401">
            <v>-129.73515319824199</v>
          </cell>
          <cell r="C1401">
            <v>30.3894970469048</v>
          </cell>
          <cell r="D1401">
            <v>30.9375</v>
          </cell>
        </row>
        <row r="1402">
          <cell r="A1402">
            <v>37926</v>
          </cell>
          <cell r="B1402">
            <v>-161.40655517578099</v>
          </cell>
          <cell r="C1402">
            <v>30.3894970469048</v>
          </cell>
          <cell r="D1402">
            <v>30.9375</v>
          </cell>
        </row>
        <row r="1403">
          <cell r="A1403">
            <v>37927</v>
          </cell>
          <cell r="B1403">
            <v>-148.507888793945</v>
          </cell>
          <cell r="C1403">
            <v>30.3894970469048</v>
          </cell>
          <cell r="D1403">
            <v>30.9375</v>
          </cell>
        </row>
        <row r="1404">
          <cell r="A1404">
            <v>37928</v>
          </cell>
          <cell r="B1404">
            <v>-181.89186096191401</v>
          </cell>
          <cell r="C1404">
            <v>30.3894970469048</v>
          </cell>
          <cell r="D1404">
            <v>30.9375</v>
          </cell>
        </row>
        <row r="1405">
          <cell r="A1405">
            <v>37929</v>
          </cell>
          <cell r="B1405">
            <v>-146.39895629882801</v>
          </cell>
          <cell r="C1405">
            <v>30.3894970469048</v>
          </cell>
          <cell r="D1405">
            <v>30.9375</v>
          </cell>
        </row>
        <row r="1406">
          <cell r="A1406">
            <v>37930</v>
          </cell>
          <cell r="B1406">
            <v>-152.41172790527301</v>
          </cell>
          <cell r="C1406">
            <v>30.3894970469048</v>
          </cell>
          <cell r="D1406">
            <v>30.9375</v>
          </cell>
        </row>
        <row r="1407">
          <cell r="A1407">
            <v>37931</v>
          </cell>
          <cell r="B1407">
            <v>-136.85185241699199</v>
          </cell>
          <cell r="C1407">
            <v>30.3894970469048</v>
          </cell>
          <cell r="D1407">
            <v>30.9375</v>
          </cell>
        </row>
        <row r="1408">
          <cell r="A1408">
            <v>37932</v>
          </cell>
          <cell r="B1408">
            <v>-124.66481781005901</v>
          </cell>
          <cell r="C1408">
            <v>30.3894970469048</v>
          </cell>
          <cell r="D1408">
            <v>30.9375</v>
          </cell>
        </row>
        <row r="1409">
          <cell r="A1409">
            <v>37933</v>
          </cell>
          <cell r="B1409">
            <v>-155.08184814453099</v>
          </cell>
          <cell r="C1409">
            <v>30.3894970469048</v>
          </cell>
          <cell r="D1409">
            <v>30.9375</v>
          </cell>
        </row>
        <row r="1410">
          <cell r="A1410">
            <v>37934</v>
          </cell>
          <cell r="B1410">
            <v>-184.13963317871099</v>
          </cell>
          <cell r="C1410">
            <v>30.3894970469048</v>
          </cell>
          <cell r="D1410">
            <v>30.9375</v>
          </cell>
        </row>
        <row r="1411">
          <cell r="A1411">
            <v>37935</v>
          </cell>
          <cell r="B1411">
            <v>-205.11534118652301</v>
          </cell>
          <cell r="C1411">
            <v>30.3894970469048</v>
          </cell>
          <cell r="D1411">
            <v>30.9375</v>
          </cell>
        </row>
        <row r="1412">
          <cell r="A1412">
            <v>37936</v>
          </cell>
          <cell r="B1412">
            <v>-198.28770446777301</v>
          </cell>
          <cell r="C1412">
            <v>30.3894970469048</v>
          </cell>
          <cell r="D1412">
            <v>30.9375</v>
          </cell>
        </row>
        <row r="1413">
          <cell r="A1413">
            <v>37937</v>
          </cell>
          <cell r="B1413">
            <v>-174.21740722656199</v>
          </cell>
          <cell r="C1413">
            <v>30.3894970469048</v>
          </cell>
          <cell r="D1413">
            <v>30.9375</v>
          </cell>
        </row>
        <row r="1414">
          <cell r="A1414">
            <v>37938</v>
          </cell>
          <cell r="B1414">
            <v>-171.61164855957</v>
          </cell>
          <cell r="C1414">
            <v>30.3894970469048</v>
          </cell>
          <cell r="D1414">
            <v>30.9375</v>
          </cell>
        </row>
        <row r="1415">
          <cell r="A1415">
            <v>37939</v>
          </cell>
          <cell r="B1415">
            <v>-168.24839782714801</v>
          </cell>
          <cell r="C1415">
            <v>30.3894970469048</v>
          </cell>
          <cell r="D1415">
            <v>30.9375</v>
          </cell>
        </row>
        <row r="1416">
          <cell r="A1416">
            <v>37940</v>
          </cell>
          <cell r="B1416">
            <v>-159.47393798828099</v>
          </cell>
          <cell r="C1416">
            <v>30.3894970469048</v>
          </cell>
          <cell r="D1416">
            <v>30.9375</v>
          </cell>
        </row>
        <row r="1417">
          <cell r="A1417">
            <v>37941</v>
          </cell>
          <cell r="B1417">
            <v>-167.283203125</v>
          </cell>
          <cell r="C1417">
            <v>30.3894970469048</v>
          </cell>
          <cell r="D1417">
            <v>30.9375</v>
          </cell>
        </row>
        <row r="1418">
          <cell r="A1418">
            <v>37942</v>
          </cell>
          <cell r="B1418">
            <v>-187.30198669433599</v>
          </cell>
          <cell r="C1418">
            <v>30.3894970469048</v>
          </cell>
          <cell r="D1418">
            <v>30.9375</v>
          </cell>
        </row>
        <row r="1419">
          <cell r="A1419">
            <v>37943</v>
          </cell>
          <cell r="B1419">
            <v>-228.54476928710901</v>
          </cell>
          <cell r="C1419">
            <v>30.3894970469048</v>
          </cell>
          <cell r="D1419">
            <v>30.9375</v>
          </cell>
        </row>
        <row r="1420">
          <cell r="A1420">
            <v>37944</v>
          </cell>
          <cell r="B1420">
            <v>-207.45457458496099</v>
          </cell>
          <cell r="C1420">
            <v>30.3894970469048</v>
          </cell>
          <cell r="D1420">
            <v>30.9375</v>
          </cell>
        </row>
        <row r="1421">
          <cell r="A1421">
            <v>37945</v>
          </cell>
          <cell r="B1421">
            <v>-226.201736450195</v>
          </cell>
          <cell r="C1421">
            <v>30.3894970469048</v>
          </cell>
          <cell r="D1421">
            <v>30.9375</v>
          </cell>
        </row>
        <row r="1422">
          <cell r="A1422">
            <v>37946</v>
          </cell>
          <cell r="B1422">
            <v>-217.65643310546901</v>
          </cell>
          <cell r="C1422">
            <v>30.3894970469048</v>
          </cell>
          <cell r="D1422">
            <v>30.9375</v>
          </cell>
        </row>
        <row r="1423">
          <cell r="A1423">
            <v>37947</v>
          </cell>
          <cell r="B1423">
            <v>-242.72048950195301</v>
          </cell>
          <cell r="C1423">
            <v>30.3894970469048</v>
          </cell>
          <cell r="D1423">
            <v>30.9375</v>
          </cell>
        </row>
        <row r="1424">
          <cell r="A1424">
            <v>37948</v>
          </cell>
          <cell r="B1424">
            <v>-245.23495483398401</v>
          </cell>
          <cell r="C1424">
            <v>30.3894970469048</v>
          </cell>
          <cell r="D1424">
            <v>30.9375</v>
          </cell>
        </row>
        <row r="1425">
          <cell r="A1425">
            <v>37949</v>
          </cell>
          <cell r="B1425">
            <v>-212.026123046875</v>
          </cell>
          <cell r="C1425">
            <v>30.3894970469048</v>
          </cell>
          <cell r="D1425">
            <v>30.9375</v>
          </cell>
        </row>
        <row r="1426">
          <cell r="A1426">
            <v>37950</v>
          </cell>
          <cell r="B1426">
            <v>-226.83332824707</v>
          </cell>
          <cell r="C1426">
            <v>30.3894970469048</v>
          </cell>
          <cell r="D1426">
            <v>30.9375</v>
          </cell>
        </row>
        <row r="1427">
          <cell r="A1427">
            <v>37951</v>
          </cell>
          <cell r="B1427">
            <v>-205.95314025878901</v>
          </cell>
          <cell r="C1427">
            <v>30.3894970469048</v>
          </cell>
          <cell r="D1427">
            <v>30.9375</v>
          </cell>
        </row>
        <row r="1428">
          <cell r="A1428">
            <v>37952</v>
          </cell>
          <cell r="B1428">
            <v>-159.06442260742199</v>
          </cell>
          <cell r="C1428">
            <v>30.3894970469048</v>
          </cell>
          <cell r="D1428">
            <v>30.9375</v>
          </cell>
        </row>
        <row r="1429">
          <cell r="A1429">
            <v>37953</v>
          </cell>
          <cell r="B1429">
            <v>-147.32173156738301</v>
          </cell>
          <cell r="C1429">
            <v>30.3894970469048</v>
          </cell>
          <cell r="D1429">
            <v>30.9375</v>
          </cell>
        </row>
        <row r="1430">
          <cell r="A1430">
            <v>37954</v>
          </cell>
          <cell r="B1430">
            <v>-149.92253112793</v>
          </cell>
          <cell r="C1430">
            <v>30.3894970469048</v>
          </cell>
          <cell r="D1430">
            <v>30.9375</v>
          </cell>
        </row>
        <row r="1431">
          <cell r="A1431">
            <v>37955</v>
          </cell>
          <cell r="B1431">
            <v>-156.58988952636699</v>
          </cell>
          <cell r="C1431">
            <v>30.3894970469048</v>
          </cell>
          <cell r="D1431">
            <v>30.9375</v>
          </cell>
        </row>
        <row r="1432">
          <cell r="A1432">
            <v>37956</v>
          </cell>
          <cell r="B1432">
            <v>-132.08251953125</v>
          </cell>
          <cell r="C1432">
            <v>30.3894970469048</v>
          </cell>
          <cell r="D1432">
            <v>30.9375</v>
          </cell>
        </row>
        <row r="1433">
          <cell r="A1433">
            <v>37957</v>
          </cell>
          <cell r="B1433">
            <v>-156.82539367675801</v>
          </cell>
          <cell r="C1433">
            <v>30.3894970469048</v>
          </cell>
          <cell r="D1433">
            <v>30.9375</v>
          </cell>
        </row>
        <row r="1434">
          <cell r="A1434">
            <v>37958</v>
          </cell>
          <cell r="B1434">
            <v>-181.31408691406199</v>
          </cell>
          <cell r="C1434">
            <v>30.3894970469048</v>
          </cell>
          <cell r="D1434">
            <v>30.9375</v>
          </cell>
        </row>
        <row r="1435">
          <cell r="A1435">
            <v>37959</v>
          </cell>
          <cell r="B1435">
            <v>-157.40364074707</v>
          </cell>
          <cell r="C1435">
            <v>30.3894970469048</v>
          </cell>
          <cell r="D1435">
            <v>30.9375</v>
          </cell>
        </row>
        <row r="1436">
          <cell r="A1436">
            <v>37960</v>
          </cell>
          <cell r="B1436">
            <v>-136.09124755859401</v>
          </cell>
          <cell r="C1436">
            <v>30.3894970469048</v>
          </cell>
          <cell r="D1436">
            <v>30.9375</v>
          </cell>
        </row>
        <row r="1437">
          <cell r="A1437">
            <v>37961</v>
          </cell>
          <cell r="B1437">
            <v>-160.49295043945301</v>
          </cell>
          <cell r="C1437">
            <v>30.3894970469048</v>
          </cell>
          <cell r="D1437">
            <v>30.9375</v>
          </cell>
        </row>
        <row r="1438">
          <cell r="A1438">
            <v>37962</v>
          </cell>
          <cell r="B1438">
            <v>-166.19874572753901</v>
          </cell>
          <cell r="C1438">
            <v>30.3894970469048</v>
          </cell>
          <cell r="D1438">
            <v>30.9375</v>
          </cell>
        </row>
        <row r="1439">
          <cell r="A1439">
            <v>37963</v>
          </cell>
          <cell r="B1439">
            <v>-141.87464904785199</v>
          </cell>
          <cell r="C1439">
            <v>30.3894970469048</v>
          </cell>
          <cell r="D1439">
            <v>30.9375</v>
          </cell>
        </row>
        <row r="1440">
          <cell r="A1440">
            <v>37964</v>
          </cell>
          <cell r="B1440">
            <v>-160.68817138671901</v>
          </cell>
          <cell r="C1440">
            <v>30.3894970469048</v>
          </cell>
          <cell r="D1440">
            <v>30.9375</v>
          </cell>
        </row>
        <row r="1441">
          <cell r="A1441">
            <v>37965</v>
          </cell>
          <cell r="B1441">
            <v>-143.05328369140599</v>
          </cell>
          <cell r="C1441">
            <v>30.3894970469048</v>
          </cell>
          <cell r="D1441">
            <v>30.9375</v>
          </cell>
        </row>
        <row r="1442">
          <cell r="A1442">
            <v>37966</v>
          </cell>
          <cell r="B1442">
            <v>-150.03695678710901</v>
          </cell>
          <cell r="C1442">
            <v>30.3894970469048</v>
          </cell>
          <cell r="D1442">
            <v>30.9375</v>
          </cell>
        </row>
        <row r="1443">
          <cell r="A1443">
            <v>37967</v>
          </cell>
          <cell r="B1443">
            <v>-143.77220153808599</v>
          </cell>
          <cell r="C1443">
            <v>30.3894970469048</v>
          </cell>
          <cell r="D1443">
            <v>30.9375</v>
          </cell>
        </row>
        <row r="1444">
          <cell r="A1444">
            <v>37968</v>
          </cell>
          <cell r="B1444">
            <v>-152.35455322265599</v>
          </cell>
          <cell r="C1444">
            <v>30.3894970469048</v>
          </cell>
          <cell r="D1444">
            <v>30.9375</v>
          </cell>
        </row>
        <row r="1445">
          <cell r="A1445">
            <v>37969</v>
          </cell>
          <cell r="B1445">
            <v>-169.43443298339801</v>
          </cell>
          <cell r="C1445">
            <v>30.3894970469048</v>
          </cell>
          <cell r="D1445">
            <v>30.9375</v>
          </cell>
        </row>
        <row r="1446">
          <cell r="A1446">
            <v>37970</v>
          </cell>
          <cell r="B1446">
            <v>-223.856689453125</v>
          </cell>
          <cell r="C1446">
            <v>30.3894970469048</v>
          </cell>
          <cell r="D1446">
            <v>30.9375</v>
          </cell>
        </row>
        <row r="1447">
          <cell r="A1447">
            <v>37971</v>
          </cell>
          <cell r="B1447">
            <v>-221.86659240722699</v>
          </cell>
          <cell r="C1447">
            <v>30.3894970469048</v>
          </cell>
          <cell r="D1447">
            <v>30.9375</v>
          </cell>
        </row>
        <row r="1448">
          <cell r="A1448">
            <v>37972</v>
          </cell>
          <cell r="B1448">
            <v>-230.88949584960901</v>
          </cell>
          <cell r="C1448">
            <v>30.3894970469048</v>
          </cell>
          <cell r="D1448">
            <v>30.9375</v>
          </cell>
        </row>
        <row r="1449">
          <cell r="A1449">
            <v>37973</v>
          </cell>
          <cell r="B1449">
            <v>-222.92793273925801</v>
          </cell>
          <cell r="C1449">
            <v>30.3894970469048</v>
          </cell>
          <cell r="D1449">
            <v>30.9375</v>
          </cell>
        </row>
        <row r="1450">
          <cell r="A1450">
            <v>37974</v>
          </cell>
          <cell r="B1450">
            <v>-155.84275817871099</v>
          </cell>
          <cell r="C1450">
            <v>30.3894970469048</v>
          </cell>
          <cell r="D1450">
            <v>30.9375</v>
          </cell>
        </row>
        <row r="1451">
          <cell r="A1451">
            <v>37975</v>
          </cell>
          <cell r="B1451">
            <v>-178.551025390625</v>
          </cell>
          <cell r="C1451">
            <v>30.3894970469048</v>
          </cell>
          <cell r="D1451">
            <v>30.9375</v>
          </cell>
        </row>
        <row r="1452">
          <cell r="A1452">
            <v>37976</v>
          </cell>
          <cell r="B1452">
            <v>-212.43730163574199</v>
          </cell>
          <cell r="C1452">
            <v>30.3894970469048</v>
          </cell>
          <cell r="D1452">
            <v>30.9375</v>
          </cell>
        </row>
        <row r="1453">
          <cell r="A1453">
            <v>37977</v>
          </cell>
          <cell r="B1453">
            <v>-216.47135925293</v>
          </cell>
          <cell r="C1453">
            <v>30.3894970469048</v>
          </cell>
          <cell r="D1453">
            <v>30.9375</v>
          </cell>
        </row>
        <row r="1454">
          <cell r="A1454">
            <v>37978</v>
          </cell>
          <cell r="B1454">
            <v>-171.89146423339801</v>
          </cell>
          <cell r="C1454">
            <v>30.3894970469048</v>
          </cell>
          <cell r="D1454">
            <v>30.9375</v>
          </cell>
        </row>
        <row r="1455">
          <cell r="A1455">
            <v>37979</v>
          </cell>
          <cell r="B1455">
            <v>-164.83172607421901</v>
          </cell>
          <cell r="C1455">
            <v>30.3894970469048</v>
          </cell>
          <cell r="D1455">
            <v>30.9375</v>
          </cell>
        </row>
        <row r="1456">
          <cell r="A1456">
            <v>37980</v>
          </cell>
          <cell r="B1456">
            <v>-178.90914916992199</v>
          </cell>
          <cell r="C1456">
            <v>30.3894970469048</v>
          </cell>
          <cell r="D1456">
            <v>30.9375</v>
          </cell>
        </row>
        <row r="1457">
          <cell r="A1457">
            <v>37981</v>
          </cell>
          <cell r="B1457">
            <v>-175.13682556152301</v>
          </cell>
          <cell r="C1457">
            <v>30.3894970469048</v>
          </cell>
          <cell r="D1457">
            <v>30.9375</v>
          </cell>
        </row>
        <row r="1458">
          <cell r="A1458">
            <v>37982</v>
          </cell>
          <cell r="B1458">
            <v>-201.77674865722699</v>
          </cell>
          <cell r="C1458">
            <v>30.3894970469048</v>
          </cell>
          <cell r="D1458">
            <v>30.9375</v>
          </cell>
        </row>
        <row r="1459">
          <cell r="A1459">
            <v>37983</v>
          </cell>
          <cell r="B1459">
            <v>-172.110107421875</v>
          </cell>
          <cell r="C1459">
            <v>30.3894970469048</v>
          </cell>
          <cell r="D1459">
            <v>30.9375</v>
          </cell>
        </row>
        <row r="1460">
          <cell r="A1460">
            <v>37984</v>
          </cell>
          <cell r="B1460">
            <v>-208.95538330078099</v>
          </cell>
          <cell r="C1460">
            <v>30.3894970469048</v>
          </cell>
          <cell r="D1460">
            <v>30.9375</v>
          </cell>
        </row>
        <row r="1461">
          <cell r="A1461">
            <v>37985</v>
          </cell>
          <cell r="B1461">
            <v>-169.16751098632801</v>
          </cell>
          <cell r="C1461">
            <v>30.3894970469048</v>
          </cell>
          <cell r="D1461">
            <v>30.9375</v>
          </cell>
        </row>
        <row r="1462">
          <cell r="A1462">
            <v>37986</v>
          </cell>
          <cell r="B1462">
            <v>-181.46096801757801</v>
          </cell>
          <cell r="C1462">
            <v>30.3894970469048</v>
          </cell>
          <cell r="D1462">
            <v>30.9375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porComp"/>
      <sheetName val="Precip"/>
      <sheetName val="wisoq18o_d"/>
      <sheetName val="wisoqhdo_d"/>
      <sheetName val="humidity"/>
      <sheetName val="d18Op"/>
      <sheetName val="d2Hp"/>
    </sheetNames>
    <sheetDataSet>
      <sheetData sheetId="0" refreshError="1"/>
      <sheetData sheetId="1" refreshError="1"/>
      <sheetData sheetId="2">
        <row r="1">
          <cell r="A1" t="str">
            <v>date</v>
          </cell>
          <cell r="B1" t="str">
            <v>wisoq18o_d</v>
          </cell>
          <cell r="C1" t="str">
            <v>lat</v>
          </cell>
          <cell r="D1" t="str">
            <v>lon</v>
          </cell>
        </row>
        <row r="2">
          <cell r="A2">
            <v>36526</v>
          </cell>
          <cell r="B2">
            <v>-16.006780624389599</v>
          </cell>
          <cell r="C2">
            <v>38.805039385498198</v>
          </cell>
          <cell r="D2">
            <v>350.625</v>
          </cell>
        </row>
        <row r="3">
          <cell r="A3">
            <v>36527</v>
          </cell>
          <cell r="B3">
            <v>-15.731616973876999</v>
          </cell>
          <cell r="C3">
            <v>38.805039385498198</v>
          </cell>
          <cell r="D3">
            <v>350.625</v>
          </cell>
        </row>
        <row r="4">
          <cell r="A4">
            <v>36528</v>
          </cell>
          <cell r="B4">
            <v>-17.972314834594702</v>
          </cell>
          <cell r="C4">
            <v>38.805039385498198</v>
          </cell>
          <cell r="D4">
            <v>350.625</v>
          </cell>
        </row>
        <row r="5">
          <cell r="A5">
            <v>36529</v>
          </cell>
          <cell r="B5">
            <v>-15.321168899536101</v>
          </cell>
          <cell r="C5">
            <v>38.805039385498198</v>
          </cell>
          <cell r="D5">
            <v>350.625</v>
          </cell>
        </row>
        <row r="6">
          <cell r="A6">
            <v>36530</v>
          </cell>
          <cell r="B6">
            <v>-16.353107452392599</v>
          </cell>
          <cell r="C6">
            <v>38.805039385498198</v>
          </cell>
          <cell r="D6">
            <v>350.625</v>
          </cell>
        </row>
        <row r="7">
          <cell r="A7">
            <v>36531</v>
          </cell>
          <cell r="B7">
            <v>-15.7980690002441</v>
          </cell>
          <cell r="C7">
            <v>38.805039385498198</v>
          </cell>
          <cell r="D7">
            <v>350.625</v>
          </cell>
        </row>
        <row r="8">
          <cell r="A8">
            <v>36532</v>
          </cell>
          <cell r="B8">
            <v>-15.972144126892101</v>
          </cell>
          <cell r="C8">
            <v>38.805039385498198</v>
          </cell>
          <cell r="D8">
            <v>350.625</v>
          </cell>
        </row>
        <row r="9">
          <cell r="A9">
            <v>36533</v>
          </cell>
          <cell r="B9">
            <v>-15.3348331451416</v>
          </cell>
          <cell r="C9">
            <v>38.805039385498198</v>
          </cell>
          <cell r="D9">
            <v>350.625</v>
          </cell>
        </row>
        <row r="10">
          <cell r="A10">
            <v>36534</v>
          </cell>
          <cell r="B10">
            <v>-16.692796707153299</v>
          </cell>
          <cell r="C10">
            <v>38.805039385498198</v>
          </cell>
          <cell r="D10">
            <v>350.625</v>
          </cell>
        </row>
        <row r="11">
          <cell r="A11">
            <v>36535</v>
          </cell>
          <cell r="B11">
            <v>-15.4291543960571</v>
          </cell>
          <cell r="C11">
            <v>38.805039385498198</v>
          </cell>
          <cell r="D11">
            <v>350.625</v>
          </cell>
        </row>
        <row r="12">
          <cell r="A12">
            <v>36536</v>
          </cell>
          <cell r="B12">
            <v>-15.4033613204956</v>
          </cell>
          <cell r="C12">
            <v>38.805039385498198</v>
          </cell>
          <cell r="D12">
            <v>350.625</v>
          </cell>
        </row>
        <row r="13">
          <cell r="A13">
            <v>36537</v>
          </cell>
          <cell r="B13">
            <v>-15.1064596176147</v>
          </cell>
          <cell r="C13">
            <v>38.805039385498198</v>
          </cell>
          <cell r="D13">
            <v>350.625</v>
          </cell>
        </row>
        <row r="14">
          <cell r="A14">
            <v>36538</v>
          </cell>
          <cell r="B14">
            <v>-12.6100425720215</v>
          </cell>
          <cell r="C14">
            <v>38.805039385498198</v>
          </cell>
          <cell r="D14">
            <v>350.625</v>
          </cell>
        </row>
        <row r="15">
          <cell r="A15">
            <v>36539</v>
          </cell>
          <cell r="B15">
            <v>-12.478065490722701</v>
          </cell>
          <cell r="C15">
            <v>38.805039385498198</v>
          </cell>
          <cell r="D15">
            <v>350.625</v>
          </cell>
        </row>
        <row r="16">
          <cell r="A16">
            <v>36540</v>
          </cell>
          <cell r="B16">
            <v>-12.348845481872599</v>
          </cell>
          <cell r="C16">
            <v>38.805039385498198</v>
          </cell>
          <cell r="D16">
            <v>350.625</v>
          </cell>
        </row>
        <row r="17">
          <cell r="A17">
            <v>36541</v>
          </cell>
          <cell r="B17">
            <v>-11.4825382232666</v>
          </cell>
          <cell r="C17">
            <v>38.805039385498198</v>
          </cell>
          <cell r="D17">
            <v>350.625</v>
          </cell>
        </row>
        <row r="18">
          <cell r="A18">
            <v>36542</v>
          </cell>
          <cell r="B18">
            <v>-12.094928741455099</v>
          </cell>
          <cell r="C18">
            <v>38.805039385498198</v>
          </cell>
          <cell r="D18">
            <v>350.625</v>
          </cell>
        </row>
        <row r="19">
          <cell r="A19">
            <v>36543</v>
          </cell>
          <cell r="B19">
            <v>-11.943672180175801</v>
          </cell>
          <cell r="C19">
            <v>38.805039385498198</v>
          </cell>
          <cell r="D19">
            <v>350.625</v>
          </cell>
        </row>
        <row r="20">
          <cell r="A20">
            <v>36544</v>
          </cell>
          <cell r="B20">
            <v>-11.944634437561</v>
          </cell>
          <cell r="C20">
            <v>38.805039385498198</v>
          </cell>
          <cell r="D20">
            <v>350.625</v>
          </cell>
        </row>
        <row r="21">
          <cell r="A21">
            <v>36545</v>
          </cell>
          <cell r="B21">
            <v>-11.5348348617554</v>
          </cell>
          <cell r="C21">
            <v>38.805039385498198</v>
          </cell>
          <cell r="D21">
            <v>350.625</v>
          </cell>
        </row>
        <row r="22">
          <cell r="A22">
            <v>36546</v>
          </cell>
          <cell r="B22">
            <v>-11.6716003417969</v>
          </cell>
          <cell r="C22">
            <v>38.805039385498198</v>
          </cell>
          <cell r="D22">
            <v>350.625</v>
          </cell>
        </row>
        <row r="23">
          <cell r="A23">
            <v>36547</v>
          </cell>
          <cell r="B23">
            <v>-11.4394521713257</v>
          </cell>
          <cell r="C23">
            <v>38.805039385498198</v>
          </cell>
          <cell r="D23">
            <v>350.625</v>
          </cell>
        </row>
        <row r="24">
          <cell r="A24">
            <v>36548</v>
          </cell>
          <cell r="B24">
            <v>-11.5174827575684</v>
          </cell>
          <cell r="C24">
            <v>38.805039385498198</v>
          </cell>
          <cell r="D24">
            <v>350.625</v>
          </cell>
        </row>
        <row r="25">
          <cell r="A25">
            <v>36549</v>
          </cell>
          <cell r="B25">
            <v>-12.311897277831999</v>
          </cell>
          <cell r="C25">
            <v>38.805039385498198</v>
          </cell>
          <cell r="D25">
            <v>350.625</v>
          </cell>
        </row>
        <row r="26">
          <cell r="A26">
            <v>36550</v>
          </cell>
          <cell r="B26">
            <v>-16.240095138549801</v>
          </cell>
          <cell r="C26">
            <v>38.805039385498198</v>
          </cell>
          <cell r="D26">
            <v>350.625</v>
          </cell>
        </row>
        <row r="27">
          <cell r="A27">
            <v>36551</v>
          </cell>
          <cell r="B27">
            <v>-12.929419517517101</v>
          </cell>
          <cell r="C27">
            <v>38.805039385498198</v>
          </cell>
          <cell r="D27">
            <v>350.625</v>
          </cell>
        </row>
        <row r="28">
          <cell r="A28">
            <v>36552</v>
          </cell>
          <cell r="B28">
            <v>-14.2282667160034</v>
          </cell>
          <cell r="C28">
            <v>38.805039385498198</v>
          </cell>
          <cell r="D28">
            <v>350.625</v>
          </cell>
        </row>
        <row r="29">
          <cell r="A29">
            <v>36553</v>
          </cell>
          <cell r="B29">
            <v>-12.6836795806885</v>
          </cell>
          <cell r="C29">
            <v>38.805039385498198</v>
          </cell>
          <cell r="D29">
            <v>350.625</v>
          </cell>
        </row>
        <row r="30">
          <cell r="A30">
            <v>36554</v>
          </cell>
          <cell r="B30">
            <v>-13.1279411315918</v>
          </cell>
          <cell r="C30">
            <v>38.805039385498198</v>
          </cell>
          <cell r="D30">
            <v>350.625</v>
          </cell>
        </row>
        <row r="31">
          <cell r="A31">
            <v>36555</v>
          </cell>
          <cell r="B31">
            <v>-14.383582115173301</v>
          </cell>
          <cell r="C31">
            <v>38.805039385498198</v>
          </cell>
          <cell r="D31">
            <v>350.625</v>
          </cell>
        </row>
        <row r="32">
          <cell r="A32">
            <v>36556</v>
          </cell>
          <cell r="B32">
            <v>-15.4365587234497</v>
          </cell>
          <cell r="C32">
            <v>38.805039385498198</v>
          </cell>
          <cell r="D32">
            <v>350.625</v>
          </cell>
        </row>
        <row r="33">
          <cell r="A33">
            <v>36557</v>
          </cell>
          <cell r="B33">
            <v>-15.038664817810099</v>
          </cell>
          <cell r="C33">
            <v>38.805039385498198</v>
          </cell>
          <cell r="D33">
            <v>350.625</v>
          </cell>
        </row>
        <row r="34">
          <cell r="A34">
            <v>36558</v>
          </cell>
          <cell r="B34">
            <v>-13.3213901519775</v>
          </cell>
          <cell r="C34">
            <v>38.805039385498198</v>
          </cell>
          <cell r="D34">
            <v>350.625</v>
          </cell>
        </row>
        <row r="35">
          <cell r="A35">
            <v>36559</v>
          </cell>
          <cell r="B35">
            <v>-15.2082052230835</v>
          </cell>
          <cell r="C35">
            <v>38.805039385498198</v>
          </cell>
          <cell r="D35">
            <v>350.625</v>
          </cell>
        </row>
        <row r="36">
          <cell r="A36">
            <v>36560</v>
          </cell>
          <cell r="B36">
            <v>-16.9327793121338</v>
          </cell>
          <cell r="C36">
            <v>38.805039385498198</v>
          </cell>
          <cell r="D36">
            <v>350.625</v>
          </cell>
        </row>
        <row r="37">
          <cell r="A37">
            <v>36561</v>
          </cell>
          <cell r="B37">
            <v>-17.473512649536101</v>
          </cell>
          <cell r="C37">
            <v>38.805039385498198</v>
          </cell>
          <cell r="D37">
            <v>350.625</v>
          </cell>
        </row>
        <row r="38">
          <cell r="A38">
            <v>36562</v>
          </cell>
          <cell r="B38">
            <v>-19.140409469604499</v>
          </cell>
          <cell r="C38">
            <v>38.805039385498198</v>
          </cell>
          <cell r="D38">
            <v>350.625</v>
          </cell>
        </row>
        <row r="39">
          <cell r="A39">
            <v>36563</v>
          </cell>
          <cell r="B39">
            <v>-18.3415336608887</v>
          </cell>
          <cell r="C39">
            <v>38.805039385498198</v>
          </cell>
          <cell r="D39">
            <v>350.625</v>
          </cell>
        </row>
        <row r="40">
          <cell r="A40">
            <v>36564</v>
          </cell>
          <cell r="B40">
            <v>-18.418973922729499</v>
          </cell>
          <cell r="C40">
            <v>38.805039385498198</v>
          </cell>
          <cell r="D40">
            <v>350.625</v>
          </cell>
        </row>
        <row r="41">
          <cell r="A41">
            <v>36565</v>
          </cell>
          <cell r="B41">
            <v>-16.5396823883057</v>
          </cell>
          <cell r="C41">
            <v>38.805039385498198</v>
          </cell>
          <cell r="D41">
            <v>350.625</v>
          </cell>
        </row>
        <row r="42">
          <cell r="A42">
            <v>36566</v>
          </cell>
          <cell r="B42">
            <v>-15.4773273468018</v>
          </cell>
          <cell r="C42">
            <v>38.805039385498198</v>
          </cell>
          <cell r="D42">
            <v>350.625</v>
          </cell>
        </row>
        <row r="43">
          <cell r="A43">
            <v>36567</v>
          </cell>
          <cell r="B43">
            <v>-15.987987518310501</v>
          </cell>
          <cell r="C43">
            <v>38.805039385498198</v>
          </cell>
          <cell r="D43">
            <v>350.625</v>
          </cell>
        </row>
        <row r="44">
          <cell r="A44">
            <v>36568</v>
          </cell>
          <cell r="B44">
            <v>-15.6923990249634</v>
          </cell>
          <cell r="C44">
            <v>38.805039385498198</v>
          </cell>
          <cell r="D44">
            <v>350.625</v>
          </cell>
        </row>
        <row r="45">
          <cell r="A45">
            <v>36569</v>
          </cell>
          <cell r="B45">
            <v>-15.366095542907701</v>
          </cell>
          <cell r="C45">
            <v>38.805039385498198</v>
          </cell>
          <cell r="D45">
            <v>350.625</v>
          </cell>
        </row>
        <row r="46">
          <cell r="A46">
            <v>36570</v>
          </cell>
          <cell r="B46">
            <v>-16.706235885620099</v>
          </cell>
          <cell r="C46">
            <v>38.805039385498198</v>
          </cell>
          <cell r="D46">
            <v>350.625</v>
          </cell>
        </row>
        <row r="47">
          <cell r="A47">
            <v>36571</v>
          </cell>
          <cell r="B47">
            <v>-15.9739475250244</v>
          </cell>
          <cell r="C47">
            <v>38.805039385498198</v>
          </cell>
          <cell r="D47">
            <v>350.625</v>
          </cell>
        </row>
        <row r="48">
          <cell r="A48">
            <v>36572</v>
          </cell>
          <cell r="B48">
            <v>-14.159843444824199</v>
          </cell>
          <cell r="C48">
            <v>38.805039385498198</v>
          </cell>
          <cell r="D48">
            <v>350.625</v>
          </cell>
        </row>
        <row r="49">
          <cell r="A49">
            <v>36573</v>
          </cell>
          <cell r="B49">
            <v>-15.6211442947388</v>
          </cell>
          <cell r="C49">
            <v>38.805039385498198</v>
          </cell>
          <cell r="D49">
            <v>350.625</v>
          </cell>
        </row>
        <row r="50">
          <cell r="A50">
            <v>36574</v>
          </cell>
          <cell r="B50">
            <v>-14.337054252624499</v>
          </cell>
          <cell r="C50">
            <v>38.805039385498198</v>
          </cell>
          <cell r="D50">
            <v>350.625</v>
          </cell>
        </row>
        <row r="51">
          <cell r="A51">
            <v>36575</v>
          </cell>
          <cell r="B51">
            <v>-16.2430534362793</v>
          </cell>
          <cell r="C51">
            <v>38.805039385498198</v>
          </cell>
          <cell r="D51">
            <v>350.625</v>
          </cell>
        </row>
        <row r="52">
          <cell r="A52">
            <v>36576</v>
          </cell>
          <cell r="B52">
            <v>-17.1907634735107</v>
          </cell>
          <cell r="C52">
            <v>38.805039385498198</v>
          </cell>
          <cell r="D52">
            <v>350.625</v>
          </cell>
        </row>
        <row r="53">
          <cell r="A53">
            <v>36577</v>
          </cell>
          <cell r="B53">
            <v>-16.226446151733398</v>
          </cell>
          <cell r="C53">
            <v>38.805039385498198</v>
          </cell>
          <cell r="D53">
            <v>350.625</v>
          </cell>
        </row>
        <row r="54">
          <cell r="A54">
            <v>36578</v>
          </cell>
          <cell r="B54">
            <v>-16.986865997314499</v>
          </cell>
          <cell r="C54">
            <v>38.805039385498198</v>
          </cell>
          <cell r="D54">
            <v>350.625</v>
          </cell>
        </row>
        <row r="55">
          <cell r="A55">
            <v>36579</v>
          </cell>
          <cell r="B55">
            <v>-17.341459274291999</v>
          </cell>
          <cell r="C55">
            <v>38.805039385498198</v>
          </cell>
          <cell r="D55">
            <v>350.625</v>
          </cell>
        </row>
        <row r="56">
          <cell r="A56">
            <v>36580</v>
          </cell>
          <cell r="B56">
            <v>-16.2604084014893</v>
          </cell>
          <cell r="C56">
            <v>38.805039385498198</v>
          </cell>
          <cell r="D56">
            <v>350.625</v>
          </cell>
        </row>
        <row r="57">
          <cell r="A57">
            <v>36581</v>
          </cell>
          <cell r="B57">
            <v>-18.043886184692401</v>
          </cell>
          <cell r="C57">
            <v>38.805039385498198</v>
          </cell>
          <cell r="D57">
            <v>350.625</v>
          </cell>
        </row>
        <row r="58">
          <cell r="A58">
            <v>36582</v>
          </cell>
          <cell r="B58">
            <v>-16.734432220458999</v>
          </cell>
          <cell r="C58">
            <v>38.805039385498198</v>
          </cell>
          <cell r="D58">
            <v>350.625</v>
          </cell>
        </row>
        <row r="59">
          <cell r="A59">
            <v>36583</v>
          </cell>
          <cell r="B59">
            <v>-16.580610275268601</v>
          </cell>
          <cell r="C59">
            <v>38.805039385498198</v>
          </cell>
          <cell r="D59">
            <v>350.625</v>
          </cell>
        </row>
        <row r="60">
          <cell r="A60">
            <v>36584</v>
          </cell>
          <cell r="B60">
            <v>-17.144739151001001</v>
          </cell>
          <cell r="C60">
            <v>38.805039385498198</v>
          </cell>
          <cell r="D60">
            <v>350.625</v>
          </cell>
        </row>
        <row r="61">
          <cell r="A61">
            <v>36585</v>
          </cell>
          <cell r="B61">
            <v>-15.648180007934601</v>
          </cell>
          <cell r="C61">
            <v>38.805039385498198</v>
          </cell>
          <cell r="D61">
            <v>350.625</v>
          </cell>
        </row>
        <row r="62">
          <cell r="A62">
            <v>36586</v>
          </cell>
          <cell r="B62">
            <v>-16.1426486968994</v>
          </cell>
          <cell r="C62">
            <v>38.805039385498198</v>
          </cell>
          <cell r="D62">
            <v>350.625</v>
          </cell>
        </row>
        <row r="63">
          <cell r="A63">
            <v>36587</v>
          </cell>
          <cell r="B63">
            <v>-14.8923482894897</v>
          </cell>
          <cell r="C63">
            <v>38.805039385498198</v>
          </cell>
          <cell r="D63">
            <v>350.625</v>
          </cell>
        </row>
        <row r="64">
          <cell r="A64">
            <v>36588</v>
          </cell>
          <cell r="B64">
            <v>-14.365786552429199</v>
          </cell>
          <cell r="C64">
            <v>38.805039385498198</v>
          </cell>
          <cell r="D64">
            <v>350.625</v>
          </cell>
        </row>
        <row r="65">
          <cell r="A65">
            <v>36589</v>
          </cell>
          <cell r="B65">
            <v>-12.7627010345459</v>
          </cell>
          <cell r="C65">
            <v>38.805039385498198</v>
          </cell>
          <cell r="D65">
            <v>350.625</v>
          </cell>
        </row>
        <row r="66">
          <cell r="A66">
            <v>36590</v>
          </cell>
          <cell r="B66">
            <v>-12.6990699768066</v>
          </cell>
          <cell r="C66">
            <v>38.805039385498198</v>
          </cell>
          <cell r="D66">
            <v>350.625</v>
          </cell>
        </row>
        <row r="67">
          <cell r="A67">
            <v>36591</v>
          </cell>
          <cell r="B67">
            <v>-13.3432874679565</v>
          </cell>
          <cell r="C67">
            <v>38.805039385498198</v>
          </cell>
          <cell r="D67">
            <v>350.625</v>
          </cell>
        </row>
        <row r="68">
          <cell r="A68">
            <v>36592</v>
          </cell>
          <cell r="B68">
            <v>-15.720235824585</v>
          </cell>
          <cell r="C68">
            <v>38.805039385498198</v>
          </cell>
          <cell r="D68">
            <v>350.625</v>
          </cell>
        </row>
        <row r="69">
          <cell r="A69">
            <v>36593</v>
          </cell>
          <cell r="B69">
            <v>-13.784477233886699</v>
          </cell>
          <cell r="C69">
            <v>38.805039385498198</v>
          </cell>
          <cell r="D69">
            <v>350.625</v>
          </cell>
        </row>
        <row r="70">
          <cell r="A70">
            <v>36594</v>
          </cell>
          <cell r="B70">
            <v>-15.6923685073853</v>
          </cell>
          <cell r="C70">
            <v>38.805039385498198</v>
          </cell>
          <cell r="D70">
            <v>350.625</v>
          </cell>
        </row>
        <row r="71">
          <cell r="A71">
            <v>36595</v>
          </cell>
          <cell r="B71">
            <v>-13.453773498535201</v>
          </cell>
          <cell r="C71">
            <v>38.805039385498198</v>
          </cell>
          <cell r="D71">
            <v>350.625</v>
          </cell>
        </row>
        <row r="72">
          <cell r="A72">
            <v>36596</v>
          </cell>
          <cell r="B72">
            <v>-13.8723859786987</v>
          </cell>
          <cell r="C72">
            <v>38.805039385498198</v>
          </cell>
          <cell r="D72">
            <v>350.625</v>
          </cell>
        </row>
        <row r="73">
          <cell r="A73">
            <v>36597</v>
          </cell>
          <cell r="B73">
            <v>-15.402538299560501</v>
          </cell>
          <cell r="C73">
            <v>38.805039385498198</v>
          </cell>
          <cell r="D73">
            <v>350.625</v>
          </cell>
        </row>
        <row r="74">
          <cell r="A74">
            <v>36598</v>
          </cell>
          <cell r="B74">
            <v>-14.3826551437378</v>
          </cell>
          <cell r="C74">
            <v>38.805039385498198</v>
          </cell>
          <cell r="D74">
            <v>350.625</v>
          </cell>
        </row>
        <row r="75">
          <cell r="A75">
            <v>36599</v>
          </cell>
          <cell r="B75">
            <v>-11.777513504028301</v>
          </cell>
          <cell r="C75">
            <v>38.805039385498198</v>
          </cell>
          <cell r="D75">
            <v>350.625</v>
          </cell>
        </row>
        <row r="76">
          <cell r="A76">
            <v>36600</v>
          </cell>
          <cell r="B76">
            <v>-11.617596626281699</v>
          </cell>
          <cell r="C76">
            <v>38.805039385498198</v>
          </cell>
          <cell r="D76">
            <v>350.625</v>
          </cell>
        </row>
        <row r="77">
          <cell r="A77">
            <v>36601</v>
          </cell>
          <cell r="B77">
            <v>-15.9664812088013</v>
          </cell>
          <cell r="C77">
            <v>38.805039385498198</v>
          </cell>
          <cell r="D77">
            <v>350.625</v>
          </cell>
        </row>
        <row r="78">
          <cell r="A78">
            <v>36602</v>
          </cell>
          <cell r="B78">
            <v>-14.144161224365201</v>
          </cell>
          <cell r="C78">
            <v>38.805039385498198</v>
          </cell>
          <cell r="D78">
            <v>350.625</v>
          </cell>
        </row>
        <row r="79">
          <cell r="A79">
            <v>36603</v>
          </cell>
          <cell r="B79">
            <v>-12.275408744811999</v>
          </cell>
          <cell r="C79">
            <v>38.805039385498198</v>
          </cell>
          <cell r="D79">
            <v>350.625</v>
          </cell>
        </row>
        <row r="80">
          <cell r="A80">
            <v>36604</v>
          </cell>
          <cell r="B80">
            <v>-13.505018234252899</v>
          </cell>
          <cell r="C80">
            <v>38.805039385498198</v>
          </cell>
          <cell r="D80">
            <v>350.625</v>
          </cell>
        </row>
        <row r="81">
          <cell r="A81">
            <v>36605</v>
          </cell>
          <cell r="B81">
            <v>-15.1600255966187</v>
          </cell>
          <cell r="C81">
            <v>38.805039385498198</v>
          </cell>
          <cell r="D81">
            <v>350.625</v>
          </cell>
        </row>
        <row r="82">
          <cell r="A82">
            <v>36606</v>
          </cell>
          <cell r="B82">
            <v>-14.932395935058601</v>
          </cell>
          <cell r="C82">
            <v>38.805039385498198</v>
          </cell>
          <cell r="D82">
            <v>350.625</v>
          </cell>
        </row>
        <row r="83">
          <cell r="A83">
            <v>36607</v>
          </cell>
          <cell r="B83">
            <v>-17.052921295166001</v>
          </cell>
          <cell r="C83">
            <v>38.805039385498198</v>
          </cell>
          <cell r="D83">
            <v>350.625</v>
          </cell>
        </row>
        <row r="84">
          <cell r="A84">
            <v>36608</v>
          </cell>
          <cell r="B84">
            <v>-15.3809452056885</v>
          </cell>
          <cell r="C84">
            <v>38.805039385498198</v>
          </cell>
          <cell r="D84">
            <v>350.625</v>
          </cell>
        </row>
        <row r="85">
          <cell r="A85">
            <v>36609</v>
          </cell>
          <cell r="B85">
            <v>-15.97580909729</v>
          </cell>
          <cell r="C85">
            <v>38.805039385498198</v>
          </cell>
          <cell r="D85">
            <v>350.625</v>
          </cell>
        </row>
        <row r="86">
          <cell r="A86">
            <v>36610</v>
          </cell>
          <cell r="B86">
            <v>-13.220130920410201</v>
          </cell>
          <cell r="C86">
            <v>38.805039385498198</v>
          </cell>
          <cell r="D86">
            <v>350.625</v>
          </cell>
        </row>
        <row r="87">
          <cell r="A87">
            <v>36611</v>
          </cell>
          <cell r="B87">
            <v>-12.143464088439901</v>
          </cell>
          <cell r="C87">
            <v>38.805039385498198</v>
          </cell>
          <cell r="D87">
            <v>350.625</v>
          </cell>
        </row>
        <row r="88">
          <cell r="A88">
            <v>36612</v>
          </cell>
          <cell r="B88">
            <v>-12.0679569244385</v>
          </cell>
          <cell r="C88">
            <v>38.805039385498198</v>
          </cell>
          <cell r="D88">
            <v>350.625</v>
          </cell>
        </row>
        <row r="89">
          <cell r="A89">
            <v>36613</v>
          </cell>
          <cell r="B89">
            <v>-14.444261550903301</v>
          </cell>
          <cell r="C89">
            <v>38.805039385498198</v>
          </cell>
          <cell r="D89">
            <v>350.625</v>
          </cell>
        </row>
        <row r="90">
          <cell r="A90">
            <v>36614</v>
          </cell>
          <cell r="B90">
            <v>-12.619392395019499</v>
          </cell>
          <cell r="C90">
            <v>38.805039385498198</v>
          </cell>
          <cell r="D90">
            <v>350.625</v>
          </cell>
        </row>
        <row r="91">
          <cell r="A91">
            <v>36615</v>
          </cell>
          <cell r="B91">
            <v>-12.201768875122101</v>
          </cell>
          <cell r="C91">
            <v>38.805039385498198</v>
          </cell>
          <cell r="D91">
            <v>350.625</v>
          </cell>
        </row>
        <row r="92">
          <cell r="A92">
            <v>36616</v>
          </cell>
          <cell r="B92">
            <v>-14.151195526123001</v>
          </cell>
          <cell r="C92">
            <v>38.805039385498198</v>
          </cell>
          <cell r="D92">
            <v>350.625</v>
          </cell>
        </row>
        <row r="93">
          <cell r="A93">
            <v>36617</v>
          </cell>
          <cell r="B93">
            <v>-14.2924661636353</v>
          </cell>
          <cell r="C93">
            <v>38.805039385498198</v>
          </cell>
          <cell r="D93">
            <v>350.625</v>
          </cell>
        </row>
        <row r="94">
          <cell r="A94">
            <v>36618</v>
          </cell>
          <cell r="B94">
            <v>-13.3246450424194</v>
          </cell>
          <cell r="C94">
            <v>38.805039385498198</v>
          </cell>
          <cell r="D94">
            <v>350.625</v>
          </cell>
        </row>
        <row r="95">
          <cell r="A95">
            <v>36619</v>
          </cell>
          <cell r="B95">
            <v>-15.421617507934601</v>
          </cell>
          <cell r="C95">
            <v>38.805039385498198</v>
          </cell>
          <cell r="D95">
            <v>350.625</v>
          </cell>
        </row>
        <row r="96">
          <cell r="A96">
            <v>36620</v>
          </cell>
          <cell r="B96">
            <v>-18.3808898925781</v>
          </cell>
          <cell r="C96">
            <v>38.805039385498198</v>
          </cell>
          <cell r="D96">
            <v>350.625</v>
          </cell>
        </row>
        <row r="97">
          <cell r="A97">
            <v>36621</v>
          </cell>
          <cell r="B97">
            <v>-19.1956787109375</v>
          </cell>
          <cell r="C97">
            <v>38.805039385498198</v>
          </cell>
          <cell r="D97">
            <v>350.625</v>
          </cell>
        </row>
        <row r="98">
          <cell r="A98">
            <v>36622</v>
          </cell>
          <cell r="B98">
            <v>-17.895887374877901</v>
          </cell>
          <cell r="C98">
            <v>38.805039385498198</v>
          </cell>
          <cell r="D98">
            <v>350.625</v>
          </cell>
        </row>
        <row r="99">
          <cell r="A99">
            <v>36623</v>
          </cell>
          <cell r="B99">
            <v>-14.7110786437988</v>
          </cell>
          <cell r="C99">
            <v>38.805039385498198</v>
          </cell>
          <cell r="D99">
            <v>350.625</v>
          </cell>
        </row>
        <row r="100">
          <cell r="A100">
            <v>36624</v>
          </cell>
          <cell r="B100">
            <v>-15.8125677108765</v>
          </cell>
          <cell r="C100">
            <v>38.805039385498198</v>
          </cell>
          <cell r="D100">
            <v>350.625</v>
          </cell>
        </row>
        <row r="101">
          <cell r="A101">
            <v>36625</v>
          </cell>
          <cell r="B101">
            <v>-15.656944274902299</v>
          </cell>
          <cell r="C101">
            <v>38.805039385498198</v>
          </cell>
          <cell r="D101">
            <v>350.625</v>
          </cell>
        </row>
        <row r="102">
          <cell r="A102">
            <v>36626</v>
          </cell>
          <cell r="B102">
            <v>-15.0814552307129</v>
          </cell>
          <cell r="C102">
            <v>38.805039385498198</v>
          </cell>
          <cell r="D102">
            <v>350.625</v>
          </cell>
        </row>
        <row r="103">
          <cell r="A103">
            <v>36627</v>
          </cell>
          <cell r="B103">
            <v>-12.7329359054565</v>
          </cell>
          <cell r="C103">
            <v>38.805039385498198</v>
          </cell>
          <cell r="D103">
            <v>350.625</v>
          </cell>
        </row>
        <row r="104">
          <cell r="A104">
            <v>36628</v>
          </cell>
          <cell r="B104">
            <v>-14.0527639389038</v>
          </cell>
          <cell r="C104">
            <v>38.805039385498198</v>
          </cell>
          <cell r="D104">
            <v>350.625</v>
          </cell>
        </row>
        <row r="105">
          <cell r="A105">
            <v>36629</v>
          </cell>
          <cell r="B105">
            <v>-14.545423507690399</v>
          </cell>
          <cell r="C105">
            <v>38.805039385498198</v>
          </cell>
          <cell r="D105">
            <v>350.625</v>
          </cell>
        </row>
        <row r="106">
          <cell r="A106">
            <v>36630</v>
          </cell>
          <cell r="B106">
            <v>-13.4571943283081</v>
          </cell>
          <cell r="C106">
            <v>38.805039385498198</v>
          </cell>
          <cell r="D106">
            <v>350.625</v>
          </cell>
        </row>
        <row r="107">
          <cell r="A107">
            <v>36631</v>
          </cell>
          <cell r="B107">
            <v>-13.7333164215088</v>
          </cell>
          <cell r="C107">
            <v>38.805039385498198</v>
          </cell>
          <cell r="D107">
            <v>350.625</v>
          </cell>
        </row>
        <row r="108">
          <cell r="A108">
            <v>36632</v>
          </cell>
          <cell r="B108">
            <v>-13.9881534576416</v>
          </cell>
          <cell r="C108">
            <v>38.805039385498198</v>
          </cell>
          <cell r="D108">
            <v>350.625</v>
          </cell>
        </row>
        <row r="109">
          <cell r="A109">
            <v>36633</v>
          </cell>
          <cell r="B109">
            <v>-14.4742288589478</v>
          </cell>
          <cell r="C109">
            <v>38.805039385498198</v>
          </cell>
          <cell r="D109">
            <v>350.625</v>
          </cell>
        </row>
        <row r="110">
          <cell r="A110">
            <v>36634</v>
          </cell>
          <cell r="B110">
            <v>-14.5320472717285</v>
          </cell>
          <cell r="C110">
            <v>38.805039385498198</v>
          </cell>
          <cell r="D110">
            <v>350.625</v>
          </cell>
        </row>
        <row r="111">
          <cell r="A111">
            <v>36635</v>
          </cell>
          <cell r="B111">
            <v>-14.7686414718628</v>
          </cell>
          <cell r="C111">
            <v>38.805039385498198</v>
          </cell>
          <cell r="D111">
            <v>350.625</v>
          </cell>
        </row>
        <row r="112">
          <cell r="A112">
            <v>36636</v>
          </cell>
          <cell r="B112">
            <v>-14.2355346679688</v>
          </cell>
          <cell r="C112">
            <v>38.805039385498198</v>
          </cell>
          <cell r="D112">
            <v>350.625</v>
          </cell>
        </row>
        <row r="113">
          <cell r="A113">
            <v>36637</v>
          </cell>
          <cell r="B113">
            <v>-14.1256818771362</v>
          </cell>
          <cell r="C113">
            <v>38.805039385498198</v>
          </cell>
          <cell r="D113">
            <v>350.625</v>
          </cell>
        </row>
        <row r="114">
          <cell r="A114">
            <v>36638</v>
          </cell>
          <cell r="B114">
            <v>-14.283989906311</v>
          </cell>
          <cell r="C114">
            <v>38.805039385498198</v>
          </cell>
          <cell r="D114">
            <v>350.625</v>
          </cell>
        </row>
        <row r="115">
          <cell r="A115">
            <v>36639</v>
          </cell>
          <cell r="B115">
            <v>-15.294384002685501</v>
          </cell>
          <cell r="C115">
            <v>38.805039385498198</v>
          </cell>
          <cell r="D115">
            <v>350.625</v>
          </cell>
        </row>
        <row r="116">
          <cell r="A116">
            <v>36640</v>
          </cell>
          <cell r="B116">
            <v>-13.789529800415</v>
          </cell>
          <cell r="C116">
            <v>38.805039385498198</v>
          </cell>
          <cell r="D116">
            <v>350.625</v>
          </cell>
        </row>
        <row r="117">
          <cell r="A117">
            <v>36641</v>
          </cell>
          <cell r="B117">
            <v>-13.1807241439819</v>
          </cell>
          <cell r="C117">
            <v>38.805039385498198</v>
          </cell>
          <cell r="D117">
            <v>350.625</v>
          </cell>
        </row>
        <row r="118">
          <cell r="A118">
            <v>36642</v>
          </cell>
          <cell r="B118">
            <v>-13.2219343185425</v>
          </cell>
          <cell r="C118">
            <v>38.805039385498198</v>
          </cell>
          <cell r="D118">
            <v>350.625</v>
          </cell>
        </row>
        <row r="119">
          <cell r="A119">
            <v>36643</v>
          </cell>
          <cell r="B119">
            <v>-16.484968185424801</v>
          </cell>
          <cell r="C119">
            <v>38.805039385498198</v>
          </cell>
          <cell r="D119">
            <v>350.625</v>
          </cell>
        </row>
        <row r="120">
          <cell r="A120">
            <v>36644</v>
          </cell>
          <cell r="B120">
            <v>-15.7243204116821</v>
          </cell>
          <cell r="C120">
            <v>38.805039385498198</v>
          </cell>
          <cell r="D120">
            <v>350.625</v>
          </cell>
        </row>
        <row r="121">
          <cell r="A121">
            <v>36645</v>
          </cell>
          <cell r="B121">
            <v>-16.290695190429702</v>
          </cell>
          <cell r="C121">
            <v>38.805039385498198</v>
          </cell>
          <cell r="D121">
            <v>350.625</v>
          </cell>
        </row>
        <row r="122">
          <cell r="A122">
            <v>36646</v>
          </cell>
          <cell r="B122">
            <v>-17.931962966918899</v>
          </cell>
          <cell r="C122">
            <v>38.805039385498198</v>
          </cell>
          <cell r="D122">
            <v>350.625</v>
          </cell>
        </row>
        <row r="123">
          <cell r="A123">
            <v>36647</v>
          </cell>
          <cell r="B123">
            <v>-16.68630027771</v>
          </cell>
          <cell r="C123">
            <v>38.805039385498198</v>
          </cell>
          <cell r="D123">
            <v>350.625</v>
          </cell>
        </row>
        <row r="124">
          <cell r="A124">
            <v>36648</v>
          </cell>
          <cell r="B124">
            <v>-12.8061008453369</v>
          </cell>
          <cell r="C124">
            <v>38.805039385498198</v>
          </cell>
          <cell r="D124">
            <v>350.625</v>
          </cell>
        </row>
        <row r="125">
          <cell r="A125">
            <v>36649</v>
          </cell>
          <cell r="B125">
            <v>-15.7658605575562</v>
          </cell>
          <cell r="C125">
            <v>38.805039385498198</v>
          </cell>
          <cell r="D125">
            <v>350.625</v>
          </cell>
        </row>
        <row r="126">
          <cell r="A126">
            <v>36650</v>
          </cell>
          <cell r="B126">
            <v>-13.8611059188843</v>
          </cell>
          <cell r="C126">
            <v>38.805039385498198</v>
          </cell>
          <cell r="D126">
            <v>350.625</v>
          </cell>
        </row>
        <row r="127">
          <cell r="A127">
            <v>36651</v>
          </cell>
          <cell r="B127">
            <v>-15.864139556884799</v>
          </cell>
          <cell r="C127">
            <v>38.805039385498198</v>
          </cell>
          <cell r="D127">
            <v>350.625</v>
          </cell>
        </row>
        <row r="128">
          <cell r="A128">
            <v>36652</v>
          </cell>
          <cell r="B128">
            <v>-13.808320999145501</v>
          </cell>
          <cell r="C128">
            <v>38.805039385498198</v>
          </cell>
          <cell r="D128">
            <v>350.625</v>
          </cell>
        </row>
        <row r="129">
          <cell r="A129">
            <v>36653</v>
          </cell>
          <cell r="B129">
            <v>-13.673015594482401</v>
          </cell>
          <cell r="C129">
            <v>38.805039385498198</v>
          </cell>
          <cell r="D129">
            <v>350.625</v>
          </cell>
        </row>
        <row r="130">
          <cell r="A130">
            <v>36654</v>
          </cell>
          <cell r="B130">
            <v>-15.662798881530801</v>
          </cell>
          <cell r="C130">
            <v>38.805039385498198</v>
          </cell>
          <cell r="D130">
            <v>350.625</v>
          </cell>
        </row>
        <row r="131">
          <cell r="A131">
            <v>36655</v>
          </cell>
          <cell r="B131">
            <v>-12.7996730804443</v>
          </cell>
          <cell r="C131">
            <v>38.805039385498198</v>
          </cell>
          <cell r="D131">
            <v>350.625</v>
          </cell>
        </row>
        <row r="132">
          <cell r="A132">
            <v>36656</v>
          </cell>
          <cell r="B132">
            <v>-10.943377494811999</v>
          </cell>
          <cell r="C132">
            <v>38.805039385498198</v>
          </cell>
          <cell r="D132">
            <v>350.625</v>
          </cell>
        </row>
        <row r="133">
          <cell r="A133">
            <v>36657</v>
          </cell>
          <cell r="B133">
            <v>-12.074435234069799</v>
          </cell>
          <cell r="C133">
            <v>38.805039385498198</v>
          </cell>
          <cell r="D133">
            <v>350.625</v>
          </cell>
        </row>
        <row r="134">
          <cell r="A134">
            <v>36658</v>
          </cell>
          <cell r="B134">
            <v>-11.164904594421399</v>
          </cell>
          <cell r="C134">
            <v>38.805039385498198</v>
          </cell>
          <cell r="D134">
            <v>350.625</v>
          </cell>
        </row>
        <row r="135">
          <cell r="A135">
            <v>36659</v>
          </cell>
          <cell r="B135">
            <v>-11.533245086669901</v>
          </cell>
          <cell r="C135">
            <v>38.805039385498198</v>
          </cell>
          <cell r="D135">
            <v>350.625</v>
          </cell>
        </row>
        <row r="136">
          <cell r="A136">
            <v>36660</v>
          </cell>
          <cell r="B136">
            <v>-13.230512619018601</v>
          </cell>
          <cell r="C136">
            <v>38.805039385498198</v>
          </cell>
          <cell r="D136">
            <v>350.625</v>
          </cell>
        </row>
        <row r="137">
          <cell r="A137">
            <v>36661</v>
          </cell>
          <cell r="B137">
            <v>-15.241945266723601</v>
          </cell>
          <cell r="C137">
            <v>38.805039385498198</v>
          </cell>
          <cell r="D137">
            <v>350.625</v>
          </cell>
        </row>
        <row r="138">
          <cell r="A138">
            <v>36662</v>
          </cell>
          <cell r="B138">
            <v>-14.2508535385132</v>
          </cell>
          <cell r="C138">
            <v>38.805039385498198</v>
          </cell>
          <cell r="D138">
            <v>350.625</v>
          </cell>
        </row>
        <row r="139">
          <cell r="A139">
            <v>36663</v>
          </cell>
          <cell r="B139">
            <v>-13.311281204223601</v>
          </cell>
          <cell r="C139">
            <v>38.805039385498198</v>
          </cell>
          <cell r="D139">
            <v>350.625</v>
          </cell>
        </row>
        <row r="140">
          <cell r="A140">
            <v>36664</v>
          </cell>
          <cell r="B140">
            <v>-11.46702003479</v>
          </cell>
          <cell r="C140">
            <v>38.805039385498198</v>
          </cell>
          <cell r="D140">
            <v>350.625</v>
          </cell>
        </row>
        <row r="141">
          <cell r="A141">
            <v>36665</v>
          </cell>
          <cell r="B141">
            <v>-14.3593549728394</v>
          </cell>
          <cell r="C141">
            <v>38.805039385498198</v>
          </cell>
          <cell r="D141">
            <v>350.625</v>
          </cell>
        </row>
        <row r="142">
          <cell r="A142">
            <v>36666</v>
          </cell>
          <cell r="B142">
            <v>-15.2507543563843</v>
          </cell>
          <cell r="C142">
            <v>38.805039385498198</v>
          </cell>
          <cell r="D142">
            <v>350.625</v>
          </cell>
        </row>
        <row r="143">
          <cell r="A143">
            <v>36667</v>
          </cell>
          <cell r="B143">
            <v>-16.849285125732401</v>
          </cell>
          <cell r="C143">
            <v>38.805039385498198</v>
          </cell>
          <cell r="D143">
            <v>350.625</v>
          </cell>
        </row>
        <row r="144">
          <cell r="A144">
            <v>36668</v>
          </cell>
          <cell r="B144">
            <v>-17.062904357910199</v>
          </cell>
          <cell r="C144">
            <v>38.805039385498198</v>
          </cell>
          <cell r="D144">
            <v>350.625</v>
          </cell>
        </row>
        <row r="145">
          <cell r="A145">
            <v>36669</v>
          </cell>
          <cell r="B145">
            <v>-16.305038452148398</v>
          </cell>
          <cell r="C145">
            <v>38.805039385498198</v>
          </cell>
          <cell r="D145">
            <v>350.625</v>
          </cell>
        </row>
        <row r="146">
          <cell r="A146">
            <v>36670</v>
          </cell>
          <cell r="B146">
            <v>-15.9444494247437</v>
          </cell>
          <cell r="C146">
            <v>38.805039385498198</v>
          </cell>
          <cell r="D146">
            <v>350.625</v>
          </cell>
        </row>
        <row r="147">
          <cell r="A147">
            <v>36671</v>
          </cell>
          <cell r="B147">
            <v>-15.6475419998169</v>
          </cell>
          <cell r="C147">
            <v>38.805039385498198</v>
          </cell>
          <cell r="D147">
            <v>350.625</v>
          </cell>
        </row>
        <row r="148">
          <cell r="A148">
            <v>36672</v>
          </cell>
          <cell r="B148">
            <v>-15.2182216644287</v>
          </cell>
          <cell r="C148">
            <v>38.805039385498198</v>
          </cell>
          <cell r="D148">
            <v>350.625</v>
          </cell>
        </row>
        <row r="149">
          <cell r="A149">
            <v>36673</v>
          </cell>
          <cell r="B149">
            <v>-15.1616916656494</v>
          </cell>
          <cell r="C149">
            <v>38.805039385498198</v>
          </cell>
          <cell r="D149">
            <v>350.625</v>
          </cell>
        </row>
        <row r="150">
          <cell r="A150">
            <v>36674</v>
          </cell>
          <cell r="B150">
            <v>-13.1850852966309</v>
          </cell>
          <cell r="C150">
            <v>38.805039385498198</v>
          </cell>
          <cell r="D150">
            <v>350.625</v>
          </cell>
        </row>
        <row r="151">
          <cell r="A151">
            <v>36675</v>
          </cell>
          <cell r="B151">
            <v>-12.9140615463257</v>
          </cell>
          <cell r="C151">
            <v>38.805039385498198</v>
          </cell>
          <cell r="D151">
            <v>350.625</v>
          </cell>
        </row>
        <row r="152">
          <cell r="A152">
            <v>36676</v>
          </cell>
          <cell r="B152">
            <v>-13.1679029464722</v>
          </cell>
          <cell r="C152">
            <v>38.805039385498198</v>
          </cell>
          <cell r="D152">
            <v>350.625</v>
          </cell>
        </row>
        <row r="153">
          <cell r="A153">
            <v>36677</v>
          </cell>
          <cell r="B153">
            <v>-13.945854187011699</v>
          </cell>
          <cell r="C153">
            <v>38.805039385498198</v>
          </cell>
          <cell r="D153">
            <v>350.625</v>
          </cell>
        </row>
        <row r="154">
          <cell r="A154">
            <v>36678</v>
          </cell>
          <cell r="B154">
            <v>-14.123646736145</v>
          </cell>
          <cell r="C154">
            <v>38.805039385498198</v>
          </cell>
          <cell r="D154">
            <v>350.625</v>
          </cell>
        </row>
        <row r="155">
          <cell r="A155">
            <v>36679</v>
          </cell>
          <cell r="B155">
            <v>-13.418505668640099</v>
          </cell>
          <cell r="C155">
            <v>38.805039385498198</v>
          </cell>
          <cell r="D155">
            <v>350.625</v>
          </cell>
        </row>
        <row r="156">
          <cell r="A156">
            <v>36680</v>
          </cell>
          <cell r="B156">
            <v>-16.2611598968506</v>
          </cell>
          <cell r="C156">
            <v>38.805039385498198</v>
          </cell>
          <cell r="D156">
            <v>350.625</v>
          </cell>
        </row>
        <row r="157">
          <cell r="A157">
            <v>36681</v>
          </cell>
          <cell r="B157">
            <v>-15.1295785903931</v>
          </cell>
          <cell r="C157">
            <v>38.805039385498198</v>
          </cell>
          <cell r="D157">
            <v>350.625</v>
          </cell>
        </row>
        <row r="158">
          <cell r="A158">
            <v>36682</v>
          </cell>
          <cell r="B158">
            <v>-17.279880523681602</v>
          </cell>
          <cell r="C158">
            <v>38.805039385498198</v>
          </cell>
          <cell r="D158">
            <v>350.625</v>
          </cell>
        </row>
        <row r="159">
          <cell r="A159">
            <v>36683</v>
          </cell>
          <cell r="B159">
            <v>-16.9566459655762</v>
          </cell>
          <cell r="C159">
            <v>38.805039385498198</v>
          </cell>
          <cell r="D159">
            <v>350.625</v>
          </cell>
        </row>
        <row r="160">
          <cell r="A160">
            <v>36684</v>
          </cell>
          <cell r="B160">
            <v>-16.446140289306602</v>
          </cell>
          <cell r="C160">
            <v>38.805039385498198</v>
          </cell>
          <cell r="D160">
            <v>350.625</v>
          </cell>
        </row>
        <row r="161">
          <cell r="A161">
            <v>36685</v>
          </cell>
          <cell r="B161">
            <v>-14.0865135192871</v>
          </cell>
          <cell r="C161">
            <v>38.805039385498198</v>
          </cell>
          <cell r="D161">
            <v>350.625</v>
          </cell>
        </row>
        <row r="162">
          <cell r="A162">
            <v>36686</v>
          </cell>
          <cell r="B162">
            <v>-16.226913452148398</v>
          </cell>
          <cell r="C162">
            <v>38.805039385498198</v>
          </cell>
          <cell r="D162">
            <v>350.625</v>
          </cell>
        </row>
        <row r="163">
          <cell r="A163">
            <v>36687</v>
          </cell>
          <cell r="B163">
            <v>-16.8536472320557</v>
          </cell>
          <cell r="C163">
            <v>38.805039385498198</v>
          </cell>
          <cell r="D163">
            <v>350.625</v>
          </cell>
        </row>
        <row r="164">
          <cell r="A164">
            <v>36688</v>
          </cell>
          <cell r="B164">
            <v>-15.331732749939</v>
          </cell>
          <cell r="C164">
            <v>38.805039385498198</v>
          </cell>
          <cell r="D164">
            <v>350.625</v>
          </cell>
        </row>
        <row r="165">
          <cell r="A165">
            <v>36689</v>
          </cell>
          <cell r="B165">
            <v>-17.295118331909201</v>
          </cell>
          <cell r="C165">
            <v>38.805039385498198</v>
          </cell>
          <cell r="D165">
            <v>350.625</v>
          </cell>
        </row>
        <row r="166">
          <cell r="A166">
            <v>36690</v>
          </cell>
          <cell r="B166">
            <v>-15.344656944274901</v>
          </cell>
          <cell r="C166">
            <v>38.805039385498198</v>
          </cell>
          <cell r="D166">
            <v>350.625</v>
          </cell>
        </row>
        <row r="167">
          <cell r="A167">
            <v>36691</v>
          </cell>
          <cell r="B167">
            <v>-15.911038398742701</v>
          </cell>
          <cell r="C167">
            <v>38.805039385498198</v>
          </cell>
          <cell r="D167">
            <v>350.625</v>
          </cell>
        </row>
        <row r="168">
          <cell r="A168">
            <v>36692</v>
          </cell>
          <cell r="B168">
            <v>-15.6290092468262</v>
          </cell>
          <cell r="C168">
            <v>38.805039385498198</v>
          </cell>
          <cell r="D168">
            <v>350.625</v>
          </cell>
        </row>
        <row r="169">
          <cell r="A169">
            <v>36693</v>
          </cell>
          <cell r="B169">
            <v>-14.066943168640099</v>
          </cell>
          <cell r="C169">
            <v>38.805039385498198</v>
          </cell>
          <cell r="D169">
            <v>350.625</v>
          </cell>
        </row>
        <row r="170">
          <cell r="A170">
            <v>36694</v>
          </cell>
          <cell r="B170">
            <v>-13.075614929199199</v>
          </cell>
          <cell r="C170">
            <v>38.805039385498198</v>
          </cell>
          <cell r="D170">
            <v>350.625</v>
          </cell>
        </row>
        <row r="171">
          <cell r="A171">
            <v>36695</v>
          </cell>
          <cell r="B171">
            <v>-13.413849830627401</v>
          </cell>
          <cell r="C171">
            <v>38.805039385498198</v>
          </cell>
          <cell r="D171">
            <v>350.625</v>
          </cell>
        </row>
        <row r="172">
          <cell r="A172">
            <v>36696</v>
          </cell>
          <cell r="B172">
            <v>-15.439817428588899</v>
          </cell>
          <cell r="C172">
            <v>38.805039385498198</v>
          </cell>
          <cell r="D172">
            <v>350.625</v>
          </cell>
        </row>
        <row r="173">
          <cell r="A173">
            <v>36697</v>
          </cell>
          <cell r="B173">
            <v>-14.425682067871101</v>
          </cell>
          <cell r="C173">
            <v>38.805039385498198</v>
          </cell>
          <cell r="D173">
            <v>350.625</v>
          </cell>
        </row>
        <row r="174">
          <cell r="A174">
            <v>36698</v>
          </cell>
          <cell r="B174">
            <v>-12.6855268478394</v>
          </cell>
          <cell r="C174">
            <v>38.805039385498198</v>
          </cell>
          <cell r="D174">
            <v>350.625</v>
          </cell>
        </row>
        <row r="175">
          <cell r="A175">
            <v>36699</v>
          </cell>
          <cell r="B175">
            <v>-12.7596216201782</v>
          </cell>
          <cell r="C175">
            <v>38.805039385498198</v>
          </cell>
          <cell r="D175">
            <v>350.625</v>
          </cell>
        </row>
        <row r="176">
          <cell r="A176">
            <v>36700</v>
          </cell>
          <cell r="B176">
            <v>-13.861585617065399</v>
          </cell>
          <cell r="C176">
            <v>38.805039385498198</v>
          </cell>
          <cell r="D176">
            <v>350.625</v>
          </cell>
        </row>
        <row r="177">
          <cell r="A177">
            <v>36701</v>
          </cell>
          <cell r="B177">
            <v>-11.6365203857422</v>
          </cell>
          <cell r="C177">
            <v>38.805039385498198</v>
          </cell>
          <cell r="D177">
            <v>350.625</v>
          </cell>
        </row>
        <row r="178">
          <cell r="A178">
            <v>36702</v>
          </cell>
          <cell r="B178">
            <v>-12.9445705413818</v>
          </cell>
          <cell r="C178">
            <v>38.805039385498198</v>
          </cell>
          <cell r="D178">
            <v>350.625</v>
          </cell>
        </row>
        <row r="179">
          <cell r="A179">
            <v>36703</v>
          </cell>
          <cell r="B179">
            <v>-11.9915409088135</v>
          </cell>
          <cell r="C179">
            <v>38.805039385498198</v>
          </cell>
          <cell r="D179">
            <v>350.625</v>
          </cell>
        </row>
        <row r="180">
          <cell r="A180">
            <v>36704</v>
          </cell>
          <cell r="B180">
            <v>-13.2366285324097</v>
          </cell>
          <cell r="C180">
            <v>38.805039385498198</v>
          </cell>
          <cell r="D180">
            <v>350.625</v>
          </cell>
        </row>
        <row r="181">
          <cell r="A181">
            <v>36705</v>
          </cell>
          <cell r="B181">
            <v>-13.5507955551147</v>
          </cell>
          <cell r="C181">
            <v>38.805039385498198</v>
          </cell>
          <cell r="D181">
            <v>350.625</v>
          </cell>
        </row>
        <row r="182">
          <cell r="A182">
            <v>36706</v>
          </cell>
          <cell r="B182">
            <v>-11.550332069396999</v>
          </cell>
          <cell r="C182">
            <v>38.805039385498198</v>
          </cell>
          <cell r="D182">
            <v>350.625</v>
          </cell>
        </row>
        <row r="183">
          <cell r="A183">
            <v>36707</v>
          </cell>
          <cell r="B183">
            <v>-11.907061576843301</v>
          </cell>
          <cell r="C183">
            <v>38.805039385498198</v>
          </cell>
          <cell r="D183">
            <v>350.625</v>
          </cell>
        </row>
        <row r="184">
          <cell r="A184">
            <v>36708</v>
          </cell>
          <cell r="B184">
            <v>-11.770637512206999</v>
          </cell>
          <cell r="C184">
            <v>38.805039385498198</v>
          </cell>
          <cell r="D184">
            <v>350.625</v>
          </cell>
        </row>
        <row r="185">
          <cell r="A185">
            <v>36709</v>
          </cell>
          <cell r="B185">
            <v>-13.1235103607178</v>
          </cell>
          <cell r="C185">
            <v>38.805039385498198</v>
          </cell>
          <cell r="D185">
            <v>350.625</v>
          </cell>
        </row>
        <row r="186">
          <cell r="A186">
            <v>36710</v>
          </cell>
          <cell r="B186">
            <v>-12.5240621566772</v>
          </cell>
          <cell r="C186">
            <v>38.805039385498198</v>
          </cell>
          <cell r="D186">
            <v>350.625</v>
          </cell>
        </row>
        <row r="187">
          <cell r="A187">
            <v>36711</v>
          </cell>
          <cell r="B187">
            <v>-11.564089775085399</v>
          </cell>
          <cell r="C187">
            <v>38.805039385498198</v>
          </cell>
          <cell r="D187">
            <v>350.625</v>
          </cell>
        </row>
        <row r="188">
          <cell r="A188">
            <v>36712</v>
          </cell>
          <cell r="B188">
            <v>-11.3283643722534</v>
          </cell>
          <cell r="C188">
            <v>38.805039385498198</v>
          </cell>
          <cell r="D188">
            <v>350.625</v>
          </cell>
        </row>
        <row r="189">
          <cell r="A189">
            <v>36713</v>
          </cell>
          <cell r="B189">
            <v>-13.7688150405884</v>
          </cell>
          <cell r="C189">
            <v>38.805039385498198</v>
          </cell>
          <cell r="D189">
            <v>350.625</v>
          </cell>
        </row>
        <row r="190">
          <cell r="A190">
            <v>36714</v>
          </cell>
          <cell r="B190">
            <v>-11.6516332626343</v>
          </cell>
          <cell r="C190">
            <v>38.805039385498198</v>
          </cell>
          <cell r="D190">
            <v>350.625</v>
          </cell>
        </row>
        <row r="191">
          <cell r="A191">
            <v>36715</v>
          </cell>
          <cell r="B191">
            <v>-11.57053565979</v>
          </cell>
          <cell r="C191">
            <v>38.805039385498198</v>
          </cell>
          <cell r="D191">
            <v>350.625</v>
          </cell>
        </row>
        <row r="192">
          <cell r="A192">
            <v>36716</v>
          </cell>
          <cell r="B192">
            <v>-12.5368566513062</v>
          </cell>
          <cell r="C192">
            <v>38.805039385498198</v>
          </cell>
          <cell r="D192">
            <v>350.625</v>
          </cell>
        </row>
        <row r="193">
          <cell r="A193">
            <v>36717</v>
          </cell>
          <cell r="B193">
            <v>-10.855076789856</v>
          </cell>
          <cell r="C193">
            <v>38.805039385498198</v>
          </cell>
          <cell r="D193">
            <v>350.625</v>
          </cell>
        </row>
        <row r="194">
          <cell r="A194">
            <v>36718</v>
          </cell>
          <cell r="B194">
            <v>-10.4824371337891</v>
          </cell>
          <cell r="C194">
            <v>38.805039385498198</v>
          </cell>
          <cell r="D194">
            <v>350.625</v>
          </cell>
        </row>
        <row r="195">
          <cell r="A195">
            <v>36719</v>
          </cell>
          <cell r="B195">
            <v>-11.3283081054688</v>
          </cell>
          <cell r="C195">
            <v>38.805039385498198</v>
          </cell>
          <cell r="D195">
            <v>350.625</v>
          </cell>
        </row>
        <row r="196">
          <cell r="A196">
            <v>36720</v>
          </cell>
          <cell r="B196">
            <v>-10.384294509887701</v>
          </cell>
          <cell r="C196">
            <v>38.805039385498198</v>
          </cell>
          <cell r="D196">
            <v>350.625</v>
          </cell>
        </row>
        <row r="197">
          <cell r="A197">
            <v>36721</v>
          </cell>
          <cell r="B197">
            <v>-10.5414266586304</v>
          </cell>
          <cell r="C197">
            <v>38.805039385498198</v>
          </cell>
          <cell r="D197">
            <v>350.625</v>
          </cell>
        </row>
        <row r="198">
          <cell r="A198">
            <v>36722</v>
          </cell>
          <cell r="B198">
            <v>-13.0144548416138</v>
          </cell>
          <cell r="C198">
            <v>38.805039385498198</v>
          </cell>
          <cell r="D198">
            <v>350.625</v>
          </cell>
        </row>
        <row r="199">
          <cell r="A199">
            <v>36723</v>
          </cell>
          <cell r="B199">
            <v>-16.2964572906494</v>
          </cell>
          <cell r="C199">
            <v>38.805039385498198</v>
          </cell>
          <cell r="D199">
            <v>350.625</v>
          </cell>
        </row>
        <row r="200">
          <cell r="A200">
            <v>36724</v>
          </cell>
          <cell r="B200">
            <v>-16.6821594238281</v>
          </cell>
          <cell r="C200">
            <v>38.805039385498198</v>
          </cell>
          <cell r="D200">
            <v>350.625</v>
          </cell>
        </row>
        <row r="201">
          <cell r="A201">
            <v>36725</v>
          </cell>
          <cell r="B201">
            <v>-14.134181022644</v>
          </cell>
          <cell r="C201">
            <v>38.805039385498198</v>
          </cell>
          <cell r="D201">
            <v>350.625</v>
          </cell>
        </row>
        <row r="202">
          <cell r="A202">
            <v>36726</v>
          </cell>
          <cell r="B202">
            <v>-12.0610752105713</v>
          </cell>
          <cell r="C202">
            <v>38.805039385498198</v>
          </cell>
          <cell r="D202">
            <v>350.625</v>
          </cell>
        </row>
        <row r="203">
          <cell r="A203">
            <v>36727</v>
          </cell>
          <cell r="B203">
            <v>-13.2914733886719</v>
          </cell>
          <cell r="C203">
            <v>38.805039385498198</v>
          </cell>
          <cell r="D203">
            <v>350.625</v>
          </cell>
        </row>
        <row r="204">
          <cell r="A204">
            <v>36728</v>
          </cell>
          <cell r="B204">
            <v>-11.534381866455099</v>
          </cell>
          <cell r="C204">
            <v>38.805039385498198</v>
          </cell>
          <cell r="D204">
            <v>350.625</v>
          </cell>
        </row>
        <row r="205">
          <cell r="A205">
            <v>36729</v>
          </cell>
          <cell r="B205">
            <v>-12.1517333984375</v>
          </cell>
          <cell r="C205">
            <v>38.805039385498198</v>
          </cell>
          <cell r="D205">
            <v>350.625</v>
          </cell>
        </row>
        <row r="206">
          <cell r="A206">
            <v>36730</v>
          </cell>
          <cell r="B206">
            <v>-14.7594451904297</v>
          </cell>
          <cell r="C206">
            <v>38.805039385498198</v>
          </cell>
          <cell r="D206">
            <v>350.625</v>
          </cell>
        </row>
        <row r="207">
          <cell r="A207">
            <v>36731</v>
          </cell>
          <cell r="B207">
            <v>-15.910852432251</v>
          </cell>
          <cell r="C207">
            <v>38.805039385498198</v>
          </cell>
          <cell r="D207">
            <v>350.625</v>
          </cell>
        </row>
        <row r="208">
          <cell r="A208">
            <v>36732</v>
          </cell>
          <cell r="B208">
            <v>-14.317145347595201</v>
          </cell>
          <cell r="C208">
            <v>38.805039385498198</v>
          </cell>
          <cell r="D208">
            <v>350.625</v>
          </cell>
        </row>
        <row r="209">
          <cell r="A209">
            <v>36733</v>
          </cell>
          <cell r="B209">
            <v>-12.142243385314901</v>
          </cell>
          <cell r="C209">
            <v>38.805039385498198</v>
          </cell>
          <cell r="D209">
            <v>350.625</v>
          </cell>
        </row>
        <row r="210">
          <cell r="A210">
            <v>36734</v>
          </cell>
          <cell r="B210">
            <v>-14.6635522842407</v>
          </cell>
          <cell r="C210">
            <v>38.805039385498198</v>
          </cell>
          <cell r="D210">
            <v>350.625</v>
          </cell>
        </row>
        <row r="211">
          <cell r="A211">
            <v>36735</v>
          </cell>
          <cell r="B211">
            <v>-16.503755569458001</v>
          </cell>
          <cell r="C211">
            <v>38.805039385498198</v>
          </cell>
          <cell r="D211">
            <v>350.625</v>
          </cell>
        </row>
        <row r="212">
          <cell r="A212">
            <v>36736</v>
          </cell>
          <cell r="B212">
            <v>-13.657467842102101</v>
          </cell>
          <cell r="C212">
            <v>38.805039385498198</v>
          </cell>
          <cell r="D212">
            <v>350.625</v>
          </cell>
        </row>
        <row r="213">
          <cell r="A213">
            <v>36737</v>
          </cell>
          <cell r="B213">
            <v>-15.1701774597168</v>
          </cell>
          <cell r="C213">
            <v>38.805039385498198</v>
          </cell>
          <cell r="D213">
            <v>350.625</v>
          </cell>
        </row>
        <row r="214">
          <cell r="A214">
            <v>36738</v>
          </cell>
          <cell r="B214">
            <v>-15.530841827392599</v>
          </cell>
          <cell r="C214">
            <v>38.805039385498198</v>
          </cell>
          <cell r="D214">
            <v>350.625</v>
          </cell>
        </row>
        <row r="215">
          <cell r="A215">
            <v>36739</v>
          </cell>
          <cell r="B215">
            <v>-16.722181320190401</v>
          </cell>
          <cell r="C215">
            <v>38.805039385498198</v>
          </cell>
          <cell r="D215">
            <v>350.625</v>
          </cell>
        </row>
        <row r="216">
          <cell r="A216">
            <v>36740</v>
          </cell>
          <cell r="B216">
            <v>-17.2463264465332</v>
          </cell>
          <cell r="C216">
            <v>38.805039385498198</v>
          </cell>
          <cell r="D216">
            <v>350.625</v>
          </cell>
        </row>
        <row r="217">
          <cell r="A217">
            <v>36741</v>
          </cell>
          <cell r="B217">
            <v>-12.9154949188232</v>
          </cell>
          <cell r="C217">
            <v>38.805039385498198</v>
          </cell>
          <cell r="D217">
            <v>350.625</v>
          </cell>
        </row>
        <row r="218">
          <cell r="A218">
            <v>36742</v>
          </cell>
          <cell r="B218">
            <v>-11.063158988952599</v>
          </cell>
          <cell r="C218">
            <v>38.805039385498198</v>
          </cell>
          <cell r="D218">
            <v>350.625</v>
          </cell>
        </row>
        <row r="219">
          <cell r="A219">
            <v>36743</v>
          </cell>
          <cell r="B219">
            <v>-11.0670976638794</v>
          </cell>
          <cell r="C219">
            <v>38.805039385498198</v>
          </cell>
          <cell r="D219">
            <v>350.625</v>
          </cell>
        </row>
        <row r="220">
          <cell r="A220">
            <v>36744</v>
          </cell>
          <cell r="B220">
            <v>-11.6859636306763</v>
          </cell>
          <cell r="C220">
            <v>38.805039385498198</v>
          </cell>
          <cell r="D220">
            <v>350.625</v>
          </cell>
        </row>
        <row r="221">
          <cell r="A221">
            <v>36745</v>
          </cell>
          <cell r="B221">
            <v>-12.760979652404799</v>
          </cell>
          <cell r="C221">
            <v>38.805039385498198</v>
          </cell>
          <cell r="D221">
            <v>350.625</v>
          </cell>
        </row>
        <row r="222">
          <cell r="A222">
            <v>36746</v>
          </cell>
          <cell r="B222">
            <v>-16.4827480316162</v>
          </cell>
          <cell r="C222">
            <v>38.805039385498198</v>
          </cell>
          <cell r="D222">
            <v>350.625</v>
          </cell>
        </row>
        <row r="223">
          <cell r="A223">
            <v>36747</v>
          </cell>
          <cell r="B223">
            <v>-14.855795860290501</v>
          </cell>
          <cell r="C223">
            <v>38.805039385498198</v>
          </cell>
          <cell r="D223">
            <v>350.625</v>
          </cell>
        </row>
        <row r="224">
          <cell r="A224">
            <v>36748</v>
          </cell>
          <cell r="B224">
            <v>-15.0824279785156</v>
          </cell>
          <cell r="C224">
            <v>38.805039385498198</v>
          </cell>
          <cell r="D224">
            <v>350.625</v>
          </cell>
        </row>
        <row r="225">
          <cell r="A225">
            <v>36749</v>
          </cell>
          <cell r="B225">
            <v>-17.284126281738299</v>
          </cell>
          <cell r="C225">
            <v>38.805039385498198</v>
          </cell>
          <cell r="D225">
            <v>350.625</v>
          </cell>
        </row>
        <row r="226">
          <cell r="A226">
            <v>36750</v>
          </cell>
          <cell r="B226">
            <v>-16.281387329101602</v>
          </cell>
          <cell r="C226">
            <v>38.805039385498198</v>
          </cell>
          <cell r="D226">
            <v>350.625</v>
          </cell>
        </row>
        <row r="227">
          <cell r="A227">
            <v>36751</v>
          </cell>
          <cell r="B227">
            <v>-17.9584045410156</v>
          </cell>
          <cell r="C227">
            <v>38.805039385498198</v>
          </cell>
          <cell r="D227">
            <v>350.625</v>
          </cell>
        </row>
        <row r="228">
          <cell r="A228">
            <v>36752</v>
          </cell>
          <cell r="B228">
            <v>-17.6588325500488</v>
          </cell>
          <cell r="C228">
            <v>38.805039385498198</v>
          </cell>
          <cell r="D228">
            <v>350.625</v>
          </cell>
        </row>
        <row r="229">
          <cell r="A229">
            <v>36753</v>
          </cell>
          <cell r="B229">
            <v>-15.5162677764893</v>
          </cell>
          <cell r="C229">
            <v>38.805039385498198</v>
          </cell>
          <cell r="D229">
            <v>350.625</v>
          </cell>
        </row>
        <row r="230">
          <cell r="A230">
            <v>36754</v>
          </cell>
          <cell r="B230">
            <v>-14.9881038665771</v>
          </cell>
          <cell r="C230">
            <v>38.805039385498198</v>
          </cell>
          <cell r="D230">
            <v>350.625</v>
          </cell>
        </row>
        <row r="231">
          <cell r="A231">
            <v>36755</v>
          </cell>
          <cell r="B231">
            <v>-14.6991376876831</v>
          </cell>
          <cell r="C231">
            <v>38.805039385498198</v>
          </cell>
          <cell r="D231">
            <v>350.625</v>
          </cell>
        </row>
        <row r="232">
          <cell r="A232">
            <v>36756</v>
          </cell>
          <cell r="B232">
            <v>-15.044848442077599</v>
          </cell>
          <cell r="C232">
            <v>38.805039385498198</v>
          </cell>
          <cell r="D232">
            <v>350.625</v>
          </cell>
        </row>
        <row r="233">
          <cell r="A233">
            <v>36757</v>
          </cell>
          <cell r="B233">
            <v>-16.753044128418001</v>
          </cell>
          <cell r="C233">
            <v>38.805039385498198</v>
          </cell>
          <cell r="D233">
            <v>350.625</v>
          </cell>
        </row>
        <row r="234">
          <cell r="A234">
            <v>36758</v>
          </cell>
          <cell r="B234">
            <v>-13.317066192626999</v>
          </cell>
          <cell r="C234">
            <v>38.805039385498198</v>
          </cell>
          <cell r="D234">
            <v>350.625</v>
          </cell>
        </row>
        <row r="235">
          <cell r="A235">
            <v>36759</v>
          </cell>
          <cell r="B235">
            <v>-11.9732751846313</v>
          </cell>
          <cell r="C235">
            <v>38.805039385498198</v>
          </cell>
          <cell r="D235">
            <v>350.625</v>
          </cell>
        </row>
        <row r="236">
          <cell r="A236">
            <v>36760</v>
          </cell>
          <cell r="B236">
            <v>-12.394603729248001</v>
          </cell>
          <cell r="C236">
            <v>38.805039385498198</v>
          </cell>
          <cell r="D236">
            <v>350.625</v>
          </cell>
        </row>
        <row r="237">
          <cell r="A237">
            <v>36761</v>
          </cell>
          <cell r="B237">
            <v>-11.4814605712891</v>
          </cell>
          <cell r="C237">
            <v>38.805039385498198</v>
          </cell>
          <cell r="D237">
            <v>350.625</v>
          </cell>
        </row>
        <row r="238">
          <cell r="A238">
            <v>36762</v>
          </cell>
          <cell r="B238">
            <v>-15.190645217895501</v>
          </cell>
          <cell r="C238">
            <v>38.805039385498198</v>
          </cell>
          <cell r="D238">
            <v>350.625</v>
          </cell>
        </row>
        <row r="239">
          <cell r="A239">
            <v>36763</v>
          </cell>
          <cell r="B239">
            <v>-15.9003562927246</v>
          </cell>
          <cell r="C239">
            <v>38.805039385498198</v>
          </cell>
          <cell r="D239">
            <v>350.625</v>
          </cell>
        </row>
        <row r="240">
          <cell r="A240">
            <v>36764</v>
          </cell>
          <cell r="B240">
            <v>-13.968087196350099</v>
          </cell>
          <cell r="C240">
            <v>38.805039385498198</v>
          </cell>
          <cell r="D240">
            <v>350.625</v>
          </cell>
        </row>
        <row r="241">
          <cell r="A241">
            <v>36765</v>
          </cell>
          <cell r="B241">
            <v>-12.9743404388428</v>
          </cell>
          <cell r="C241">
            <v>38.805039385498198</v>
          </cell>
          <cell r="D241">
            <v>350.625</v>
          </cell>
        </row>
        <row r="242">
          <cell r="A242">
            <v>36766</v>
          </cell>
          <cell r="B242">
            <v>-16.008062362670898</v>
          </cell>
          <cell r="C242">
            <v>38.805039385498198</v>
          </cell>
          <cell r="D242">
            <v>350.625</v>
          </cell>
        </row>
        <row r="243">
          <cell r="A243">
            <v>36767</v>
          </cell>
          <cell r="B243">
            <v>-13.360552787780801</v>
          </cell>
          <cell r="C243">
            <v>38.805039385498198</v>
          </cell>
          <cell r="D243">
            <v>350.625</v>
          </cell>
        </row>
        <row r="244">
          <cell r="A244">
            <v>36768</v>
          </cell>
          <cell r="B244">
            <v>-14.686175346374499</v>
          </cell>
          <cell r="C244">
            <v>38.805039385498198</v>
          </cell>
          <cell r="D244">
            <v>350.625</v>
          </cell>
        </row>
        <row r="245">
          <cell r="A245">
            <v>36769</v>
          </cell>
          <cell r="B245">
            <v>-15.562700271606399</v>
          </cell>
          <cell r="C245">
            <v>38.805039385498198</v>
          </cell>
          <cell r="D245">
            <v>350.625</v>
          </cell>
        </row>
        <row r="246">
          <cell r="A246">
            <v>36770</v>
          </cell>
          <cell r="B246">
            <v>-12.413330078125</v>
          </cell>
          <cell r="C246">
            <v>38.805039385498198</v>
          </cell>
          <cell r="D246">
            <v>350.625</v>
          </cell>
        </row>
        <row r="247">
          <cell r="A247">
            <v>36771</v>
          </cell>
          <cell r="B247">
            <v>-13.3299474716187</v>
          </cell>
          <cell r="C247">
            <v>38.805039385498198</v>
          </cell>
          <cell r="D247">
            <v>350.625</v>
          </cell>
        </row>
        <row r="248">
          <cell r="A248">
            <v>36772</v>
          </cell>
          <cell r="B248">
            <v>-14.353498458862299</v>
          </cell>
          <cell r="C248">
            <v>38.805039385498198</v>
          </cell>
          <cell r="D248">
            <v>350.625</v>
          </cell>
        </row>
        <row r="249">
          <cell r="A249">
            <v>36773</v>
          </cell>
          <cell r="B249">
            <v>-16.7578430175781</v>
          </cell>
          <cell r="C249">
            <v>38.805039385498198</v>
          </cell>
          <cell r="D249">
            <v>350.625</v>
          </cell>
        </row>
        <row r="250">
          <cell r="A250">
            <v>36774</v>
          </cell>
          <cell r="B250">
            <v>-16.612636566162099</v>
          </cell>
          <cell r="C250">
            <v>38.805039385498198</v>
          </cell>
          <cell r="D250">
            <v>350.625</v>
          </cell>
        </row>
        <row r="251">
          <cell r="A251">
            <v>36775</v>
          </cell>
          <cell r="B251">
            <v>-16.062789916992202</v>
          </cell>
          <cell r="C251">
            <v>38.805039385498198</v>
          </cell>
          <cell r="D251">
            <v>350.625</v>
          </cell>
        </row>
        <row r="252">
          <cell r="A252">
            <v>36776</v>
          </cell>
          <cell r="B252">
            <v>-16.805099487304702</v>
          </cell>
          <cell r="C252">
            <v>38.805039385498198</v>
          </cell>
          <cell r="D252">
            <v>350.625</v>
          </cell>
        </row>
        <row r="253">
          <cell r="A253">
            <v>36777</v>
          </cell>
          <cell r="B253">
            <v>-15.807829856872599</v>
          </cell>
          <cell r="C253">
            <v>38.805039385498198</v>
          </cell>
          <cell r="D253">
            <v>350.625</v>
          </cell>
        </row>
        <row r="254">
          <cell r="A254">
            <v>36778</v>
          </cell>
          <cell r="B254">
            <v>-14.284740447998001</v>
          </cell>
          <cell r="C254">
            <v>38.805039385498198</v>
          </cell>
          <cell r="D254">
            <v>350.625</v>
          </cell>
        </row>
        <row r="255">
          <cell r="A255">
            <v>36779</v>
          </cell>
          <cell r="B255">
            <v>-12.396559715271</v>
          </cell>
          <cell r="C255">
            <v>38.805039385498198</v>
          </cell>
          <cell r="D255">
            <v>350.625</v>
          </cell>
        </row>
        <row r="256">
          <cell r="A256">
            <v>36780</v>
          </cell>
          <cell r="B256">
            <v>-12.0264978408813</v>
          </cell>
          <cell r="C256">
            <v>38.805039385498198</v>
          </cell>
          <cell r="D256">
            <v>350.625</v>
          </cell>
        </row>
        <row r="257">
          <cell r="A257">
            <v>36781</v>
          </cell>
          <cell r="B257">
            <v>-14.9209251403809</v>
          </cell>
          <cell r="C257">
            <v>38.805039385498198</v>
          </cell>
          <cell r="D257">
            <v>350.625</v>
          </cell>
        </row>
        <row r="258">
          <cell r="A258">
            <v>36782</v>
          </cell>
          <cell r="B258">
            <v>-15.829026222229</v>
          </cell>
          <cell r="C258">
            <v>38.805039385498198</v>
          </cell>
          <cell r="D258">
            <v>350.625</v>
          </cell>
        </row>
        <row r="259">
          <cell r="A259">
            <v>36783</v>
          </cell>
          <cell r="B259">
            <v>-13.0944471359253</v>
          </cell>
          <cell r="C259">
            <v>38.805039385498198</v>
          </cell>
          <cell r="D259">
            <v>350.625</v>
          </cell>
        </row>
        <row r="260">
          <cell r="A260">
            <v>36784</v>
          </cell>
          <cell r="B260">
            <v>-11.634490013122599</v>
          </cell>
          <cell r="C260">
            <v>38.805039385498198</v>
          </cell>
          <cell r="D260">
            <v>350.625</v>
          </cell>
        </row>
        <row r="261">
          <cell r="A261">
            <v>36785</v>
          </cell>
          <cell r="B261">
            <v>-15.450803756713899</v>
          </cell>
          <cell r="C261">
            <v>38.805039385498198</v>
          </cell>
          <cell r="D261">
            <v>350.625</v>
          </cell>
        </row>
        <row r="262">
          <cell r="A262">
            <v>36786</v>
          </cell>
          <cell r="B262">
            <v>-16.076509475708001</v>
          </cell>
          <cell r="C262">
            <v>38.805039385498198</v>
          </cell>
          <cell r="D262">
            <v>350.625</v>
          </cell>
        </row>
        <row r="263">
          <cell r="A263">
            <v>36787</v>
          </cell>
          <cell r="B263">
            <v>-16.2537727355957</v>
          </cell>
          <cell r="C263">
            <v>38.805039385498198</v>
          </cell>
          <cell r="D263">
            <v>350.625</v>
          </cell>
        </row>
        <row r="264">
          <cell r="A264">
            <v>36788</v>
          </cell>
          <cell r="B264">
            <v>-14.2109565734863</v>
          </cell>
          <cell r="C264">
            <v>38.805039385498198</v>
          </cell>
          <cell r="D264">
            <v>350.625</v>
          </cell>
        </row>
        <row r="265">
          <cell r="A265">
            <v>36789</v>
          </cell>
          <cell r="B265">
            <v>-14.8334102630615</v>
          </cell>
          <cell r="C265">
            <v>38.805039385498198</v>
          </cell>
          <cell r="D265">
            <v>350.625</v>
          </cell>
        </row>
        <row r="266">
          <cell r="A266">
            <v>36790</v>
          </cell>
          <cell r="B266">
            <v>-16.679368972778299</v>
          </cell>
          <cell r="C266">
            <v>38.805039385498198</v>
          </cell>
          <cell r="D266">
            <v>350.625</v>
          </cell>
        </row>
        <row r="267">
          <cell r="A267">
            <v>36791</v>
          </cell>
          <cell r="B267">
            <v>-16.263177871704102</v>
          </cell>
          <cell r="C267">
            <v>38.805039385498198</v>
          </cell>
          <cell r="D267">
            <v>350.625</v>
          </cell>
        </row>
        <row r="268">
          <cell r="A268">
            <v>36792</v>
          </cell>
          <cell r="B268">
            <v>-15.368927955627401</v>
          </cell>
          <cell r="C268">
            <v>38.805039385498198</v>
          </cell>
          <cell r="D268">
            <v>350.625</v>
          </cell>
        </row>
        <row r="269">
          <cell r="A269">
            <v>36793</v>
          </cell>
          <cell r="B269">
            <v>-15.514744758606</v>
          </cell>
          <cell r="C269">
            <v>38.805039385498198</v>
          </cell>
          <cell r="D269">
            <v>350.625</v>
          </cell>
        </row>
        <row r="270">
          <cell r="A270">
            <v>36794</v>
          </cell>
          <cell r="B270">
            <v>-14.068045616149901</v>
          </cell>
          <cell r="C270">
            <v>38.805039385498198</v>
          </cell>
          <cell r="D270">
            <v>350.625</v>
          </cell>
        </row>
        <row r="271">
          <cell r="A271">
            <v>36795</v>
          </cell>
          <cell r="B271">
            <v>-15.8423252105713</v>
          </cell>
          <cell r="C271">
            <v>38.805039385498198</v>
          </cell>
          <cell r="D271">
            <v>350.625</v>
          </cell>
        </row>
        <row r="272">
          <cell r="A272">
            <v>36796</v>
          </cell>
          <cell r="B272">
            <v>-16.756263732910199</v>
          </cell>
          <cell r="C272">
            <v>38.805039385498198</v>
          </cell>
          <cell r="D272">
            <v>350.625</v>
          </cell>
        </row>
        <row r="273">
          <cell r="A273">
            <v>36797</v>
          </cell>
          <cell r="B273">
            <v>-14.796556472778301</v>
          </cell>
          <cell r="C273">
            <v>38.805039385498198</v>
          </cell>
          <cell r="D273">
            <v>350.625</v>
          </cell>
        </row>
        <row r="274">
          <cell r="A274">
            <v>36798</v>
          </cell>
          <cell r="B274">
            <v>-13.5947713851929</v>
          </cell>
          <cell r="C274">
            <v>38.805039385498198</v>
          </cell>
          <cell r="D274">
            <v>350.625</v>
          </cell>
        </row>
        <row r="275">
          <cell r="A275">
            <v>36799</v>
          </cell>
          <cell r="B275">
            <v>-17.916181564331101</v>
          </cell>
          <cell r="C275">
            <v>38.805039385498198</v>
          </cell>
          <cell r="D275">
            <v>350.625</v>
          </cell>
        </row>
        <row r="276">
          <cell r="A276">
            <v>36800</v>
          </cell>
          <cell r="B276">
            <v>-16.298835754394499</v>
          </cell>
          <cell r="C276">
            <v>38.805039385498198</v>
          </cell>
          <cell r="D276">
            <v>350.625</v>
          </cell>
        </row>
        <row r="277">
          <cell r="A277">
            <v>36801</v>
          </cell>
          <cell r="B277">
            <v>-16.863353729248001</v>
          </cell>
          <cell r="C277">
            <v>38.805039385498198</v>
          </cell>
          <cell r="D277">
            <v>350.625</v>
          </cell>
        </row>
        <row r="278">
          <cell r="A278">
            <v>36802</v>
          </cell>
          <cell r="B278">
            <v>-16.105527877807599</v>
          </cell>
          <cell r="C278">
            <v>38.805039385498198</v>
          </cell>
          <cell r="D278">
            <v>350.625</v>
          </cell>
        </row>
        <row r="279">
          <cell r="A279">
            <v>36803</v>
          </cell>
          <cell r="B279">
            <v>-14.125648498535201</v>
          </cell>
          <cell r="C279">
            <v>38.805039385498198</v>
          </cell>
          <cell r="D279">
            <v>350.625</v>
          </cell>
        </row>
        <row r="280">
          <cell r="A280">
            <v>36804</v>
          </cell>
          <cell r="B280">
            <v>-13.5500478744507</v>
          </cell>
          <cell r="C280">
            <v>38.805039385498198</v>
          </cell>
          <cell r="D280">
            <v>350.625</v>
          </cell>
        </row>
        <row r="281">
          <cell r="A281">
            <v>36805</v>
          </cell>
          <cell r="B281">
            <v>-15.7027082443237</v>
          </cell>
          <cell r="C281">
            <v>38.805039385498198</v>
          </cell>
          <cell r="D281">
            <v>350.625</v>
          </cell>
        </row>
        <row r="282">
          <cell r="A282">
            <v>36806</v>
          </cell>
          <cell r="B282">
            <v>-16.668500900268601</v>
          </cell>
          <cell r="C282">
            <v>38.805039385498198</v>
          </cell>
          <cell r="D282">
            <v>350.625</v>
          </cell>
        </row>
        <row r="283">
          <cell r="A283">
            <v>36807</v>
          </cell>
          <cell r="B283">
            <v>-15.248566627502401</v>
          </cell>
          <cell r="C283">
            <v>38.805039385498198</v>
          </cell>
          <cell r="D283">
            <v>350.625</v>
          </cell>
        </row>
        <row r="284">
          <cell r="A284">
            <v>36808</v>
          </cell>
          <cell r="B284">
            <v>-14.55641746521</v>
          </cell>
          <cell r="C284">
            <v>38.805039385498198</v>
          </cell>
          <cell r="D284">
            <v>350.625</v>
          </cell>
        </row>
        <row r="285">
          <cell r="A285">
            <v>36809</v>
          </cell>
          <cell r="B285">
            <v>-15.8983364105225</v>
          </cell>
          <cell r="C285">
            <v>38.805039385498198</v>
          </cell>
          <cell r="D285">
            <v>350.625</v>
          </cell>
        </row>
        <row r="286">
          <cell r="A286">
            <v>36810</v>
          </cell>
          <cell r="B286">
            <v>-15.522852897644</v>
          </cell>
          <cell r="C286">
            <v>38.805039385498198</v>
          </cell>
          <cell r="D286">
            <v>350.625</v>
          </cell>
        </row>
        <row r="287">
          <cell r="A287">
            <v>36811</v>
          </cell>
          <cell r="B287">
            <v>-13.6784715652466</v>
          </cell>
          <cell r="C287">
            <v>38.805039385498198</v>
          </cell>
          <cell r="D287">
            <v>350.625</v>
          </cell>
        </row>
        <row r="288">
          <cell r="A288">
            <v>36812</v>
          </cell>
          <cell r="B288">
            <v>-16.001726150512699</v>
          </cell>
          <cell r="C288">
            <v>38.805039385498198</v>
          </cell>
          <cell r="D288">
            <v>350.625</v>
          </cell>
        </row>
        <row r="289">
          <cell r="A289">
            <v>36813</v>
          </cell>
          <cell r="B289">
            <v>-17.000562667846701</v>
          </cell>
          <cell r="C289">
            <v>38.805039385498198</v>
          </cell>
          <cell r="D289">
            <v>350.625</v>
          </cell>
        </row>
        <row r="290">
          <cell r="A290">
            <v>36814</v>
          </cell>
          <cell r="B290">
            <v>-18.047019958496101</v>
          </cell>
          <cell r="C290">
            <v>38.805039385498198</v>
          </cell>
          <cell r="D290">
            <v>350.625</v>
          </cell>
        </row>
        <row r="291">
          <cell r="A291">
            <v>36815</v>
          </cell>
          <cell r="B291">
            <v>-17.055788040161101</v>
          </cell>
          <cell r="C291">
            <v>38.805039385498198</v>
          </cell>
          <cell r="D291">
            <v>350.625</v>
          </cell>
        </row>
        <row r="292">
          <cell r="A292">
            <v>36816</v>
          </cell>
          <cell r="B292">
            <v>-19.808673858642599</v>
          </cell>
          <cell r="C292">
            <v>38.805039385498198</v>
          </cell>
          <cell r="D292">
            <v>350.625</v>
          </cell>
        </row>
        <row r="293">
          <cell r="A293">
            <v>36817</v>
          </cell>
          <cell r="B293">
            <v>-16.213556289672901</v>
          </cell>
          <cell r="C293">
            <v>38.805039385498198</v>
          </cell>
          <cell r="D293">
            <v>350.625</v>
          </cell>
        </row>
        <row r="294">
          <cell r="A294">
            <v>36818</v>
          </cell>
          <cell r="B294">
            <v>-16.430982589721701</v>
          </cell>
          <cell r="C294">
            <v>38.805039385498198</v>
          </cell>
          <cell r="D294">
            <v>350.625</v>
          </cell>
        </row>
        <row r="295">
          <cell r="A295">
            <v>36819</v>
          </cell>
          <cell r="B295">
            <v>-15.289020538330099</v>
          </cell>
          <cell r="C295">
            <v>38.805039385498198</v>
          </cell>
          <cell r="D295">
            <v>350.625</v>
          </cell>
        </row>
        <row r="296">
          <cell r="A296">
            <v>36820</v>
          </cell>
          <cell r="B296">
            <v>-16.579149246215799</v>
          </cell>
          <cell r="C296">
            <v>38.805039385498198</v>
          </cell>
          <cell r="D296">
            <v>350.625</v>
          </cell>
        </row>
        <row r="297">
          <cell r="A297">
            <v>36821</v>
          </cell>
          <cell r="B297">
            <v>-15.999044418335</v>
          </cell>
          <cell r="C297">
            <v>38.805039385498198</v>
          </cell>
          <cell r="D297">
            <v>350.625</v>
          </cell>
        </row>
        <row r="298">
          <cell r="A298">
            <v>36822</v>
          </cell>
          <cell r="B298">
            <v>-12.546184539794901</v>
          </cell>
          <cell r="C298">
            <v>38.805039385498198</v>
          </cell>
          <cell r="D298">
            <v>350.625</v>
          </cell>
        </row>
        <row r="299">
          <cell r="A299">
            <v>36823</v>
          </cell>
          <cell r="B299">
            <v>-16.3273315429688</v>
          </cell>
          <cell r="C299">
            <v>38.805039385498198</v>
          </cell>
          <cell r="D299">
            <v>350.625</v>
          </cell>
        </row>
        <row r="300">
          <cell r="A300">
            <v>36824</v>
          </cell>
          <cell r="B300">
            <v>-13.7292022705078</v>
          </cell>
          <cell r="C300">
            <v>38.805039385498198</v>
          </cell>
          <cell r="D300">
            <v>350.625</v>
          </cell>
        </row>
        <row r="301">
          <cell r="A301">
            <v>36825</v>
          </cell>
          <cell r="B301">
            <v>-17.1126918792725</v>
          </cell>
          <cell r="C301">
            <v>38.805039385498198</v>
          </cell>
          <cell r="D301">
            <v>350.625</v>
          </cell>
        </row>
        <row r="302">
          <cell r="A302">
            <v>36826</v>
          </cell>
          <cell r="B302">
            <v>-18.4046115875244</v>
          </cell>
          <cell r="C302">
            <v>38.805039385498198</v>
          </cell>
          <cell r="D302">
            <v>350.625</v>
          </cell>
        </row>
        <row r="303">
          <cell r="A303">
            <v>36827</v>
          </cell>
          <cell r="B303">
            <v>-15.4388332366943</v>
          </cell>
          <cell r="C303">
            <v>38.805039385498198</v>
          </cell>
          <cell r="D303">
            <v>350.625</v>
          </cell>
        </row>
        <row r="304">
          <cell r="A304">
            <v>36828</v>
          </cell>
          <cell r="B304">
            <v>-15.7930707931519</v>
          </cell>
          <cell r="C304">
            <v>38.805039385498198</v>
          </cell>
          <cell r="D304">
            <v>350.625</v>
          </cell>
        </row>
        <row r="305">
          <cell r="A305">
            <v>36829</v>
          </cell>
          <cell r="B305">
            <v>-14.197024345397899</v>
          </cell>
          <cell r="C305">
            <v>38.805039385498198</v>
          </cell>
          <cell r="D305">
            <v>350.625</v>
          </cell>
        </row>
        <row r="306">
          <cell r="A306">
            <v>36830</v>
          </cell>
          <cell r="B306">
            <v>-14.989327430725099</v>
          </cell>
          <cell r="C306">
            <v>38.805039385498198</v>
          </cell>
          <cell r="D306">
            <v>350.625</v>
          </cell>
        </row>
        <row r="307">
          <cell r="A307">
            <v>36831</v>
          </cell>
          <cell r="B307">
            <v>-16.449180603027301</v>
          </cell>
          <cell r="C307">
            <v>38.805039385498198</v>
          </cell>
          <cell r="D307">
            <v>350.625</v>
          </cell>
        </row>
        <row r="308">
          <cell r="A308">
            <v>36832</v>
          </cell>
          <cell r="B308">
            <v>-16.356498718261701</v>
          </cell>
          <cell r="C308">
            <v>38.805039385498198</v>
          </cell>
          <cell r="D308">
            <v>350.625</v>
          </cell>
        </row>
        <row r="309">
          <cell r="A309">
            <v>36833</v>
          </cell>
          <cell r="B309">
            <v>-15.4656534194946</v>
          </cell>
          <cell r="C309">
            <v>38.805039385498198</v>
          </cell>
          <cell r="D309">
            <v>350.625</v>
          </cell>
        </row>
        <row r="310">
          <cell r="A310">
            <v>36834</v>
          </cell>
          <cell r="B310">
            <v>-16.794500350952099</v>
          </cell>
          <cell r="C310">
            <v>38.805039385498198</v>
          </cell>
          <cell r="D310">
            <v>350.625</v>
          </cell>
        </row>
        <row r="311">
          <cell r="A311">
            <v>36835</v>
          </cell>
          <cell r="B311">
            <v>-15.5650577545166</v>
          </cell>
          <cell r="C311">
            <v>38.805039385498198</v>
          </cell>
          <cell r="D311">
            <v>350.625</v>
          </cell>
        </row>
        <row r="312">
          <cell r="A312">
            <v>36836</v>
          </cell>
          <cell r="B312">
            <v>-15.1376552581787</v>
          </cell>
          <cell r="C312">
            <v>38.805039385498198</v>
          </cell>
          <cell r="D312">
            <v>350.625</v>
          </cell>
        </row>
        <row r="313">
          <cell r="A313">
            <v>36837</v>
          </cell>
          <cell r="B313">
            <v>-17.5179958343506</v>
          </cell>
          <cell r="C313">
            <v>38.805039385498198</v>
          </cell>
          <cell r="D313">
            <v>350.625</v>
          </cell>
        </row>
        <row r="314">
          <cell r="A314">
            <v>36838</v>
          </cell>
          <cell r="B314">
            <v>-15.682823181152299</v>
          </cell>
          <cell r="C314">
            <v>38.805039385498198</v>
          </cell>
          <cell r="D314">
            <v>350.625</v>
          </cell>
        </row>
        <row r="315">
          <cell r="A315">
            <v>36839</v>
          </cell>
          <cell r="B315">
            <v>-13.6031646728516</v>
          </cell>
          <cell r="C315">
            <v>38.805039385498198</v>
          </cell>
          <cell r="D315">
            <v>350.625</v>
          </cell>
        </row>
        <row r="316">
          <cell r="A316">
            <v>36840</v>
          </cell>
          <cell r="B316">
            <v>-15.689312934875501</v>
          </cell>
          <cell r="C316">
            <v>38.805039385498198</v>
          </cell>
          <cell r="D316">
            <v>350.625</v>
          </cell>
        </row>
        <row r="317">
          <cell r="A317">
            <v>36841</v>
          </cell>
          <cell r="B317">
            <v>-15.0569410324097</v>
          </cell>
          <cell r="C317">
            <v>38.805039385498198</v>
          </cell>
          <cell r="D317">
            <v>350.625</v>
          </cell>
        </row>
        <row r="318">
          <cell r="A318">
            <v>36842</v>
          </cell>
          <cell r="B318">
            <v>-14.5773916244507</v>
          </cell>
          <cell r="C318">
            <v>38.805039385498198</v>
          </cell>
          <cell r="D318">
            <v>350.625</v>
          </cell>
        </row>
        <row r="319">
          <cell r="A319">
            <v>36843</v>
          </cell>
          <cell r="B319">
            <v>-13.798455238342299</v>
          </cell>
          <cell r="C319">
            <v>38.805039385498198</v>
          </cell>
          <cell r="D319">
            <v>350.625</v>
          </cell>
        </row>
        <row r="320">
          <cell r="A320">
            <v>36844</v>
          </cell>
          <cell r="B320">
            <v>-13.5135145187378</v>
          </cell>
          <cell r="C320">
            <v>38.805039385498198</v>
          </cell>
          <cell r="D320">
            <v>350.625</v>
          </cell>
        </row>
        <row r="321">
          <cell r="A321">
            <v>36845</v>
          </cell>
          <cell r="B321">
            <v>-15.115607261657701</v>
          </cell>
          <cell r="C321">
            <v>38.805039385498198</v>
          </cell>
          <cell r="D321">
            <v>350.625</v>
          </cell>
        </row>
        <row r="322">
          <cell r="A322">
            <v>36846</v>
          </cell>
          <cell r="B322">
            <v>-14.976504325866699</v>
          </cell>
          <cell r="C322">
            <v>38.805039385498198</v>
          </cell>
          <cell r="D322">
            <v>350.625</v>
          </cell>
        </row>
        <row r="323">
          <cell r="A323">
            <v>36847</v>
          </cell>
          <cell r="B323">
            <v>-13.108812332153301</v>
          </cell>
          <cell r="C323">
            <v>38.805039385498198</v>
          </cell>
          <cell r="D323">
            <v>350.625</v>
          </cell>
        </row>
        <row r="324">
          <cell r="A324">
            <v>36848</v>
          </cell>
          <cell r="B324">
            <v>-14.862826347351101</v>
          </cell>
          <cell r="C324">
            <v>38.805039385498198</v>
          </cell>
          <cell r="D324">
            <v>350.625</v>
          </cell>
        </row>
        <row r="325">
          <cell r="A325">
            <v>36849</v>
          </cell>
          <cell r="B325">
            <v>-12.6115579605103</v>
          </cell>
          <cell r="C325">
            <v>38.805039385498198</v>
          </cell>
          <cell r="D325">
            <v>350.625</v>
          </cell>
        </row>
        <row r="326">
          <cell r="A326">
            <v>36850</v>
          </cell>
          <cell r="B326">
            <v>-17.984798431396499</v>
          </cell>
          <cell r="C326">
            <v>38.805039385498198</v>
          </cell>
          <cell r="D326">
            <v>350.625</v>
          </cell>
        </row>
        <row r="327">
          <cell r="A327">
            <v>36851</v>
          </cell>
          <cell r="B327">
            <v>-16.2020568847656</v>
          </cell>
          <cell r="C327">
            <v>38.805039385498198</v>
          </cell>
          <cell r="D327">
            <v>350.625</v>
          </cell>
        </row>
        <row r="328">
          <cell r="A328">
            <v>36852</v>
          </cell>
          <cell r="B328">
            <v>-15.2783365249634</v>
          </cell>
          <cell r="C328">
            <v>38.805039385498198</v>
          </cell>
          <cell r="D328">
            <v>350.625</v>
          </cell>
        </row>
        <row r="329">
          <cell r="A329">
            <v>36853</v>
          </cell>
          <cell r="B329">
            <v>-19.1891689300537</v>
          </cell>
          <cell r="C329">
            <v>38.805039385498198</v>
          </cell>
          <cell r="D329">
            <v>350.625</v>
          </cell>
        </row>
        <row r="330">
          <cell r="A330">
            <v>36854</v>
          </cell>
          <cell r="B330">
            <v>-20.3002834320068</v>
          </cell>
          <cell r="C330">
            <v>38.805039385498198</v>
          </cell>
          <cell r="D330">
            <v>350.625</v>
          </cell>
        </row>
        <row r="331">
          <cell r="A331">
            <v>36855</v>
          </cell>
          <cell r="B331">
            <v>-18.764589309692401</v>
          </cell>
          <cell r="C331">
            <v>38.805039385498198</v>
          </cell>
          <cell r="D331">
            <v>350.625</v>
          </cell>
        </row>
        <row r="332">
          <cell r="A332">
            <v>36856</v>
          </cell>
          <cell r="B332">
            <v>-18.069892883300799</v>
          </cell>
          <cell r="C332">
            <v>38.805039385498198</v>
          </cell>
          <cell r="D332">
            <v>350.625</v>
          </cell>
        </row>
        <row r="333">
          <cell r="A333">
            <v>36857</v>
          </cell>
          <cell r="B333">
            <v>-16.1226902008057</v>
          </cell>
          <cell r="C333">
            <v>38.805039385498198</v>
          </cell>
          <cell r="D333">
            <v>350.625</v>
          </cell>
        </row>
        <row r="334">
          <cell r="A334">
            <v>36858</v>
          </cell>
          <cell r="B334">
            <v>-19.069484710693398</v>
          </cell>
          <cell r="C334">
            <v>38.805039385498198</v>
          </cell>
          <cell r="D334">
            <v>350.625</v>
          </cell>
        </row>
        <row r="335">
          <cell r="A335">
            <v>36859</v>
          </cell>
          <cell r="B335">
            <v>-18.1116237640381</v>
          </cell>
          <cell r="C335">
            <v>38.805039385498198</v>
          </cell>
          <cell r="D335">
            <v>350.625</v>
          </cell>
        </row>
        <row r="336">
          <cell r="A336">
            <v>36860</v>
          </cell>
          <cell r="B336">
            <v>-17.851373672485401</v>
          </cell>
          <cell r="C336">
            <v>38.805039385498198</v>
          </cell>
          <cell r="D336">
            <v>350.625</v>
          </cell>
        </row>
        <row r="337">
          <cell r="A337">
            <v>36861</v>
          </cell>
          <cell r="B337">
            <v>-15.917132377624499</v>
          </cell>
          <cell r="C337">
            <v>38.805039385498198</v>
          </cell>
          <cell r="D337">
            <v>350.625</v>
          </cell>
        </row>
        <row r="338">
          <cell r="A338">
            <v>36862</v>
          </cell>
          <cell r="B338">
            <v>-15.8618154525757</v>
          </cell>
          <cell r="C338">
            <v>38.805039385498198</v>
          </cell>
          <cell r="D338">
            <v>350.625</v>
          </cell>
        </row>
        <row r="339">
          <cell r="A339">
            <v>36863</v>
          </cell>
          <cell r="B339">
            <v>-15.355207443237299</v>
          </cell>
          <cell r="C339">
            <v>38.805039385498198</v>
          </cell>
          <cell r="D339">
            <v>350.625</v>
          </cell>
        </row>
        <row r="340">
          <cell r="A340">
            <v>36864</v>
          </cell>
          <cell r="B340">
            <v>-14.056601524353001</v>
          </cell>
          <cell r="C340">
            <v>38.805039385498198</v>
          </cell>
          <cell r="D340">
            <v>350.625</v>
          </cell>
        </row>
        <row r="341">
          <cell r="A341">
            <v>36865</v>
          </cell>
          <cell r="B341">
            <v>-15.2407073974609</v>
          </cell>
          <cell r="C341">
            <v>38.805039385498198</v>
          </cell>
          <cell r="D341">
            <v>350.625</v>
          </cell>
        </row>
        <row r="342">
          <cell r="A342">
            <v>36866</v>
          </cell>
          <cell r="B342">
            <v>-16.1592922210693</v>
          </cell>
          <cell r="C342">
            <v>38.805039385498198</v>
          </cell>
          <cell r="D342">
            <v>350.625</v>
          </cell>
        </row>
        <row r="343">
          <cell r="A343">
            <v>36867</v>
          </cell>
          <cell r="B343">
            <v>-14.8484706878662</v>
          </cell>
          <cell r="C343">
            <v>38.805039385498198</v>
          </cell>
          <cell r="D343">
            <v>350.625</v>
          </cell>
        </row>
        <row r="344">
          <cell r="A344">
            <v>36868</v>
          </cell>
          <cell r="B344">
            <v>-14.5103101730347</v>
          </cell>
          <cell r="C344">
            <v>38.805039385498198</v>
          </cell>
          <cell r="D344">
            <v>350.625</v>
          </cell>
        </row>
        <row r="345">
          <cell r="A345">
            <v>36869</v>
          </cell>
          <cell r="B345">
            <v>-14.858943939209</v>
          </cell>
          <cell r="C345">
            <v>38.805039385498198</v>
          </cell>
          <cell r="D345">
            <v>350.625</v>
          </cell>
        </row>
        <row r="346">
          <cell r="A346">
            <v>36870</v>
          </cell>
          <cell r="B346">
            <v>-19.476240158081101</v>
          </cell>
          <cell r="C346">
            <v>38.805039385498198</v>
          </cell>
          <cell r="D346">
            <v>350.625</v>
          </cell>
        </row>
        <row r="347">
          <cell r="A347">
            <v>36871</v>
          </cell>
          <cell r="B347">
            <v>-23.740980148315401</v>
          </cell>
          <cell r="C347">
            <v>38.805039385498198</v>
          </cell>
          <cell r="D347">
            <v>350.625</v>
          </cell>
        </row>
        <row r="348">
          <cell r="A348">
            <v>36872</v>
          </cell>
          <cell r="B348">
            <v>-15.921363830566399</v>
          </cell>
          <cell r="C348">
            <v>38.805039385498198</v>
          </cell>
          <cell r="D348">
            <v>350.625</v>
          </cell>
        </row>
        <row r="349">
          <cell r="A349">
            <v>36873</v>
          </cell>
          <cell r="B349">
            <v>-14.695936203002899</v>
          </cell>
          <cell r="C349">
            <v>38.805039385498198</v>
          </cell>
          <cell r="D349">
            <v>350.625</v>
          </cell>
        </row>
        <row r="350">
          <cell r="A350">
            <v>36874</v>
          </cell>
          <cell r="B350">
            <v>-16.338302612304702</v>
          </cell>
          <cell r="C350">
            <v>38.805039385498198</v>
          </cell>
          <cell r="D350">
            <v>350.625</v>
          </cell>
        </row>
        <row r="351">
          <cell r="A351">
            <v>36875</v>
          </cell>
          <cell r="B351">
            <v>-15.5624141693115</v>
          </cell>
          <cell r="C351">
            <v>38.805039385498198</v>
          </cell>
          <cell r="D351">
            <v>350.625</v>
          </cell>
        </row>
        <row r="352">
          <cell r="A352">
            <v>36876</v>
          </cell>
          <cell r="B352">
            <v>-21.8093776702881</v>
          </cell>
          <cell r="C352">
            <v>38.805039385498198</v>
          </cell>
          <cell r="D352">
            <v>350.625</v>
          </cell>
        </row>
        <row r="353">
          <cell r="A353">
            <v>36877</v>
          </cell>
          <cell r="B353">
            <v>-21.8147583007812</v>
          </cell>
          <cell r="C353">
            <v>38.805039385498198</v>
          </cell>
          <cell r="D353">
            <v>350.625</v>
          </cell>
        </row>
        <row r="354">
          <cell r="A354">
            <v>36878</v>
          </cell>
          <cell r="B354">
            <v>-15.9958715438843</v>
          </cell>
          <cell r="C354">
            <v>38.805039385498198</v>
          </cell>
          <cell r="D354">
            <v>350.625</v>
          </cell>
        </row>
        <row r="355">
          <cell r="A355">
            <v>36879</v>
          </cell>
          <cell r="B355">
            <v>-14.8742895126343</v>
          </cell>
          <cell r="C355">
            <v>38.805039385498198</v>
          </cell>
          <cell r="D355">
            <v>350.625</v>
          </cell>
        </row>
        <row r="356">
          <cell r="A356">
            <v>36880</v>
          </cell>
          <cell r="B356">
            <v>-16.727811813354499</v>
          </cell>
          <cell r="C356">
            <v>38.805039385498198</v>
          </cell>
          <cell r="D356">
            <v>350.625</v>
          </cell>
        </row>
        <row r="357">
          <cell r="A357">
            <v>36881</v>
          </cell>
          <cell r="B357">
            <v>-13.912804603576699</v>
          </cell>
          <cell r="C357">
            <v>38.805039385498198</v>
          </cell>
          <cell r="D357">
            <v>350.625</v>
          </cell>
        </row>
        <row r="358">
          <cell r="A358">
            <v>36882</v>
          </cell>
          <cell r="B358">
            <v>-12.1613101959229</v>
          </cell>
          <cell r="C358">
            <v>38.805039385498198</v>
          </cell>
          <cell r="D358">
            <v>350.625</v>
          </cell>
        </row>
        <row r="359">
          <cell r="A359">
            <v>36883</v>
          </cell>
          <cell r="B359">
            <v>-12.553292274475099</v>
          </cell>
          <cell r="C359">
            <v>38.805039385498198</v>
          </cell>
          <cell r="D359">
            <v>350.625</v>
          </cell>
        </row>
        <row r="360">
          <cell r="A360">
            <v>36884</v>
          </cell>
          <cell r="B360">
            <v>-12.086550712585399</v>
          </cell>
          <cell r="C360">
            <v>38.805039385498198</v>
          </cell>
          <cell r="D360">
            <v>350.625</v>
          </cell>
        </row>
        <row r="361">
          <cell r="A361">
            <v>36885</v>
          </cell>
          <cell r="B361">
            <v>-12.5734519958496</v>
          </cell>
          <cell r="C361">
            <v>38.805039385498198</v>
          </cell>
          <cell r="D361">
            <v>350.625</v>
          </cell>
        </row>
        <row r="362">
          <cell r="A362">
            <v>36886</v>
          </cell>
          <cell r="B362">
            <v>-12.709612846374499</v>
          </cell>
          <cell r="C362">
            <v>38.805039385498198</v>
          </cell>
          <cell r="D362">
            <v>350.625</v>
          </cell>
        </row>
        <row r="363">
          <cell r="A363">
            <v>36887</v>
          </cell>
          <cell r="B363">
            <v>-13.206417083740201</v>
          </cell>
          <cell r="C363">
            <v>38.805039385498198</v>
          </cell>
          <cell r="D363">
            <v>350.625</v>
          </cell>
        </row>
        <row r="364">
          <cell r="A364">
            <v>36888</v>
          </cell>
          <cell r="B364">
            <v>-13.916003227233899</v>
          </cell>
          <cell r="C364">
            <v>38.805039385498198</v>
          </cell>
          <cell r="D364">
            <v>350.625</v>
          </cell>
        </row>
        <row r="365">
          <cell r="A365">
            <v>36889</v>
          </cell>
          <cell r="B365">
            <v>-17.5692329406738</v>
          </cell>
          <cell r="C365">
            <v>38.805039385498198</v>
          </cell>
          <cell r="D365">
            <v>350.625</v>
          </cell>
        </row>
        <row r="366">
          <cell r="A366">
            <v>36890</v>
          </cell>
          <cell r="B366">
            <v>-17.1095085144043</v>
          </cell>
          <cell r="C366">
            <v>38.805039385498198</v>
          </cell>
          <cell r="D366">
            <v>350.625</v>
          </cell>
        </row>
        <row r="367">
          <cell r="A367">
            <v>36891</v>
          </cell>
          <cell r="B367">
            <v>-16.464311599731399</v>
          </cell>
          <cell r="C367">
            <v>38.805039385498198</v>
          </cell>
          <cell r="D367">
            <v>350.625</v>
          </cell>
        </row>
        <row r="368">
          <cell r="A368">
            <v>36892</v>
          </cell>
          <cell r="B368">
            <v>-14.383256912231399</v>
          </cell>
          <cell r="C368">
            <v>38.805039385498198</v>
          </cell>
          <cell r="D368">
            <v>350.625</v>
          </cell>
        </row>
        <row r="369">
          <cell r="A369">
            <v>36893</v>
          </cell>
          <cell r="B369">
            <v>-14.095465660095201</v>
          </cell>
          <cell r="C369">
            <v>38.805039385498198</v>
          </cell>
          <cell r="D369">
            <v>350.625</v>
          </cell>
        </row>
        <row r="370">
          <cell r="A370">
            <v>36894</v>
          </cell>
          <cell r="B370">
            <v>-14.435054779052701</v>
          </cell>
          <cell r="C370">
            <v>38.805039385498198</v>
          </cell>
          <cell r="D370">
            <v>350.625</v>
          </cell>
        </row>
        <row r="371">
          <cell r="A371">
            <v>36895</v>
          </cell>
          <cell r="B371">
            <v>-14.391942024231</v>
          </cell>
          <cell r="C371">
            <v>38.805039385498198</v>
          </cell>
          <cell r="D371">
            <v>350.625</v>
          </cell>
        </row>
        <row r="372">
          <cell r="A372">
            <v>36896</v>
          </cell>
          <cell r="B372">
            <v>-14.788389205932599</v>
          </cell>
          <cell r="C372">
            <v>38.805039385498198</v>
          </cell>
          <cell r="D372">
            <v>350.625</v>
          </cell>
        </row>
        <row r="373">
          <cell r="A373">
            <v>36897</v>
          </cell>
          <cell r="B373">
            <v>-15.112845420837401</v>
          </cell>
          <cell r="C373">
            <v>38.805039385498198</v>
          </cell>
          <cell r="D373">
            <v>350.625</v>
          </cell>
        </row>
        <row r="374">
          <cell r="A374">
            <v>36898</v>
          </cell>
          <cell r="B374">
            <v>-18.855230331420898</v>
          </cell>
          <cell r="C374">
            <v>38.805039385498198</v>
          </cell>
          <cell r="D374">
            <v>350.625</v>
          </cell>
        </row>
        <row r="375">
          <cell r="A375">
            <v>36899</v>
          </cell>
          <cell r="B375">
            <v>-16.78684425354</v>
          </cell>
          <cell r="C375">
            <v>38.805039385498198</v>
          </cell>
          <cell r="D375">
            <v>350.625</v>
          </cell>
        </row>
        <row r="376">
          <cell r="A376">
            <v>36900</v>
          </cell>
          <cell r="B376">
            <v>-13.9226274490356</v>
          </cell>
          <cell r="C376">
            <v>38.805039385498198</v>
          </cell>
          <cell r="D376">
            <v>350.625</v>
          </cell>
        </row>
        <row r="377">
          <cell r="A377">
            <v>36901</v>
          </cell>
          <cell r="B377">
            <v>-13.5689039230347</v>
          </cell>
          <cell r="C377">
            <v>38.805039385498198</v>
          </cell>
          <cell r="D377">
            <v>350.625</v>
          </cell>
        </row>
        <row r="378">
          <cell r="A378">
            <v>36902</v>
          </cell>
          <cell r="B378">
            <v>-18.382642745971701</v>
          </cell>
          <cell r="C378">
            <v>38.805039385498198</v>
          </cell>
          <cell r="D378">
            <v>350.625</v>
          </cell>
        </row>
        <row r="379">
          <cell r="A379">
            <v>36903</v>
          </cell>
          <cell r="B379">
            <v>-15.5774278640747</v>
          </cell>
          <cell r="C379">
            <v>38.805039385498198</v>
          </cell>
          <cell r="D379">
            <v>350.625</v>
          </cell>
        </row>
        <row r="380">
          <cell r="A380">
            <v>36904</v>
          </cell>
          <cell r="B380">
            <v>-17.423515319824201</v>
          </cell>
          <cell r="C380">
            <v>38.805039385498198</v>
          </cell>
          <cell r="D380">
            <v>350.625</v>
          </cell>
        </row>
        <row r="381">
          <cell r="A381">
            <v>36905</v>
          </cell>
          <cell r="B381">
            <v>-15.1424474716187</v>
          </cell>
          <cell r="C381">
            <v>38.805039385498198</v>
          </cell>
          <cell r="D381">
            <v>350.625</v>
          </cell>
        </row>
        <row r="382">
          <cell r="A382">
            <v>36906</v>
          </cell>
          <cell r="B382">
            <v>-14.28284740448</v>
          </cell>
          <cell r="C382">
            <v>38.805039385498198</v>
          </cell>
          <cell r="D382">
            <v>350.625</v>
          </cell>
        </row>
        <row r="383">
          <cell r="A383">
            <v>36907</v>
          </cell>
          <cell r="B383">
            <v>-18.649450302123999</v>
          </cell>
          <cell r="C383">
            <v>38.805039385498198</v>
          </cell>
          <cell r="D383">
            <v>350.625</v>
          </cell>
        </row>
        <row r="384">
          <cell r="A384">
            <v>36908</v>
          </cell>
          <cell r="B384">
            <v>-15.789442062377899</v>
          </cell>
          <cell r="C384">
            <v>38.805039385498198</v>
          </cell>
          <cell r="D384">
            <v>350.625</v>
          </cell>
        </row>
        <row r="385">
          <cell r="A385">
            <v>36909</v>
          </cell>
          <cell r="B385">
            <v>-16.127561569213899</v>
          </cell>
          <cell r="C385">
            <v>38.805039385498198</v>
          </cell>
          <cell r="D385">
            <v>350.625</v>
          </cell>
        </row>
        <row r="386">
          <cell r="A386">
            <v>36910</v>
          </cell>
          <cell r="B386">
            <v>-15.063645362854</v>
          </cell>
          <cell r="C386">
            <v>38.805039385498198</v>
          </cell>
          <cell r="D386">
            <v>350.625</v>
          </cell>
        </row>
        <row r="387">
          <cell r="A387">
            <v>36911</v>
          </cell>
          <cell r="B387">
            <v>-15.645648002624499</v>
          </cell>
          <cell r="C387">
            <v>38.805039385498198</v>
          </cell>
          <cell r="D387">
            <v>350.625</v>
          </cell>
        </row>
        <row r="388">
          <cell r="A388">
            <v>36912</v>
          </cell>
          <cell r="B388">
            <v>-20.733198165893601</v>
          </cell>
          <cell r="C388">
            <v>38.805039385498198</v>
          </cell>
          <cell r="D388">
            <v>350.625</v>
          </cell>
        </row>
        <row r="389">
          <cell r="A389">
            <v>36913</v>
          </cell>
          <cell r="B389">
            <v>-19.8061618804932</v>
          </cell>
          <cell r="C389">
            <v>38.805039385498198</v>
          </cell>
          <cell r="D389">
            <v>350.625</v>
          </cell>
        </row>
        <row r="390">
          <cell r="A390">
            <v>36914</v>
          </cell>
          <cell r="B390">
            <v>-18.242992401123001</v>
          </cell>
          <cell r="C390">
            <v>38.805039385498198</v>
          </cell>
          <cell r="D390">
            <v>350.625</v>
          </cell>
        </row>
        <row r="391">
          <cell r="A391">
            <v>36915</v>
          </cell>
          <cell r="B391">
            <v>-16.1018772125244</v>
          </cell>
          <cell r="C391">
            <v>38.805039385498198</v>
          </cell>
          <cell r="D391">
            <v>350.625</v>
          </cell>
        </row>
        <row r="392">
          <cell r="A392">
            <v>36916</v>
          </cell>
          <cell r="B392">
            <v>-14.505413055419901</v>
          </cell>
          <cell r="C392">
            <v>38.805039385498198</v>
          </cell>
          <cell r="D392">
            <v>350.625</v>
          </cell>
        </row>
        <row r="393">
          <cell r="A393">
            <v>36917</v>
          </cell>
          <cell r="B393">
            <v>-16.127609252929702</v>
          </cell>
          <cell r="C393">
            <v>38.805039385498198</v>
          </cell>
          <cell r="D393">
            <v>350.625</v>
          </cell>
        </row>
        <row r="394">
          <cell r="A394">
            <v>36918</v>
          </cell>
          <cell r="B394">
            <v>-16.150375366210898</v>
          </cell>
          <cell r="C394">
            <v>38.805039385498198</v>
          </cell>
          <cell r="D394">
            <v>350.625</v>
          </cell>
        </row>
        <row r="395">
          <cell r="A395">
            <v>36919</v>
          </cell>
          <cell r="B395">
            <v>-15.031054496765099</v>
          </cell>
          <cell r="C395">
            <v>38.805039385498198</v>
          </cell>
          <cell r="D395">
            <v>350.625</v>
          </cell>
        </row>
        <row r="396">
          <cell r="A396">
            <v>36920</v>
          </cell>
          <cell r="B396">
            <v>-15.0887336730957</v>
          </cell>
          <cell r="C396">
            <v>38.805039385498198</v>
          </cell>
          <cell r="D396">
            <v>350.625</v>
          </cell>
        </row>
        <row r="397">
          <cell r="A397">
            <v>36921</v>
          </cell>
          <cell r="B397">
            <v>-13.9609260559082</v>
          </cell>
          <cell r="C397">
            <v>38.805039385498198</v>
          </cell>
          <cell r="D397">
            <v>350.625</v>
          </cell>
        </row>
        <row r="398">
          <cell r="A398">
            <v>36922</v>
          </cell>
          <cell r="B398">
            <v>-14.857485771179199</v>
          </cell>
          <cell r="C398">
            <v>38.805039385498198</v>
          </cell>
          <cell r="D398">
            <v>350.625</v>
          </cell>
        </row>
        <row r="399">
          <cell r="A399">
            <v>36923</v>
          </cell>
          <cell r="B399">
            <v>-16.602323532104499</v>
          </cell>
          <cell r="C399">
            <v>38.805039385498198</v>
          </cell>
          <cell r="D399">
            <v>350.625</v>
          </cell>
        </row>
        <row r="400">
          <cell r="A400">
            <v>36924</v>
          </cell>
          <cell r="B400">
            <v>-15.907137870788601</v>
          </cell>
          <cell r="C400">
            <v>38.805039385498198</v>
          </cell>
          <cell r="D400">
            <v>350.625</v>
          </cell>
        </row>
        <row r="401">
          <cell r="A401">
            <v>36925</v>
          </cell>
          <cell r="B401">
            <v>-14.900933265686</v>
          </cell>
          <cell r="C401">
            <v>38.805039385498198</v>
          </cell>
          <cell r="D401">
            <v>350.625</v>
          </cell>
        </row>
        <row r="402">
          <cell r="A402">
            <v>36926</v>
          </cell>
          <cell r="B402">
            <v>-17.342401504516602</v>
          </cell>
          <cell r="C402">
            <v>38.805039385498198</v>
          </cell>
          <cell r="D402">
            <v>350.625</v>
          </cell>
        </row>
        <row r="403">
          <cell r="A403">
            <v>36927</v>
          </cell>
          <cell r="B403">
            <v>-17.344131469726602</v>
          </cell>
          <cell r="C403">
            <v>38.805039385498198</v>
          </cell>
          <cell r="D403">
            <v>350.625</v>
          </cell>
        </row>
        <row r="404">
          <cell r="A404">
            <v>36928</v>
          </cell>
          <cell r="B404">
            <v>-15.8455724716187</v>
          </cell>
          <cell r="C404">
            <v>38.805039385498198</v>
          </cell>
          <cell r="D404">
            <v>350.625</v>
          </cell>
        </row>
        <row r="405">
          <cell r="A405">
            <v>36929</v>
          </cell>
          <cell r="B405">
            <v>-14.4094753265381</v>
          </cell>
          <cell r="C405">
            <v>38.805039385498198</v>
          </cell>
          <cell r="D405">
            <v>350.625</v>
          </cell>
        </row>
        <row r="406">
          <cell r="A406">
            <v>36930</v>
          </cell>
          <cell r="B406">
            <v>-16.8084316253662</v>
          </cell>
          <cell r="C406">
            <v>38.805039385498198</v>
          </cell>
          <cell r="D406">
            <v>350.625</v>
          </cell>
        </row>
        <row r="407">
          <cell r="A407">
            <v>36931</v>
          </cell>
          <cell r="B407">
            <v>-14.860298156738301</v>
          </cell>
          <cell r="C407">
            <v>38.805039385498198</v>
          </cell>
          <cell r="D407">
            <v>350.625</v>
          </cell>
        </row>
        <row r="408">
          <cell r="A408">
            <v>36932</v>
          </cell>
          <cell r="B408">
            <v>-19.9004726409912</v>
          </cell>
          <cell r="C408">
            <v>38.805039385498198</v>
          </cell>
          <cell r="D408">
            <v>350.625</v>
          </cell>
        </row>
        <row r="409">
          <cell r="A409">
            <v>36933</v>
          </cell>
          <cell r="B409">
            <v>-15.1086692810059</v>
          </cell>
          <cell r="C409">
            <v>38.805039385498198</v>
          </cell>
          <cell r="D409">
            <v>350.625</v>
          </cell>
        </row>
        <row r="410">
          <cell r="A410">
            <v>36934</v>
          </cell>
          <cell r="B410">
            <v>-13.839723587036101</v>
          </cell>
          <cell r="C410">
            <v>38.805039385498198</v>
          </cell>
          <cell r="D410">
            <v>350.625</v>
          </cell>
        </row>
        <row r="411">
          <cell r="A411">
            <v>36935</v>
          </cell>
          <cell r="B411">
            <v>-16.386440277099599</v>
          </cell>
          <cell r="C411">
            <v>38.805039385498198</v>
          </cell>
          <cell r="D411">
            <v>350.625</v>
          </cell>
        </row>
        <row r="412">
          <cell r="A412">
            <v>36936</v>
          </cell>
          <cell r="B412">
            <v>-16.4685668945312</v>
          </cell>
          <cell r="C412">
            <v>38.805039385498198</v>
          </cell>
          <cell r="D412">
            <v>350.625</v>
          </cell>
        </row>
        <row r="413">
          <cell r="A413">
            <v>36937</v>
          </cell>
          <cell r="B413">
            <v>-20.7630615234375</v>
          </cell>
          <cell r="C413">
            <v>38.805039385498198</v>
          </cell>
          <cell r="D413">
            <v>350.625</v>
          </cell>
        </row>
        <row r="414">
          <cell r="A414">
            <v>36938</v>
          </cell>
          <cell r="B414">
            <v>-14.616678237915</v>
          </cell>
          <cell r="C414">
            <v>38.805039385498198</v>
          </cell>
          <cell r="D414">
            <v>350.625</v>
          </cell>
        </row>
        <row r="415">
          <cell r="A415">
            <v>36939</v>
          </cell>
          <cell r="B415">
            <v>-14.9992427825928</v>
          </cell>
          <cell r="C415">
            <v>38.805039385498198</v>
          </cell>
          <cell r="D415">
            <v>350.625</v>
          </cell>
        </row>
        <row r="416">
          <cell r="A416">
            <v>36940</v>
          </cell>
          <cell r="B416">
            <v>-14.637895584106399</v>
          </cell>
          <cell r="C416">
            <v>38.805039385498198</v>
          </cell>
          <cell r="D416">
            <v>350.625</v>
          </cell>
        </row>
        <row r="417">
          <cell r="A417">
            <v>36941</v>
          </cell>
          <cell r="B417">
            <v>-14.4435119628906</v>
          </cell>
          <cell r="C417">
            <v>38.805039385498198</v>
          </cell>
          <cell r="D417">
            <v>350.625</v>
          </cell>
        </row>
        <row r="418">
          <cell r="A418">
            <v>36942</v>
          </cell>
          <cell r="B418">
            <v>-17.434013366699201</v>
          </cell>
          <cell r="C418">
            <v>38.805039385498198</v>
          </cell>
          <cell r="D418">
            <v>350.625</v>
          </cell>
        </row>
        <row r="419">
          <cell r="A419">
            <v>36943</v>
          </cell>
          <cell r="B419">
            <v>-12.7389259338379</v>
          </cell>
          <cell r="C419">
            <v>38.805039385498198</v>
          </cell>
          <cell r="D419">
            <v>350.625</v>
          </cell>
        </row>
        <row r="420">
          <cell r="A420">
            <v>36944</v>
          </cell>
          <cell r="B420">
            <v>-11.820823669433601</v>
          </cell>
          <cell r="C420">
            <v>38.805039385498198</v>
          </cell>
          <cell r="D420">
            <v>350.625</v>
          </cell>
        </row>
        <row r="421">
          <cell r="A421">
            <v>36945</v>
          </cell>
          <cell r="B421">
            <v>-13.8359975814819</v>
          </cell>
          <cell r="C421">
            <v>38.805039385498198</v>
          </cell>
          <cell r="D421">
            <v>350.625</v>
          </cell>
        </row>
        <row r="422">
          <cell r="A422">
            <v>36946</v>
          </cell>
          <cell r="B422">
            <v>-15.329382896423301</v>
          </cell>
          <cell r="C422">
            <v>38.805039385498198</v>
          </cell>
          <cell r="D422">
            <v>350.625</v>
          </cell>
        </row>
        <row r="423">
          <cell r="A423">
            <v>36947</v>
          </cell>
          <cell r="B423">
            <v>-14.678861618041999</v>
          </cell>
          <cell r="C423">
            <v>38.805039385498198</v>
          </cell>
          <cell r="D423">
            <v>350.625</v>
          </cell>
        </row>
        <row r="424">
          <cell r="A424">
            <v>36948</v>
          </cell>
          <cell r="B424">
            <v>-13.5834140777588</v>
          </cell>
          <cell r="C424">
            <v>38.805039385498198</v>
          </cell>
          <cell r="D424">
            <v>350.625</v>
          </cell>
        </row>
        <row r="425">
          <cell r="A425">
            <v>36949</v>
          </cell>
          <cell r="B425">
            <v>-13.549380302429199</v>
          </cell>
          <cell r="C425">
            <v>38.805039385498198</v>
          </cell>
          <cell r="D425">
            <v>350.625</v>
          </cell>
        </row>
        <row r="426">
          <cell r="A426">
            <v>36950</v>
          </cell>
          <cell r="B426">
            <v>-14.8988542556763</v>
          </cell>
          <cell r="C426">
            <v>38.805039385498198</v>
          </cell>
          <cell r="D426">
            <v>350.625</v>
          </cell>
        </row>
        <row r="427">
          <cell r="A427">
            <v>36951</v>
          </cell>
          <cell r="B427">
            <v>-14.5994415283203</v>
          </cell>
          <cell r="C427">
            <v>38.805039385498198</v>
          </cell>
          <cell r="D427">
            <v>350.625</v>
          </cell>
        </row>
        <row r="428">
          <cell r="A428">
            <v>36952</v>
          </cell>
          <cell r="B428">
            <v>-14.477801322936999</v>
          </cell>
          <cell r="C428">
            <v>38.805039385498198</v>
          </cell>
          <cell r="D428">
            <v>350.625</v>
          </cell>
        </row>
        <row r="429">
          <cell r="A429">
            <v>36953</v>
          </cell>
          <cell r="B429">
            <v>-14.3933000564575</v>
          </cell>
          <cell r="C429">
            <v>38.805039385498198</v>
          </cell>
          <cell r="D429">
            <v>350.625</v>
          </cell>
        </row>
        <row r="430">
          <cell r="A430">
            <v>36954</v>
          </cell>
          <cell r="B430">
            <v>-14.6864376068115</v>
          </cell>
          <cell r="C430">
            <v>38.805039385498198</v>
          </cell>
          <cell r="D430">
            <v>350.625</v>
          </cell>
        </row>
        <row r="431">
          <cell r="A431">
            <v>36955</v>
          </cell>
          <cell r="B431">
            <v>-19.8104438781738</v>
          </cell>
          <cell r="C431">
            <v>38.805039385498198</v>
          </cell>
          <cell r="D431">
            <v>350.625</v>
          </cell>
        </row>
        <row r="432">
          <cell r="A432">
            <v>36956</v>
          </cell>
          <cell r="B432">
            <v>-20.4750881195068</v>
          </cell>
          <cell r="C432">
            <v>38.805039385498198</v>
          </cell>
          <cell r="D432">
            <v>350.625</v>
          </cell>
        </row>
        <row r="433">
          <cell r="A433">
            <v>36957</v>
          </cell>
          <cell r="B433">
            <v>-14.8555402755737</v>
          </cell>
          <cell r="C433">
            <v>38.805039385498198</v>
          </cell>
          <cell r="D433">
            <v>350.625</v>
          </cell>
        </row>
        <row r="434">
          <cell r="A434">
            <v>36958</v>
          </cell>
          <cell r="B434">
            <v>-14.880414009094199</v>
          </cell>
          <cell r="C434">
            <v>38.805039385498198</v>
          </cell>
          <cell r="D434">
            <v>350.625</v>
          </cell>
        </row>
        <row r="435">
          <cell r="A435">
            <v>36959</v>
          </cell>
          <cell r="B435">
            <v>-16.897022247314499</v>
          </cell>
          <cell r="C435">
            <v>38.805039385498198</v>
          </cell>
          <cell r="D435">
            <v>350.625</v>
          </cell>
        </row>
        <row r="436">
          <cell r="A436">
            <v>36960</v>
          </cell>
          <cell r="B436">
            <v>-17.143722534179702</v>
          </cell>
          <cell r="C436">
            <v>38.805039385498198</v>
          </cell>
          <cell r="D436">
            <v>350.625</v>
          </cell>
        </row>
        <row r="437">
          <cell r="A437">
            <v>36961</v>
          </cell>
          <cell r="B437">
            <v>-16.308853149414102</v>
          </cell>
          <cell r="C437">
            <v>38.805039385498198</v>
          </cell>
          <cell r="D437">
            <v>350.625</v>
          </cell>
        </row>
        <row r="438">
          <cell r="A438">
            <v>36962</v>
          </cell>
          <cell r="B438">
            <v>-18.215593338012699</v>
          </cell>
          <cell r="C438">
            <v>38.805039385498198</v>
          </cell>
          <cell r="D438">
            <v>350.625</v>
          </cell>
        </row>
        <row r="439">
          <cell r="A439">
            <v>36963</v>
          </cell>
          <cell r="B439">
            <v>-15.6142463684082</v>
          </cell>
          <cell r="C439">
            <v>38.805039385498198</v>
          </cell>
          <cell r="D439">
            <v>350.625</v>
          </cell>
        </row>
        <row r="440">
          <cell r="A440">
            <v>36964</v>
          </cell>
          <cell r="B440">
            <v>-14.954037666320801</v>
          </cell>
          <cell r="C440">
            <v>38.805039385498198</v>
          </cell>
          <cell r="D440">
            <v>350.625</v>
          </cell>
        </row>
        <row r="441">
          <cell r="A441">
            <v>36965</v>
          </cell>
          <cell r="B441">
            <v>-13.462048530578601</v>
          </cell>
          <cell r="C441">
            <v>38.805039385498198</v>
          </cell>
          <cell r="D441">
            <v>350.625</v>
          </cell>
        </row>
        <row r="442">
          <cell r="A442">
            <v>36966</v>
          </cell>
          <cell r="B442">
            <v>-13.287716865539601</v>
          </cell>
          <cell r="C442">
            <v>38.805039385498198</v>
          </cell>
          <cell r="D442">
            <v>350.625</v>
          </cell>
        </row>
        <row r="443">
          <cell r="A443">
            <v>36967</v>
          </cell>
          <cell r="B443">
            <v>-14.9345550537109</v>
          </cell>
          <cell r="C443">
            <v>38.805039385498198</v>
          </cell>
          <cell r="D443">
            <v>350.625</v>
          </cell>
        </row>
        <row r="444">
          <cell r="A444">
            <v>36968</v>
          </cell>
          <cell r="B444">
            <v>-14.8642473220825</v>
          </cell>
          <cell r="C444">
            <v>38.805039385498198</v>
          </cell>
          <cell r="D444">
            <v>350.625</v>
          </cell>
        </row>
        <row r="445">
          <cell r="A445">
            <v>36969</v>
          </cell>
          <cell r="B445">
            <v>-15.334357261657701</v>
          </cell>
          <cell r="C445">
            <v>38.805039385498198</v>
          </cell>
          <cell r="D445">
            <v>350.625</v>
          </cell>
        </row>
        <row r="446">
          <cell r="A446">
            <v>36970</v>
          </cell>
          <cell r="B446">
            <v>-13.915794372558601</v>
          </cell>
          <cell r="C446">
            <v>38.805039385498198</v>
          </cell>
          <cell r="D446">
            <v>350.625</v>
          </cell>
        </row>
        <row r="447">
          <cell r="A447">
            <v>36971</v>
          </cell>
          <cell r="B447">
            <v>-14.0802412033081</v>
          </cell>
          <cell r="C447">
            <v>38.805039385498198</v>
          </cell>
          <cell r="D447">
            <v>350.625</v>
          </cell>
        </row>
        <row r="448">
          <cell r="A448">
            <v>36972</v>
          </cell>
          <cell r="B448">
            <v>-14.3938188552856</v>
          </cell>
          <cell r="C448">
            <v>38.805039385498198</v>
          </cell>
          <cell r="D448">
            <v>350.625</v>
          </cell>
        </row>
        <row r="449">
          <cell r="A449">
            <v>36973</v>
          </cell>
          <cell r="B449">
            <v>-13.4926872253418</v>
          </cell>
          <cell r="C449">
            <v>38.805039385498198</v>
          </cell>
          <cell r="D449">
            <v>350.625</v>
          </cell>
        </row>
        <row r="450">
          <cell r="A450">
            <v>36974</v>
          </cell>
          <cell r="B450">
            <v>-13.6581478118896</v>
          </cell>
          <cell r="C450">
            <v>38.805039385498198</v>
          </cell>
          <cell r="D450">
            <v>350.625</v>
          </cell>
        </row>
        <row r="451">
          <cell r="A451">
            <v>36975</v>
          </cell>
          <cell r="B451">
            <v>-14.523953437805201</v>
          </cell>
          <cell r="C451">
            <v>38.805039385498198</v>
          </cell>
          <cell r="D451">
            <v>350.625</v>
          </cell>
        </row>
        <row r="452">
          <cell r="A452">
            <v>36976</v>
          </cell>
          <cell r="B452">
            <v>-15.9675178527832</v>
          </cell>
          <cell r="C452">
            <v>38.805039385498198</v>
          </cell>
          <cell r="D452">
            <v>350.625</v>
          </cell>
        </row>
        <row r="453">
          <cell r="A453">
            <v>36977</v>
          </cell>
          <cell r="B453">
            <v>-17.300886154174801</v>
          </cell>
          <cell r="C453">
            <v>38.805039385498198</v>
          </cell>
          <cell r="D453">
            <v>350.625</v>
          </cell>
        </row>
        <row r="454">
          <cell r="A454">
            <v>36978</v>
          </cell>
          <cell r="B454">
            <v>-18.025049209594702</v>
          </cell>
          <cell r="C454">
            <v>38.805039385498198</v>
          </cell>
          <cell r="D454">
            <v>350.625</v>
          </cell>
        </row>
        <row r="455">
          <cell r="A455">
            <v>36979</v>
          </cell>
          <cell r="B455">
            <v>-17.874065399169901</v>
          </cell>
          <cell r="C455">
            <v>38.805039385498198</v>
          </cell>
          <cell r="D455">
            <v>350.625</v>
          </cell>
        </row>
        <row r="456">
          <cell r="A456">
            <v>36980</v>
          </cell>
          <cell r="B456">
            <v>-18.148382186889599</v>
          </cell>
          <cell r="C456">
            <v>38.805039385498198</v>
          </cell>
          <cell r="D456">
            <v>350.625</v>
          </cell>
        </row>
        <row r="457">
          <cell r="A457">
            <v>36981</v>
          </cell>
          <cell r="B457">
            <v>-16.5280456542969</v>
          </cell>
          <cell r="C457">
            <v>38.805039385498198</v>
          </cell>
          <cell r="D457">
            <v>350.625</v>
          </cell>
        </row>
        <row r="458">
          <cell r="A458">
            <v>36982</v>
          </cell>
          <cell r="B458">
            <v>-15.657195091247599</v>
          </cell>
          <cell r="C458">
            <v>38.805039385498198</v>
          </cell>
          <cell r="D458">
            <v>350.625</v>
          </cell>
        </row>
        <row r="459">
          <cell r="A459">
            <v>36983</v>
          </cell>
          <cell r="B459">
            <v>-14.5666036605835</v>
          </cell>
          <cell r="C459">
            <v>38.805039385498198</v>
          </cell>
          <cell r="D459">
            <v>350.625</v>
          </cell>
        </row>
        <row r="460">
          <cell r="A460">
            <v>36984</v>
          </cell>
          <cell r="B460">
            <v>-15.776756286621101</v>
          </cell>
          <cell r="C460">
            <v>38.805039385498198</v>
          </cell>
          <cell r="D460">
            <v>350.625</v>
          </cell>
        </row>
        <row r="461">
          <cell r="A461">
            <v>36985</v>
          </cell>
          <cell r="B461">
            <v>-17.5986938476562</v>
          </cell>
          <cell r="C461">
            <v>38.805039385498198</v>
          </cell>
          <cell r="D461">
            <v>350.625</v>
          </cell>
        </row>
        <row r="462">
          <cell r="A462">
            <v>36986</v>
          </cell>
          <cell r="B462">
            <v>-15.324587821960399</v>
          </cell>
          <cell r="C462">
            <v>38.805039385498198</v>
          </cell>
          <cell r="D462">
            <v>350.625</v>
          </cell>
        </row>
        <row r="463">
          <cell r="A463">
            <v>36987</v>
          </cell>
          <cell r="B463">
            <v>-21.244256973266602</v>
          </cell>
          <cell r="C463">
            <v>38.805039385498198</v>
          </cell>
          <cell r="D463">
            <v>350.625</v>
          </cell>
        </row>
        <row r="464">
          <cell r="A464">
            <v>36988</v>
          </cell>
          <cell r="B464">
            <v>-16.295570373535199</v>
          </cell>
          <cell r="C464">
            <v>38.805039385498198</v>
          </cell>
          <cell r="D464">
            <v>350.625</v>
          </cell>
        </row>
        <row r="465">
          <cell r="A465">
            <v>36989</v>
          </cell>
          <cell r="B465">
            <v>-16.777765274047901</v>
          </cell>
          <cell r="C465">
            <v>38.805039385498198</v>
          </cell>
          <cell r="D465">
            <v>350.625</v>
          </cell>
        </row>
        <row r="466">
          <cell r="A466">
            <v>36990</v>
          </cell>
          <cell r="B466">
            <v>-14.2584314346313</v>
          </cell>
          <cell r="C466">
            <v>38.805039385498198</v>
          </cell>
          <cell r="D466">
            <v>350.625</v>
          </cell>
        </row>
        <row r="467">
          <cell r="A467">
            <v>36991</v>
          </cell>
          <cell r="B467">
            <v>-13.6828365325928</v>
          </cell>
          <cell r="C467">
            <v>38.805039385498198</v>
          </cell>
          <cell r="D467">
            <v>350.625</v>
          </cell>
        </row>
        <row r="468">
          <cell r="A468">
            <v>36992</v>
          </cell>
          <cell r="B468">
            <v>-12.948066711425801</v>
          </cell>
          <cell r="C468">
            <v>38.805039385498198</v>
          </cell>
          <cell r="D468">
            <v>350.625</v>
          </cell>
        </row>
        <row r="469">
          <cell r="A469">
            <v>36993</v>
          </cell>
          <cell r="B469">
            <v>-12.788902282714799</v>
          </cell>
          <cell r="C469">
            <v>38.805039385498198</v>
          </cell>
          <cell r="D469">
            <v>350.625</v>
          </cell>
        </row>
        <row r="470">
          <cell r="A470">
            <v>36994</v>
          </cell>
          <cell r="B470">
            <v>-14.0927724838257</v>
          </cell>
          <cell r="C470">
            <v>38.805039385498198</v>
          </cell>
          <cell r="D470">
            <v>350.625</v>
          </cell>
        </row>
        <row r="471">
          <cell r="A471">
            <v>36995</v>
          </cell>
          <cell r="B471">
            <v>-11.6350955963135</v>
          </cell>
          <cell r="C471">
            <v>38.805039385498198</v>
          </cell>
          <cell r="D471">
            <v>350.625</v>
          </cell>
        </row>
        <row r="472">
          <cell r="A472">
            <v>36996</v>
          </cell>
          <cell r="B472">
            <v>-10.7049560546875</v>
          </cell>
          <cell r="C472">
            <v>38.805039385498198</v>
          </cell>
          <cell r="D472">
            <v>350.625</v>
          </cell>
        </row>
        <row r="473">
          <cell r="A473">
            <v>36997</v>
          </cell>
          <cell r="B473">
            <v>-11.0331382751465</v>
          </cell>
          <cell r="C473">
            <v>38.805039385498198</v>
          </cell>
          <cell r="D473">
            <v>350.625</v>
          </cell>
        </row>
        <row r="474">
          <cell r="A474">
            <v>36998</v>
          </cell>
          <cell r="B474">
            <v>-11.5493879318237</v>
          </cell>
          <cell r="C474">
            <v>38.805039385498198</v>
          </cell>
          <cell r="D474">
            <v>350.625</v>
          </cell>
        </row>
        <row r="475">
          <cell r="A475">
            <v>36999</v>
          </cell>
          <cell r="B475">
            <v>-12.6825170516968</v>
          </cell>
          <cell r="C475">
            <v>38.805039385498198</v>
          </cell>
          <cell r="D475">
            <v>350.625</v>
          </cell>
        </row>
        <row r="476">
          <cell r="A476">
            <v>37000</v>
          </cell>
          <cell r="B476">
            <v>-14.767947196960399</v>
          </cell>
          <cell r="C476">
            <v>38.805039385498198</v>
          </cell>
          <cell r="D476">
            <v>350.625</v>
          </cell>
        </row>
        <row r="477">
          <cell r="A477">
            <v>37001</v>
          </cell>
          <cell r="B477">
            <v>-14.5226049423218</v>
          </cell>
          <cell r="C477">
            <v>38.805039385498198</v>
          </cell>
          <cell r="D477">
            <v>350.625</v>
          </cell>
        </row>
        <row r="478">
          <cell r="A478">
            <v>37002</v>
          </cell>
          <cell r="B478">
            <v>-15.1654825210571</v>
          </cell>
          <cell r="C478">
            <v>38.805039385498198</v>
          </cell>
          <cell r="D478">
            <v>350.625</v>
          </cell>
        </row>
        <row r="479">
          <cell r="A479">
            <v>37003</v>
          </cell>
          <cell r="B479">
            <v>-15.9252882003784</v>
          </cell>
          <cell r="C479">
            <v>38.805039385498198</v>
          </cell>
          <cell r="D479">
            <v>350.625</v>
          </cell>
        </row>
        <row r="480">
          <cell r="A480">
            <v>37004</v>
          </cell>
          <cell r="B480">
            <v>-16.918895721435501</v>
          </cell>
          <cell r="C480">
            <v>38.805039385498198</v>
          </cell>
          <cell r="D480">
            <v>350.625</v>
          </cell>
        </row>
        <row r="481">
          <cell r="A481">
            <v>37005</v>
          </cell>
          <cell r="B481">
            <v>-13.912349700927701</v>
          </cell>
          <cell r="C481">
            <v>38.805039385498198</v>
          </cell>
          <cell r="D481">
            <v>350.625</v>
          </cell>
        </row>
        <row r="482">
          <cell r="A482">
            <v>37006</v>
          </cell>
          <cell r="B482">
            <v>-14.795753479003899</v>
          </cell>
          <cell r="C482">
            <v>38.805039385498198</v>
          </cell>
          <cell r="D482">
            <v>350.625</v>
          </cell>
        </row>
        <row r="483">
          <cell r="A483">
            <v>37007</v>
          </cell>
          <cell r="B483">
            <v>-16.276105880737301</v>
          </cell>
          <cell r="C483">
            <v>38.805039385498198</v>
          </cell>
          <cell r="D483">
            <v>350.625</v>
          </cell>
        </row>
        <row r="484">
          <cell r="A484">
            <v>37008</v>
          </cell>
          <cell r="B484">
            <v>-15.213526725769</v>
          </cell>
          <cell r="C484">
            <v>38.805039385498198</v>
          </cell>
          <cell r="D484">
            <v>350.625</v>
          </cell>
        </row>
        <row r="485">
          <cell r="A485">
            <v>37009</v>
          </cell>
          <cell r="B485">
            <v>-15.118976593017599</v>
          </cell>
          <cell r="C485">
            <v>38.805039385498198</v>
          </cell>
          <cell r="D485">
            <v>350.625</v>
          </cell>
        </row>
        <row r="486">
          <cell r="A486">
            <v>37010</v>
          </cell>
          <cell r="B486">
            <v>-12.325568199157701</v>
          </cell>
          <cell r="C486">
            <v>38.805039385498198</v>
          </cell>
          <cell r="D486">
            <v>350.625</v>
          </cell>
        </row>
        <row r="487">
          <cell r="A487">
            <v>37011</v>
          </cell>
          <cell r="B487">
            <v>-13.470904350280801</v>
          </cell>
          <cell r="C487">
            <v>38.805039385498198</v>
          </cell>
          <cell r="D487">
            <v>350.625</v>
          </cell>
        </row>
        <row r="488">
          <cell r="A488">
            <v>37012</v>
          </cell>
          <cell r="B488">
            <v>-11.4488677978516</v>
          </cell>
          <cell r="C488">
            <v>38.805039385498198</v>
          </cell>
          <cell r="D488">
            <v>350.625</v>
          </cell>
        </row>
        <row r="489">
          <cell r="A489">
            <v>37013</v>
          </cell>
          <cell r="B489">
            <v>-12.645693778991699</v>
          </cell>
          <cell r="C489">
            <v>38.805039385498198</v>
          </cell>
          <cell r="D489">
            <v>350.625</v>
          </cell>
        </row>
        <row r="490">
          <cell r="A490">
            <v>37014</v>
          </cell>
          <cell r="B490">
            <v>-12.424201011657701</v>
          </cell>
          <cell r="C490">
            <v>38.805039385498198</v>
          </cell>
          <cell r="D490">
            <v>350.625</v>
          </cell>
        </row>
        <row r="491">
          <cell r="A491">
            <v>37015</v>
          </cell>
          <cell r="B491">
            <v>-11.097764968872101</v>
          </cell>
          <cell r="C491">
            <v>38.805039385498198</v>
          </cell>
          <cell r="D491">
            <v>350.625</v>
          </cell>
        </row>
        <row r="492">
          <cell r="A492">
            <v>37016</v>
          </cell>
          <cell r="B492">
            <v>-12.7650766372681</v>
          </cell>
          <cell r="C492">
            <v>38.805039385498198</v>
          </cell>
          <cell r="D492">
            <v>350.625</v>
          </cell>
        </row>
        <row r="493">
          <cell r="A493">
            <v>37017</v>
          </cell>
          <cell r="B493">
            <v>-15.034747123718301</v>
          </cell>
          <cell r="C493">
            <v>38.805039385498198</v>
          </cell>
          <cell r="D493">
            <v>350.625</v>
          </cell>
        </row>
        <row r="494">
          <cell r="A494">
            <v>37018</v>
          </cell>
          <cell r="B494">
            <v>-15.2802572250366</v>
          </cell>
          <cell r="C494">
            <v>38.805039385498198</v>
          </cell>
          <cell r="D494">
            <v>350.625</v>
          </cell>
        </row>
        <row r="495">
          <cell r="A495">
            <v>37019</v>
          </cell>
          <cell r="B495">
            <v>-16.17844581604</v>
          </cell>
          <cell r="C495">
            <v>38.805039385498198</v>
          </cell>
          <cell r="D495">
            <v>350.625</v>
          </cell>
        </row>
        <row r="496">
          <cell r="A496">
            <v>37020</v>
          </cell>
          <cell r="B496">
            <v>-15.7132511138916</v>
          </cell>
          <cell r="C496">
            <v>38.805039385498198</v>
          </cell>
          <cell r="D496">
            <v>350.625</v>
          </cell>
        </row>
        <row r="497">
          <cell r="A497">
            <v>37021</v>
          </cell>
          <cell r="B497">
            <v>-15.712079048156699</v>
          </cell>
          <cell r="C497">
            <v>38.805039385498198</v>
          </cell>
          <cell r="D497">
            <v>350.625</v>
          </cell>
        </row>
        <row r="498">
          <cell r="A498">
            <v>37022</v>
          </cell>
          <cell r="B498">
            <v>-13.285825729370099</v>
          </cell>
          <cell r="C498">
            <v>38.805039385498198</v>
          </cell>
          <cell r="D498">
            <v>350.625</v>
          </cell>
        </row>
        <row r="499">
          <cell r="A499">
            <v>37023</v>
          </cell>
          <cell r="B499">
            <v>-11.4297065734863</v>
          </cell>
          <cell r="C499">
            <v>38.805039385498198</v>
          </cell>
          <cell r="D499">
            <v>350.625</v>
          </cell>
        </row>
        <row r="500">
          <cell r="A500">
            <v>37024</v>
          </cell>
          <cell r="B500">
            <v>-12.2860431671143</v>
          </cell>
          <cell r="C500">
            <v>38.805039385498198</v>
          </cell>
          <cell r="D500">
            <v>350.625</v>
          </cell>
        </row>
        <row r="501">
          <cell r="A501">
            <v>37025</v>
          </cell>
          <cell r="B501">
            <v>-12.688106536865201</v>
          </cell>
          <cell r="C501">
            <v>38.805039385498198</v>
          </cell>
          <cell r="D501">
            <v>350.625</v>
          </cell>
        </row>
        <row r="502">
          <cell r="A502">
            <v>37026</v>
          </cell>
          <cell r="B502">
            <v>-14.917076110839799</v>
          </cell>
          <cell r="C502">
            <v>38.805039385498198</v>
          </cell>
          <cell r="D502">
            <v>350.625</v>
          </cell>
        </row>
        <row r="503">
          <cell r="A503">
            <v>37027</v>
          </cell>
          <cell r="B503">
            <v>-15.411380767822299</v>
          </cell>
          <cell r="C503">
            <v>38.805039385498198</v>
          </cell>
          <cell r="D503">
            <v>350.625</v>
          </cell>
        </row>
        <row r="504">
          <cell r="A504">
            <v>37028</v>
          </cell>
          <cell r="B504">
            <v>-14.702741622924799</v>
          </cell>
          <cell r="C504">
            <v>38.805039385498198</v>
          </cell>
          <cell r="D504">
            <v>350.625</v>
          </cell>
        </row>
        <row r="505">
          <cell r="A505">
            <v>37029</v>
          </cell>
          <cell r="B505">
            <v>-15.1612005233765</v>
          </cell>
          <cell r="C505">
            <v>38.805039385498198</v>
          </cell>
          <cell r="D505">
            <v>350.625</v>
          </cell>
        </row>
        <row r="506">
          <cell r="A506">
            <v>37030</v>
          </cell>
          <cell r="B506">
            <v>-12.830329895019499</v>
          </cell>
          <cell r="C506">
            <v>38.805039385498198</v>
          </cell>
          <cell r="D506">
            <v>350.625</v>
          </cell>
        </row>
        <row r="507">
          <cell r="A507">
            <v>37031</v>
          </cell>
          <cell r="B507">
            <v>-12.1742000579834</v>
          </cell>
          <cell r="C507">
            <v>38.805039385498198</v>
          </cell>
          <cell r="D507">
            <v>350.625</v>
          </cell>
        </row>
        <row r="508">
          <cell r="A508">
            <v>37032</v>
          </cell>
          <cell r="B508">
            <v>-15.7314367294312</v>
          </cell>
          <cell r="C508">
            <v>38.805039385498198</v>
          </cell>
          <cell r="D508">
            <v>350.625</v>
          </cell>
        </row>
        <row r="509">
          <cell r="A509">
            <v>37033</v>
          </cell>
          <cell r="B509">
            <v>-14.9703121185303</v>
          </cell>
          <cell r="C509">
            <v>38.805039385498198</v>
          </cell>
          <cell r="D509">
            <v>350.625</v>
          </cell>
        </row>
        <row r="510">
          <cell r="A510">
            <v>37034</v>
          </cell>
          <cell r="B510">
            <v>-12.877356529235801</v>
          </cell>
          <cell r="C510">
            <v>38.805039385498198</v>
          </cell>
          <cell r="D510">
            <v>350.625</v>
          </cell>
        </row>
        <row r="511">
          <cell r="A511">
            <v>37035</v>
          </cell>
          <cell r="B511">
            <v>-12.8862352371216</v>
          </cell>
          <cell r="C511">
            <v>38.805039385498198</v>
          </cell>
          <cell r="D511">
            <v>350.625</v>
          </cell>
        </row>
        <row r="512">
          <cell r="A512">
            <v>37036</v>
          </cell>
          <cell r="B512">
            <v>-12.3601694107056</v>
          </cell>
          <cell r="C512">
            <v>38.805039385498198</v>
          </cell>
          <cell r="D512">
            <v>350.625</v>
          </cell>
        </row>
        <row r="513">
          <cell r="A513">
            <v>37037</v>
          </cell>
          <cell r="B513">
            <v>-14.0016412734985</v>
          </cell>
          <cell r="C513">
            <v>38.805039385498198</v>
          </cell>
          <cell r="D513">
            <v>350.625</v>
          </cell>
        </row>
        <row r="514">
          <cell r="A514">
            <v>37038</v>
          </cell>
          <cell r="B514">
            <v>-14.4146165847778</v>
          </cell>
          <cell r="C514">
            <v>38.805039385498198</v>
          </cell>
          <cell r="D514">
            <v>350.625</v>
          </cell>
        </row>
        <row r="515">
          <cell r="A515">
            <v>37039</v>
          </cell>
          <cell r="B515">
            <v>-14.1756343841553</v>
          </cell>
          <cell r="C515">
            <v>38.805039385498198</v>
          </cell>
          <cell r="D515">
            <v>350.625</v>
          </cell>
        </row>
        <row r="516">
          <cell r="A516">
            <v>37040</v>
          </cell>
          <cell r="B516">
            <v>-14.67760181427</v>
          </cell>
          <cell r="C516">
            <v>38.805039385498198</v>
          </cell>
          <cell r="D516">
            <v>350.625</v>
          </cell>
        </row>
        <row r="517">
          <cell r="A517">
            <v>37041</v>
          </cell>
          <cell r="B517">
            <v>-14.7306985855103</v>
          </cell>
          <cell r="C517">
            <v>38.805039385498198</v>
          </cell>
          <cell r="D517">
            <v>350.625</v>
          </cell>
        </row>
        <row r="518">
          <cell r="A518">
            <v>37042</v>
          </cell>
          <cell r="B518">
            <v>-12.557469367981</v>
          </cell>
          <cell r="C518">
            <v>38.805039385498198</v>
          </cell>
          <cell r="D518">
            <v>350.625</v>
          </cell>
        </row>
        <row r="519">
          <cell r="A519">
            <v>37043</v>
          </cell>
          <cell r="B519">
            <v>-11.8769626617432</v>
          </cell>
          <cell r="C519">
            <v>38.805039385498198</v>
          </cell>
          <cell r="D519">
            <v>350.625</v>
          </cell>
        </row>
        <row r="520">
          <cell r="A520">
            <v>37044</v>
          </cell>
          <cell r="B520">
            <v>-11.3956441879272</v>
          </cell>
          <cell r="C520">
            <v>38.805039385498198</v>
          </cell>
          <cell r="D520">
            <v>350.625</v>
          </cell>
        </row>
        <row r="521">
          <cell r="A521">
            <v>37045</v>
          </cell>
          <cell r="B521">
            <v>-13.2004661560059</v>
          </cell>
          <cell r="C521">
            <v>38.805039385498198</v>
          </cell>
          <cell r="D521">
            <v>350.625</v>
          </cell>
        </row>
        <row r="522">
          <cell r="A522">
            <v>37046</v>
          </cell>
          <cell r="B522">
            <v>-12.6393537521362</v>
          </cell>
          <cell r="C522">
            <v>38.805039385498198</v>
          </cell>
          <cell r="D522">
            <v>350.625</v>
          </cell>
        </row>
        <row r="523">
          <cell r="A523">
            <v>37047</v>
          </cell>
          <cell r="B523">
            <v>-12.506417274475099</v>
          </cell>
          <cell r="C523">
            <v>38.805039385498198</v>
          </cell>
          <cell r="D523">
            <v>350.625</v>
          </cell>
        </row>
        <row r="524">
          <cell r="A524">
            <v>37048</v>
          </cell>
          <cell r="B524">
            <v>-15.2035570144653</v>
          </cell>
          <cell r="C524">
            <v>38.805039385498198</v>
          </cell>
          <cell r="D524">
            <v>350.625</v>
          </cell>
        </row>
        <row r="525">
          <cell r="A525">
            <v>37049</v>
          </cell>
          <cell r="B525">
            <v>-14.567177772521999</v>
          </cell>
          <cell r="C525">
            <v>38.805039385498198</v>
          </cell>
          <cell r="D525">
            <v>350.625</v>
          </cell>
        </row>
        <row r="526">
          <cell r="A526">
            <v>37050</v>
          </cell>
          <cell r="B526">
            <v>-13.168327331543001</v>
          </cell>
          <cell r="C526">
            <v>38.805039385498198</v>
          </cell>
          <cell r="D526">
            <v>350.625</v>
          </cell>
        </row>
        <row r="527">
          <cell r="A527">
            <v>37051</v>
          </cell>
          <cell r="B527">
            <v>-12.401607513427701</v>
          </cell>
          <cell r="C527">
            <v>38.805039385498198</v>
          </cell>
          <cell r="D527">
            <v>350.625</v>
          </cell>
        </row>
        <row r="528">
          <cell r="A528">
            <v>37052</v>
          </cell>
          <cell r="B528">
            <v>-11.5093545913696</v>
          </cell>
          <cell r="C528">
            <v>38.805039385498198</v>
          </cell>
          <cell r="D528">
            <v>350.625</v>
          </cell>
        </row>
        <row r="529">
          <cell r="A529">
            <v>37053</v>
          </cell>
          <cell r="B529">
            <v>-12.431175231933601</v>
          </cell>
          <cell r="C529">
            <v>38.805039385498198</v>
          </cell>
          <cell r="D529">
            <v>350.625</v>
          </cell>
        </row>
        <row r="530">
          <cell r="A530">
            <v>37054</v>
          </cell>
          <cell r="B530">
            <v>-13.294477462768601</v>
          </cell>
          <cell r="C530">
            <v>38.805039385498198</v>
          </cell>
          <cell r="D530">
            <v>350.625</v>
          </cell>
        </row>
        <row r="531">
          <cell r="A531">
            <v>37055</v>
          </cell>
          <cell r="B531">
            <v>-12.657178878784199</v>
          </cell>
          <cell r="C531">
            <v>38.805039385498198</v>
          </cell>
          <cell r="D531">
            <v>350.625</v>
          </cell>
        </row>
        <row r="532">
          <cell r="A532">
            <v>37056</v>
          </cell>
          <cell r="B532">
            <v>-13.9891147613525</v>
          </cell>
          <cell r="C532">
            <v>38.805039385498198</v>
          </cell>
          <cell r="D532">
            <v>350.625</v>
          </cell>
        </row>
        <row r="533">
          <cell r="A533">
            <v>37057</v>
          </cell>
          <cell r="B533">
            <v>-13.545972824096699</v>
          </cell>
          <cell r="C533">
            <v>38.805039385498198</v>
          </cell>
          <cell r="D533">
            <v>350.625</v>
          </cell>
        </row>
        <row r="534">
          <cell r="A534">
            <v>37058</v>
          </cell>
          <cell r="B534">
            <v>-14.5009365081787</v>
          </cell>
          <cell r="C534">
            <v>38.805039385498198</v>
          </cell>
          <cell r="D534">
            <v>350.625</v>
          </cell>
        </row>
        <row r="535">
          <cell r="A535">
            <v>37059</v>
          </cell>
          <cell r="B535">
            <v>-14.7375020980835</v>
          </cell>
          <cell r="C535">
            <v>38.805039385498198</v>
          </cell>
          <cell r="D535">
            <v>350.625</v>
          </cell>
        </row>
        <row r="536">
          <cell r="A536">
            <v>37060</v>
          </cell>
          <cell r="B536">
            <v>-18.170488357543899</v>
          </cell>
          <cell r="C536">
            <v>38.805039385498198</v>
          </cell>
          <cell r="D536">
            <v>350.625</v>
          </cell>
        </row>
        <row r="537">
          <cell r="A537">
            <v>37061</v>
          </cell>
          <cell r="B537">
            <v>-17.405290603637699</v>
          </cell>
          <cell r="C537">
            <v>38.805039385498198</v>
          </cell>
          <cell r="D537">
            <v>350.625</v>
          </cell>
        </row>
        <row r="538">
          <cell r="A538">
            <v>37062</v>
          </cell>
          <cell r="B538">
            <v>-14.9821662902832</v>
          </cell>
          <cell r="C538">
            <v>38.805039385498198</v>
          </cell>
          <cell r="D538">
            <v>350.625</v>
          </cell>
        </row>
        <row r="539">
          <cell r="A539">
            <v>37063</v>
          </cell>
          <cell r="B539">
            <v>-13.456794738769499</v>
          </cell>
          <cell r="C539">
            <v>38.805039385498198</v>
          </cell>
          <cell r="D539">
            <v>350.625</v>
          </cell>
        </row>
        <row r="540">
          <cell r="A540">
            <v>37064</v>
          </cell>
          <cell r="B540">
            <v>-14.881599426269499</v>
          </cell>
          <cell r="C540">
            <v>38.805039385498198</v>
          </cell>
          <cell r="D540">
            <v>350.625</v>
          </cell>
        </row>
        <row r="541">
          <cell r="A541">
            <v>37065</v>
          </cell>
          <cell r="B541">
            <v>-11.6808891296387</v>
          </cell>
          <cell r="C541">
            <v>38.805039385498198</v>
          </cell>
          <cell r="D541">
            <v>350.625</v>
          </cell>
        </row>
        <row r="542">
          <cell r="A542">
            <v>37066</v>
          </cell>
          <cell r="B542">
            <v>-13.334887504577599</v>
          </cell>
          <cell r="C542">
            <v>38.805039385498198</v>
          </cell>
          <cell r="D542">
            <v>350.625</v>
          </cell>
        </row>
        <row r="543">
          <cell r="A543">
            <v>37067</v>
          </cell>
          <cell r="B543">
            <v>-15.1552076339722</v>
          </cell>
          <cell r="C543">
            <v>38.805039385498198</v>
          </cell>
          <cell r="D543">
            <v>350.625</v>
          </cell>
        </row>
        <row r="544">
          <cell r="A544">
            <v>37068</v>
          </cell>
          <cell r="B544">
            <v>-12.658953666686999</v>
          </cell>
          <cell r="C544">
            <v>38.805039385498198</v>
          </cell>
          <cell r="D544">
            <v>350.625</v>
          </cell>
        </row>
        <row r="545">
          <cell r="A545">
            <v>37069</v>
          </cell>
          <cell r="B545">
            <v>-12.098140716552701</v>
          </cell>
          <cell r="C545">
            <v>38.805039385498198</v>
          </cell>
          <cell r="D545">
            <v>350.625</v>
          </cell>
        </row>
        <row r="546">
          <cell r="A546">
            <v>37070</v>
          </cell>
          <cell r="B546">
            <v>-12.634092330932599</v>
          </cell>
          <cell r="C546">
            <v>38.805039385498198</v>
          </cell>
          <cell r="D546">
            <v>350.625</v>
          </cell>
        </row>
        <row r="547">
          <cell r="A547">
            <v>37071</v>
          </cell>
          <cell r="B547">
            <v>-13.247608184814499</v>
          </cell>
          <cell r="C547">
            <v>38.805039385498198</v>
          </cell>
          <cell r="D547">
            <v>350.625</v>
          </cell>
        </row>
        <row r="548">
          <cell r="A548">
            <v>37072</v>
          </cell>
          <cell r="B548">
            <v>-14.404781341552701</v>
          </cell>
          <cell r="C548">
            <v>38.805039385498198</v>
          </cell>
          <cell r="D548">
            <v>350.625</v>
          </cell>
        </row>
        <row r="549">
          <cell r="A549">
            <v>37073</v>
          </cell>
          <cell r="B549">
            <v>-14.707899093627899</v>
          </cell>
          <cell r="C549">
            <v>38.805039385498198</v>
          </cell>
          <cell r="D549">
            <v>350.625</v>
          </cell>
        </row>
        <row r="550">
          <cell r="A550">
            <v>37074</v>
          </cell>
          <cell r="B550">
            <v>-13.646481513977101</v>
          </cell>
          <cell r="C550">
            <v>38.805039385498198</v>
          </cell>
          <cell r="D550">
            <v>350.625</v>
          </cell>
        </row>
        <row r="551">
          <cell r="A551">
            <v>37075</v>
          </cell>
          <cell r="B551">
            <v>-14.7956800460815</v>
          </cell>
          <cell r="C551">
            <v>38.805039385498198</v>
          </cell>
          <cell r="D551">
            <v>350.625</v>
          </cell>
        </row>
        <row r="552">
          <cell r="A552">
            <v>37076</v>
          </cell>
          <cell r="B552">
            <v>-12.6567182540894</v>
          </cell>
          <cell r="C552">
            <v>38.805039385498198</v>
          </cell>
          <cell r="D552">
            <v>350.625</v>
          </cell>
        </row>
        <row r="553">
          <cell r="A553">
            <v>37077</v>
          </cell>
          <cell r="B553">
            <v>-12.4044694900513</v>
          </cell>
          <cell r="C553">
            <v>38.805039385498198</v>
          </cell>
          <cell r="D553">
            <v>350.625</v>
          </cell>
        </row>
        <row r="554">
          <cell r="A554">
            <v>37078</v>
          </cell>
          <cell r="B554">
            <v>-12.0548810958862</v>
          </cell>
          <cell r="C554">
            <v>38.805039385498198</v>
          </cell>
          <cell r="D554">
            <v>350.625</v>
          </cell>
        </row>
        <row r="555">
          <cell r="A555">
            <v>37079</v>
          </cell>
          <cell r="B555">
            <v>-15.482922554016101</v>
          </cell>
          <cell r="C555">
            <v>38.805039385498198</v>
          </cell>
          <cell r="D555">
            <v>350.625</v>
          </cell>
        </row>
        <row r="556">
          <cell r="A556">
            <v>37080</v>
          </cell>
          <cell r="B556">
            <v>-14.6858940124512</v>
          </cell>
          <cell r="C556">
            <v>38.805039385498198</v>
          </cell>
          <cell r="D556">
            <v>350.625</v>
          </cell>
        </row>
        <row r="557">
          <cell r="A557">
            <v>37081</v>
          </cell>
          <cell r="B557">
            <v>-14.9825115203857</v>
          </cell>
          <cell r="C557">
            <v>38.805039385498198</v>
          </cell>
          <cell r="D557">
            <v>350.625</v>
          </cell>
        </row>
        <row r="558">
          <cell r="A558">
            <v>37082</v>
          </cell>
          <cell r="B558">
            <v>-15.0793542861938</v>
          </cell>
          <cell r="C558">
            <v>38.805039385498198</v>
          </cell>
          <cell r="D558">
            <v>350.625</v>
          </cell>
        </row>
        <row r="559">
          <cell r="A559">
            <v>37083</v>
          </cell>
          <cell r="B559">
            <v>-15.8484697341919</v>
          </cell>
          <cell r="C559">
            <v>38.805039385498198</v>
          </cell>
          <cell r="D559">
            <v>350.625</v>
          </cell>
        </row>
        <row r="560">
          <cell r="A560">
            <v>37084</v>
          </cell>
          <cell r="B560">
            <v>-15.4092397689819</v>
          </cell>
          <cell r="C560">
            <v>38.805039385498198</v>
          </cell>
          <cell r="D560">
            <v>350.625</v>
          </cell>
        </row>
        <row r="561">
          <cell r="A561">
            <v>37085</v>
          </cell>
          <cell r="B561">
            <v>-13.500007629394499</v>
          </cell>
          <cell r="C561">
            <v>38.805039385498198</v>
          </cell>
          <cell r="D561">
            <v>350.625</v>
          </cell>
        </row>
        <row r="562">
          <cell r="A562">
            <v>37086</v>
          </cell>
          <cell r="B562">
            <v>-15.0137023925781</v>
          </cell>
          <cell r="C562">
            <v>38.805039385498198</v>
          </cell>
          <cell r="D562">
            <v>350.625</v>
          </cell>
        </row>
        <row r="563">
          <cell r="A563">
            <v>37087</v>
          </cell>
          <cell r="B563">
            <v>-12.6809854507446</v>
          </cell>
          <cell r="C563">
            <v>38.805039385498198</v>
          </cell>
          <cell r="D563">
            <v>350.625</v>
          </cell>
        </row>
        <row r="564">
          <cell r="A564">
            <v>37088</v>
          </cell>
          <cell r="B564">
            <v>-13.449291229248001</v>
          </cell>
          <cell r="C564">
            <v>38.805039385498198</v>
          </cell>
          <cell r="D564">
            <v>350.625</v>
          </cell>
        </row>
        <row r="565">
          <cell r="A565">
            <v>37089</v>
          </cell>
          <cell r="B565">
            <v>-14.4842319488525</v>
          </cell>
          <cell r="C565">
            <v>38.805039385498198</v>
          </cell>
          <cell r="D565">
            <v>350.625</v>
          </cell>
        </row>
        <row r="566">
          <cell r="A566">
            <v>37090</v>
          </cell>
          <cell r="B566">
            <v>-16.443731307983398</v>
          </cell>
          <cell r="C566">
            <v>38.805039385498198</v>
          </cell>
          <cell r="D566">
            <v>350.625</v>
          </cell>
        </row>
        <row r="567">
          <cell r="A567">
            <v>37091</v>
          </cell>
          <cell r="B567">
            <v>-15.561915397644</v>
          </cell>
          <cell r="C567">
            <v>38.805039385498198</v>
          </cell>
          <cell r="D567">
            <v>350.625</v>
          </cell>
        </row>
        <row r="568">
          <cell r="A568">
            <v>37092</v>
          </cell>
          <cell r="B568">
            <v>-14.5036716461182</v>
          </cell>
          <cell r="C568">
            <v>38.805039385498198</v>
          </cell>
          <cell r="D568">
            <v>350.625</v>
          </cell>
        </row>
        <row r="569">
          <cell r="A569">
            <v>37093</v>
          </cell>
          <cell r="B569">
            <v>-14.9643964767456</v>
          </cell>
          <cell r="C569">
            <v>38.805039385498198</v>
          </cell>
          <cell r="D569">
            <v>350.625</v>
          </cell>
        </row>
        <row r="570">
          <cell r="A570">
            <v>37094</v>
          </cell>
          <cell r="B570">
            <v>-17.820672988891602</v>
          </cell>
          <cell r="C570">
            <v>38.805039385498198</v>
          </cell>
          <cell r="D570">
            <v>350.625</v>
          </cell>
        </row>
        <row r="571">
          <cell r="A571">
            <v>37095</v>
          </cell>
          <cell r="B571">
            <v>-14.9224300384521</v>
          </cell>
          <cell r="C571">
            <v>38.805039385498198</v>
          </cell>
          <cell r="D571">
            <v>350.625</v>
          </cell>
        </row>
        <row r="572">
          <cell r="A572">
            <v>37096</v>
          </cell>
          <cell r="B572">
            <v>-15.1464853286743</v>
          </cell>
          <cell r="C572">
            <v>38.805039385498198</v>
          </cell>
          <cell r="D572">
            <v>350.625</v>
          </cell>
        </row>
        <row r="573">
          <cell r="A573">
            <v>37097</v>
          </cell>
          <cell r="B573">
            <v>-12.250932693481399</v>
          </cell>
          <cell r="C573">
            <v>38.805039385498198</v>
          </cell>
          <cell r="D573">
            <v>350.625</v>
          </cell>
        </row>
        <row r="574">
          <cell r="A574">
            <v>37098</v>
          </cell>
          <cell r="B574">
            <v>-12.000256538391101</v>
          </cell>
          <cell r="C574">
            <v>38.805039385498198</v>
          </cell>
          <cell r="D574">
            <v>350.625</v>
          </cell>
        </row>
        <row r="575">
          <cell r="A575">
            <v>37099</v>
          </cell>
          <cell r="B575">
            <v>-13.7416944503784</v>
          </cell>
          <cell r="C575">
            <v>38.805039385498198</v>
          </cell>
          <cell r="D575">
            <v>350.625</v>
          </cell>
        </row>
        <row r="576">
          <cell r="A576">
            <v>37100</v>
          </cell>
          <cell r="B576">
            <v>-14.128486633300801</v>
          </cell>
          <cell r="C576">
            <v>38.805039385498198</v>
          </cell>
          <cell r="D576">
            <v>350.625</v>
          </cell>
        </row>
        <row r="577">
          <cell r="A577">
            <v>37101</v>
          </cell>
          <cell r="B577">
            <v>-15.2233667373657</v>
          </cell>
          <cell r="C577">
            <v>38.805039385498198</v>
          </cell>
          <cell r="D577">
            <v>350.625</v>
          </cell>
        </row>
        <row r="578">
          <cell r="A578">
            <v>37102</v>
          </cell>
          <cell r="B578">
            <v>-12.777692794799799</v>
          </cell>
          <cell r="C578">
            <v>38.805039385498198</v>
          </cell>
          <cell r="D578">
            <v>350.625</v>
          </cell>
        </row>
        <row r="579">
          <cell r="A579">
            <v>37103</v>
          </cell>
          <cell r="B579">
            <v>-13.3371467590332</v>
          </cell>
          <cell r="C579">
            <v>38.805039385498198</v>
          </cell>
          <cell r="D579">
            <v>350.625</v>
          </cell>
        </row>
        <row r="580">
          <cell r="A580">
            <v>37104</v>
          </cell>
          <cell r="B580">
            <v>-14.038592338561999</v>
          </cell>
          <cell r="C580">
            <v>38.805039385498198</v>
          </cell>
          <cell r="D580">
            <v>350.625</v>
          </cell>
        </row>
        <row r="581">
          <cell r="A581">
            <v>37105</v>
          </cell>
          <cell r="B581">
            <v>-15.3515272140503</v>
          </cell>
          <cell r="C581">
            <v>38.805039385498198</v>
          </cell>
          <cell r="D581">
            <v>350.625</v>
          </cell>
        </row>
        <row r="582">
          <cell r="A582">
            <v>37106</v>
          </cell>
          <cell r="B582">
            <v>-15.4258432388306</v>
          </cell>
          <cell r="C582">
            <v>38.805039385498198</v>
          </cell>
          <cell r="D582">
            <v>350.625</v>
          </cell>
        </row>
        <row r="583">
          <cell r="A583">
            <v>37107</v>
          </cell>
          <cell r="B583">
            <v>-11.4361562728882</v>
          </cell>
          <cell r="C583">
            <v>38.805039385498198</v>
          </cell>
          <cell r="D583">
            <v>350.625</v>
          </cell>
        </row>
        <row r="584">
          <cell r="A584">
            <v>37108</v>
          </cell>
          <cell r="B584">
            <v>-14.14674949646</v>
          </cell>
          <cell r="C584">
            <v>38.805039385498198</v>
          </cell>
          <cell r="D584">
            <v>350.625</v>
          </cell>
        </row>
        <row r="585">
          <cell r="A585">
            <v>37109</v>
          </cell>
          <cell r="B585">
            <v>-13.2037105560303</v>
          </cell>
          <cell r="C585">
            <v>38.805039385498198</v>
          </cell>
          <cell r="D585">
            <v>350.625</v>
          </cell>
        </row>
        <row r="586">
          <cell r="A586">
            <v>37110</v>
          </cell>
          <cell r="B586">
            <v>-12.030088424682599</v>
          </cell>
          <cell r="C586">
            <v>38.805039385498198</v>
          </cell>
          <cell r="D586">
            <v>350.625</v>
          </cell>
        </row>
        <row r="587">
          <cell r="A587">
            <v>37111</v>
          </cell>
          <cell r="B587">
            <v>-11.9706764221191</v>
          </cell>
          <cell r="C587">
            <v>38.805039385498198</v>
          </cell>
          <cell r="D587">
            <v>350.625</v>
          </cell>
        </row>
        <row r="588">
          <cell r="A588">
            <v>37112</v>
          </cell>
          <cell r="B588">
            <v>-11.6053924560547</v>
          </cell>
          <cell r="C588">
            <v>38.805039385498198</v>
          </cell>
          <cell r="D588">
            <v>350.625</v>
          </cell>
        </row>
        <row r="589">
          <cell r="A589">
            <v>37113</v>
          </cell>
          <cell r="B589">
            <v>-15.330080032348601</v>
          </cell>
          <cell r="C589">
            <v>38.805039385498198</v>
          </cell>
          <cell r="D589">
            <v>350.625</v>
          </cell>
        </row>
        <row r="590">
          <cell r="A590">
            <v>37114</v>
          </cell>
          <cell r="B590">
            <v>-13.861055374145501</v>
          </cell>
          <cell r="C590">
            <v>38.805039385498198</v>
          </cell>
          <cell r="D590">
            <v>350.625</v>
          </cell>
        </row>
        <row r="591">
          <cell r="A591">
            <v>37115</v>
          </cell>
          <cell r="B591">
            <v>-13.642601966857899</v>
          </cell>
          <cell r="C591">
            <v>38.805039385498198</v>
          </cell>
          <cell r="D591">
            <v>350.625</v>
          </cell>
        </row>
        <row r="592">
          <cell r="A592">
            <v>37116</v>
          </cell>
          <cell r="B592">
            <v>-14.9354906082153</v>
          </cell>
          <cell r="C592">
            <v>38.805039385498198</v>
          </cell>
          <cell r="D592">
            <v>350.625</v>
          </cell>
        </row>
        <row r="593">
          <cell r="A593">
            <v>37117</v>
          </cell>
          <cell r="B593">
            <v>-16.451862335205099</v>
          </cell>
          <cell r="C593">
            <v>38.805039385498198</v>
          </cell>
          <cell r="D593">
            <v>350.625</v>
          </cell>
        </row>
        <row r="594">
          <cell r="A594">
            <v>37118</v>
          </cell>
          <cell r="B594">
            <v>-16.853368759155298</v>
          </cell>
          <cell r="C594">
            <v>38.805039385498198</v>
          </cell>
          <cell r="D594">
            <v>350.625</v>
          </cell>
        </row>
        <row r="595">
          <cell r="A595">
            <v>37119</v>
          </cell>
          <cell r="B595">
            <v>-14.321888923645</v>
          </cell>
          <cell r="C595">
            <v>38.805039385498198</v>
          </cell>
          <cell r="D595">
            <v>350.625</v>
          </cell>
        </row>
        <row r="596">
          <cell r="A596">
            <v>37120</v>
          </cell>
          <cell r="B596">
            <v>-16.019584655761701</v>
          </cell>
          <cell r="C596">
            <v>38.805039385498198</v>
          </cell>
          <cell r="D596">
            <v>350.625</v>
          </cell>
        </row>
        <row r="597">
          <cell r="A597">
            <v>37121</v>
          </cell>
          <cell r="B597">
            <v>-17.904228210449201</v>
          </cell>
          <cell r="C597">
            <v>38.805039385498198</v>
          </cell>
          <cell r="D597">
            <v>350.625</v>
          </cell>
        </row>
        <row r="598">
          <cell r="A598">
            <v>37122</v>
          </cell>
          <cell r="B598">
            <v>-20.055137634277301</v>
          </cell>
          <cell r="C598">
            <v>38.805039385498198</v>
          </cell>
          <cell r="D598">
            <v>350.625</v>
          </cell>
        </row>
        <row r="599">
          <cell r="A599">
            <v>37123</v>
          </cell>
          <cell r="B599">
            <v>-18.566402435302699</v>
          </cell>
          <cell r="C599">
            <v>38.805039385498198</v>
          </cell>
          <cell r="D599">
            <v>350.625</v>
          </cell>
        </row>
        <row r="600">
          <cell r="A600">
            <v>37124</v>
          </cell>
          <cell r="B600">
            <v>-16.500259399414102</v>
          </cell>
          <cell r="C600">
            <v>38.805039385498198</v>
          </cell>
          <cell r="D600">
            <v>350.625</v>
          </cell>
        </row>
        <row r="601">
          <cell r="A601">
            <v>37125</v>
          </cell>
          <cell r="B601">
            <v>-17.037971496581999</v>
          </cell>
          <cell r="C601">
            <v>38.805039385498198</v>
          </cell>
          <cell r="D601">
            <v>350.625</v>
          </cell>
        </row>
        <row r="602">
          <cell r="A602">
            <v>37126</v>
          </cell>
          <cell r="B602">
            <v>-16.023422241210898</v>
          </cell>
          <cell r="C602">
            <v>38.805039385498198</v>
          </cell>
          <cell r="D602">
            <v>350.625</v>
          </cell>
        </row>
        <row r="603">
          <cell r="A603">
            <v>37127</v>
          </cell>
          <cell r="B603">
            <v>-15.355378150939901</v>
          </cell>
          <cell r="C603">
            <v>38.805039385498198</v>
          </cell>
          <cell r="D603">
            <v>350.625</v>
          </cell>
        </row>
        <row r="604">
          <cell r="A604">
            <v>37128</v>
          </cell>
          <cell r="B604">
            <v>-16.800500869751001</v>
          </cell>
          <cell r="C604">
            <v>38.805039385498198</v>
          </cell>
          <cell r="D604">
            <v>350.625</v>
          </cell>
        </row>
        <row r="605">
          <cell r="A605">
            <v>37129</v>
          </cell>
          <cell r="B605">
            <v>-14.792720794677701</v>
          </cell>
          <cell r="C605">
            <v>38.805039385498198</v>
          </cell>
          <cell r="D605">
            <v>350.625</v>
          </cell>
        </row>
        <row r="606">
          <cell r="A606">
            <v>37130</v>
          </cell>
          <cell r="B606">
            <v>-14.226926803588899</v>
          </cell>
          <cell r="C606">
            <v>38.805039385498198</v>
          </cell>
          <cell r="D606">
            <v>350.625</v>
          </cell>
        </row>
        <row r="607">
          <cell r="A607">
            <v>37131</v>
          </cell>
          <cell r="B607">
            <v>-12.9159078598022</v>
          </cell>
          <cell r="C607">
            <v>38.805039385498198</v>
          </cell>
          <cell r="D607">
            <v>350.625</v>
          </cell>
        </row>
        <row r="608">
          <cell r="A608">
            <v>37132</v>
          </cell>
          <cell r="B608">
            <v>-15.3216352462769</v>
          </cell>
          <cell r="C608">
            <v>38.805039385498198</v>
          </cell>
          <cell r="D608">
            <v>350.625</v>
          </cell>
        </row>
        <row r="609">
          <cell r="A609">
            <v>37133</v>
          </cell>
          <cell r="B609">
            <v>-11.8446264266968</v>
          </cell>
          <cell r="C609">
            <v>38.805039385498198</v>
          </cell>
          <cell r="D609">
            <v>350.625</v>
          </cell>
        </row>
        <row r="610">
          <cell r="A610">
            <v>37134</v>
          </cell>
          <cell r="B610">
            <v>-12.6368141174316</v>
          </cell>
          <cell r="C610">
            <v>38.805039385498198</v>
          </cell>
          <cell r="D610">
            <v>350.625</v>
          </cell>
        </row>
        <row r="611">
          <cell r="A611">
            <v>37135</v>
          </cell>
          <cell r="B611">
            <v>-14.2822360992432</v>
          </cell>
          <cell r="C611">
            <v>38.805039385498198</v>
          </cell>
          <cell r="D611">
            <v>350.625</v>
          </cell>
        </row>
        <row r="612">
          <cell r="A612">
            <v>37136</v>
          </cell>
          <cell r="B612">
            <v>-11.9658603668213</v>
          </cell>
          <cell r="C612">
            <v>38.805039385498198</v>
          </cell>
          <cell r="D612">
            <v>350.625</v>
          </cell>
        </row>
        <row r="613">
          <cell r="A613">
            <v>37137</v>
          </cell>
          <cell r="B613">
            <v>-11.630705833435099</v>
          </cell>
          <cell r="C613">
            <v>38.805039385498198</v>
          </cell>
          <cell r="D613">
            <v>350.625</v>
          </cell>
        </row>
        <row r="614">
          <cell r="A614">
            <v>37138</v>
          </cell>
          <cell r="B614">
            <v>-12.7398681640625</v>
          </cell>
          <cell r="C614">
            <v>38.805039385498198</v>
          </cell>
          <cell r="D614">
            <v>350.625</v>
          </cell>
        </row>
        <row r="615">
          <cell r="A615">
            <v>37139</v>
          </cell>
          <cell r="B615">
            <v>-11.598747253418001</v>
          </cell>
          <cell r="C615">
            <v>38.805039385498198</v>
          </cell>
          <cell r="D615">
            <v>350.625</v>
          </cell>
        </row>
        <row r="616">
          <cell r="A616">
            <v>37140</v>
          </cell>
          <cell r="B616">
            <v>-10.6470184326172</v>
          </cell>
          <cell r="C616">
            <v>38.805039385498198</v>
          </cell>
          <cell r="D616">
            <v>350.625</v>
          </cell>
        </row>
        <row r="617">
          <cell r="A617">
            <v>37141</v>
          </cell>
          <cell r="B617">
            <v>-10.5151481628418</v>
          </cell>
          <cell r="C617">
            <v>38.805039385498198</v>
          </cell>
          <cell r="D617">
            <v>350.625</v>
          </cell>
        </row>
        <row r="618">
          <cell r="A618">
            <v>37142</v>
          </cell>
          <cell r="B618">
            <v>-10.5068922042847</v>
          </cell>
          <cell r="C618">
            <v>38.805039385498198</v>
          </cell>
          <cell r="D618">
            <v>350.625</v>
          </cell>
        </row>
        <row r="619">
          <cell r="A619">
            <v>37143</v>
          </cell>
          <cell r="B619">
            <v>-11.4701690673828</v>
          </cell>
          <cell r="C619">
            <v>38.805039385498198</v>
          </cell>
          <cell r="D619">
            <v>350.625</v>
          </cell>
        </row>
        <row r="620">
          <cell r="A620">
            <v>37144</v>
          </cell>
          <cell r="B620">
            <v>-11.5842437744141</v>
          </cell>
          <cell r="C620">
            <v>38.805039385498198</v>
          </cell>
          <cell r="D620">
            <v>350.625</v>
          </cell>
        </row>
        <row r="621">
          <cell r="A621">
            <v>37145</v>
          </cell>
          <cell r="B621">
            <v>-16.830314636230501</v>
          </cell>
          <cell r="C621">
            <v>38.805039385498198</v>
          </cell>
          <cell r="D621">
            <v>350.625</v>
          </cell>
        </row>
        <row r="622">
          <cell r="A622">
            <v>37146</v>
          </cell>
          <cell r="B622">
            <v>-15.4111528396606</v>
          </cell>
          <cell r="C622">
            <v>38.805039385498198</v>
          </cell>
          <cell r="D622">
            <v>350.625</v>
          </cell>
        </row>
        <row r="623">
          <cell r="A623">
            <v>37147</v>
          </cell>
          <cell r="B623">
            <v>-12.0020294189453</v>
          </cell>
          <cell r="C623">
            <v>38.805039385498198</v>
          </cell>
          <cell r="D623">
            <v>350.625</v>
          </cell>
        </row>
        <row r="624">
          <cell r="A624">
            <v>37148</v>
          </cell>
          <cell r="B624">
            <v>-17.068483352661101</v>
          </cell>
          <cell r="C624">
            <v>38.805039385498198</v>
          </cell>
          <cell r="D624">
            <v>350.625</v>
          </cell>
        </row>
        <row r="625">
          <cell r="A625">
            <v>37149</v>
          </cell>
          <cell r="B625">
            <v>-12.125805854797401</v>
          </cell>
          <cell r="C625">
            <v>38.805039385498198</v>
          </cell>
          <cell r="D625">
            <v>350.625</v>
          </cell>
        </row>
        <row r="626">
          <cell r="A626">
            <v>37150</v>
          </cell>
          <cell r="B626">
            <v>-12.385373115539601</v>
          </cell>
          <cell r="C626">
            <v>38.805039385498198</v>
          </cell>
          <cell r="D626">
            <v>350.625</v>
          </cell>
        </row>
        <row r="627">
          <cell r="A627">
            <v>37151</v>
          </cell>
          <cell r="B627">
            <v>-15.173415184021</v>
          </cell>
          <cell r="C627">
            <v>38.805039385498198</v>
          </cell>
          <cell r="D627">
            <v>350.625</v>
          </cell>
        </row>
        <row r="628">
          <cell r="A628">
            <v>37152</v>
          </cell>
          <cell r="B628">
            <v>-14.7747707366943</v>
          </cell>
          <cell r="C628">
            <v>38.805039385498198</v>
          </cell>
          <cell r="D628">
            <v>350.625</v>
          </cell>
        </row>
        <row r="629">
          <cell r="A629">
            <v>37153</v>
          </cell>
          <cell r="B629">
            <v>-14.6518964767456</v>
          </cell>
          <cell r="C629">
            <v>38.805039385498198</v>
          </cell>
          <cell r="D629">
            <v>350.625</v>
          </cell>
        </row>
        <row r="630">
          <cell r="A630">
            <v>37154</v>
          </cell>
          <cell r="B630">
            <v>-14.3184566497803</v>
          </cell>
          <cell r="C630">
            <v>38.805039385498198</v>
          </cell>
          <cell r="D630">
            <v>350.625</v>
          </cell>
        </row>
        <row r="631">
          <cell r="A631">
            <v>37155</v>
          </cell>
          <cell r="B631">
            <v>-17.672714233398398</v>
          </cell>
          <cell r="C631">
            <v>38.805039385498198</v>
          </cell>
          <cell r="D631">
            <v>350.625</v>
          </cell>
        </row>
        <row r="632">
          <cell r="A632">
            <v>37156</v>
          </cell>
          <cell r="B632">
            <v>-17.563108444213899</v>
          </cell>
          <cell r="C632">
            <v>38.805039385498198</v>
          </cell>
          <cell r="D632">
            <v>350.625</v>
          </cell>
        </row>
        <row r="633">
          <cell r="A633">
            <v>37157</v>
          </cell>
          <cell r="B633">
            <v>-15.514009475708001</v>
          </cell>
          <cell r="C633">
            <v>38.805039385498198</v>
          </cell>
          <cell r="D633">
            <v>350.625</v>
          </cell>
        </row>
        <row r="634">
          <cell r="A634">
            <v>37158</v>
          </cell>
          <cell r="B634">
            <v>-14.522364616394</v>
          </cell>
          <cell r="C634">
            <v>38.805039385498198</v>
          </cell>
          <cell r="D634">
            <v>350.625</v>
          </cell>
        </row>
        <row r="635">
          <cell r="A635">
            <v>37159</v>
          </cell>
          <cell r="B635">
            <v>-14.0693416595459</v>
          </cell>
          <cell r="C635">
            <v>38.805039385498198</v>
          </cell>
          <cell r="D635">
            <v>350.625</v>
          </cell>
        </row>
        <row r="636">
          <cell r="A636">
            <v>37160</v>
          </cell>
          <cell r="B636">
            <v>-14.243414878845201</v>
          </cell>
          <cell r="C636">
            <v>38.805039385498198</v>
          </cell>
          <cell r="D636">
            <v>350.625</v>
          </cell>
        </row>
        <row r="637">
          <cell r="A637">
            <v>37161</v>
          </cell>
          <cell r="B637">
            <v>-13.3871307373047</v>
          </cell>
          <cell r="C637">
            <v>38.805039385498198</v>
          </cell>
          <cell r="D637">
            <v>350.625</v>
          </cell>
        </row>
        <row r="638">
          <cell r="A638">
            <v>37162</v>
          </cell>
          <cell r="B638">
            <v>-14.243725776672401</v>
          </cell>
          <cell r="C638">
            <v>38.805039385498198</v>
          </cell>
          <cell r="D638">
            <v>350.625</v>
          </cell>
        </row>
        <row r="639">
          <cell r="A639">
            <v>37163</v>
          </cell>
          <cell r="B639">
            <v>-18.754066467285199</v>
          </cell>
          <cell r="C639">
            <v>38.805039385498198</v>
          </cell>
          <cell r="D639">
            <v>350.625</v>
          </cell>
        </row>
        <row r="640">
          <cell r="A640">
            <v>37164</v>
          </cell>
          <cell r="B640">
            <v>-17.460058212280298</v>
          </cell>
          <cell r="C640">
            <v>38.805039385498198</v>
          </cell>
          <cell r="D640">
            <v>350.625</v>
          </cell>
        </row>
        <row r="641">
          <cell r="A641">
            <v>37165</v>
          </cell>
          <cell r="B641">
            <v>-14.5380716323853</v>
          </cell>
          <cell r="C641">
            <v>38.805039385498198</v>
          </cell>
          <cell r="D641">
            <v>350.625</v>
          </cell>
        </row>
        <row r="642">
          <cell r="A642">
            <v>37166</v>
          </cell>
          <cell r="B642">
            <v>-14.30055809021</v>
          </cell>
          <cell r="C642">
            <v>38.805039385498198</v>
          </cell>
          <cell r="D642">
            <v>350.625</v>
          </cell>
        </row>
        <row r="643">
          <cell r="A643">
            <v>37167</v>
          </cell>
          <cell r="B643">
            <v>-13.540072441101101</v>
          </cell>
          <cell r="C643">
            <v>38.805039385498198</v>
          </cell>
          <cell r="D643">
            <v>350.625</v>
          </cell>
        </row>
        <row r="644">
          <cell r="A644">
            <v>37168</v>
          </cell>
          <cell r="B644">
            <v>-20.597803115844702</v>
          </cell>
          <cell r="C644">
            <v>38.805039385498198</v>
          </cell>
          <cell r="D644">
            <v>350.625</v>
          </cell>
        </row>
        <row r="645">
          <cell r="A645">
            <v>37169</v>
          </cell>
          <cell r="B645">
            <v>-14.6697034835815</v>
          </cell>
          <cell r="C645">
            <v>38.805039385498198</v>
          </cell>
          <cell r="D645">
            <v>350.625</v>
          </cell>
        </row>
        <row r="646">
          <cell r="A646">
            <v>37170</v>
          </cell>
          <cell r="B646">
            <v>-13.795783042907701</v>
          </cell>
          <cell r="C646">
            <v>38.805039385498198</v>
          </cell>
          <cell r="D646">
            <v>350.625</v>
          </cell>
        </row>
        <row r="647">
          <cell r="A647">
            <v>37171</v>
          </cell>
          <cell r="B647">
            <v>-14.269344329834</v>
          </cell>
          <cell r="C647">
            <v>38.805039385498198</v>
          </cell>
          <cell r="D647">
            <v>350.625</v>
          </cell>
        </row>
        <row r="648">
          <cell r="A648">
            <v>37172</v>
          </cell>
          <cell r="B648">
            <v>-12.4015102386475</v>
          </cell>
          <cell r="C648">
            <v>38.805039385498198</v>
          </cell>
          <cell r="D648">
            <v>350.625</v>
          </cell>
        </row>
        <row r="649">
          <cell r="A649">
            <v>37173</v>
          </cell>
          <cell r="B649">
            <v>-15.083584785461399</v>
          </cell>
          <cell r="C649">
            <v>38.805039385498198</v>
          </cell>
          <cell r="D649">
            <v>350.625</v>
          </cell>
        </row>
        <row r="650">
          <cell r="A650">
            <v>37174</v>
          </cell>
          <cell r="B650">
            <v>-15.4035902023315</v>
          </cell>
          <cell r="C650">
            <v>38.805039385498198</v>
          </cell>
          <cell r="D650">
            <v>350.625</v>
          </cell>
        </row>
        <row r="651">
          <cell r="A651">
            <v>37175</v>
          </cell>
          <cell r="B651">
            <v>-16.446710586547901</v>
          </cell>
          <cell r="C651">
            <v>38.805039385498198</v>
          </cell>
          <cell r="D651">
            <v>350.625</v>
          </cell>
        </row>
        <row r="652">
          <cell r="A652">
            <v>37176</v>
          </cell>
          <cell r="B652">
            <v>-15.200559616088899</v>
          </cell>
          <cell r="C652">
            <v>38.805039385498198</v>
          </cell>
          <cell r="D652">
            <v>350.625</v>
          </cell>
        </row>
        <row r="653">
          <cell r="A653">
            <v>37177</v>
          </cell>
          <cell r="B653">
            <v>-14.0664215087891</v>
          </cell>
          <cell r="C653">
            <v>38.805039385498198</v>
          </cell>
          <cell r="D653">
            <v>350.625</v>
          </cell>
        </row>
        <row r="654">
          <cell r="A654">
            <v>37178</v>
          </cell>
          <cell r="B654">
            <v>-17.02126121521</v>
          </cell>
          <cell r="C654">
            <v>38.805039385498198</v>
          </cell>
          <cell r="D654">
            <v>350.625</v>
          </cell>
        </row>
        <row r="655">
          <cell r="A655">
            <v>37179</v>
          </cell>
          <cell r="B655">
            <v>-17.495244979858398</v>
          </cell>
          <cell r="C655">
            <v>38.805039385498198</v>
          </cell>
          <cell r="D655">
            <v>350.625</v>
          </cell>
        </row>
        <row r="656">
          <cell r="A656">
            <v>37180</v>
          </cell>
          <cell r="B656">
            <v>-15.1248922348022</v>
          </cell>
          <cell r="C656">
            <v>38.805039385498198</v>
          </cell>
          <cell r="D656">
            <v>350.625</v>
          </cell>
        </row>
        <row r="657">
          <cell r="A657">
            <v>37181</v>
          </cell>
          <cell r="B657">
            <v>-13.3639917373657</v>
          </cell>
          <cell r="C657">
            <v>38.805039385498198</v>
          </cell>
          <cell r="D657">
            <v>350.625</v>
          </cell>
        </row>
        <row r="658">
          <cell r="A658">
            <v>37182</v>
          </cell>
          <cell r="B658">
            <v>-14.5953559875488</v>
          </cell>
          <cell r="C658">
            <v>38.805039385498198</v>
          </cell>
          <cell r="D658">
            <v>350.625</v>
          </cell>
        </row>
        <row r="659">
          <cell r="A659">
            <v>37183</v>
          </cell>
          <cell r="B659">
            <v>-12.099042892456101</v>
          </cell>
          <cell r="C659">
            <v>38.805039385498198</v>
          </cell>
          <cell r="D659">
            <v>350.625</v>
          </cell>
        </row>
        <row r="660">
          <cell r="A660">
            <v>37184</v>
          </cell>
          <cell r="B660">
            <v>-11.390157699585</v>
          </cell>
          <cell r="C660">
            <v>38.805039385498198</v>
          </cell>
          <cell r="D660">
            <v>350.625</v>
          </cell>
        </row>
        <row r="661">
          <cell r="A661">
            <v>37185</v>
          </cell>
          <cell r="B661">
            <v>-12.426475524902299</v>
          </cell>
          <cell r="C661">
            <v>38.805039385498198</v>
          </cell>
          <cell r="D661">
            <v>350.625</v>
          </cell>
        </row>
        <row r="662">
          <cell r="A662">
            <v>37186</v>
          </cell>
          <cell r="B662">
            <v>-14.482006072998001</v>
          </cell>
          <cell r="C662">
            <v>38.805039385498198</v>
          </cell>
          <cell r="D662">
            <v>350.625</v>
          </cell>
        </row>
        <row r="663">
          <cell r="A663">
            <v>37187</v>
          </cell>
          <cell r="B663">
            <v>-17.444744110107401</v>
          </cell>
          <cell r="C663">
            <v>38.805039385498198</v>
          </cell>
          <cell r="D663">
            <v>350.625</v>
          </cell>
        </row>
        <row r="664">
          <cell r="A664">
            <v>37188</v>
          </cell>
          <cell r="B664">
            <v>-19.187067031860401</v>
          </cell>
          <cell r="C664">
            <v>38.805039385498198</v>
          </cell>
          <cell r="D664">
            <v>350.625</v>
          </cell>
        </row>
        <row r="665">
          <cell r="A665">
            <v>37189</v>
          </cell>
          <cell r="B665">
            <v>-15.5749969482422</v>
          </cell>
          <cell r="C665">
            <v>38.805039385498198</v>
          </cell>
          <cell r="D665">
            <v>350.625</v>
          </cell>
        </row>
        <row r="666">
          <cell r="A666">
            <v>37190</v>
          </cell>
          <cell r="B666">
            <v>-16.561550140380898</v>
          </cell>
          <cell r="C666">
            <v>38.805039385498198</v>
          </cell>
          <cell r="D666">
            <v>350.625</v>
          </cell>
        </row>
        <row r="667">
          <cell r="A667">
            <v>37191</v>
          </cell>
          <cell r="B667">
            <v>-15.898190498352101</v>
          </cell>
          <cell r="C667">
            <v>38.805039385498198</v>
          </cell>
          <cell r="D667">
            <v>350.625</v>
          </cell>
        </row>
        <row r="668">
          <cell r="A668">
            <v>37192</v>
          </cell>
          <cell r="B668">
            <v>-13.3571681976318</v>
          </cell>
          <cell r="C668">
            <v>38.805039385498198</v>
          </cell>
          <cell r="D668">
            <v>350.625</v>
          </cell>
        </row>
        <row r="669">
          <cell r="A669">
            <v>37193</v>
          </cell>
          <cell r="B669">
            <v>-13.980144500732401</v>
          </cell>
          <cell r="C669">
            <v>38.805039385498198</v>
          </cell>
          <cell r="D669">
            <v>350.625</v>
          </cell>
        </row>
        <row r="670">
          <cell r="A670">
            <v>37194</v>
          </cell>
          <cell r="B670">
            <v>-16.234653472900401</v>
          </cell>
          <cell r="C670">
            <v>38.805039385498198</v>
          </cell>
          <cell r="D670">
            <v>350.625</v>
          </cell>
        </row>
        <row r="671">
          <cell r="A671">
            <v>37195</v>
          </cell>
          <cell r="B671">
            <v>-12.6846418380737</v>
          </cell>
          <cell r="C671">
            <v>38.805039385498198</v>
          </cell>
          <cell r="D671">
            <v>350.625</v>
          </cell>
        </row>
        <row r="672">
          <cell r="A672">
            <v>37196</v>
          </cell>
          <cell r="B672">
            <v>-16.1124362945557</v>
          </cell>
          <cell r="C672">
            <v>38.805039385498198</v>
          </cell>
          <cell r="D672">
            <v>350.625</v>
          </cell>
        </row>
        <row r="673">
          <cell r="A673">
            <v>37197</v>
          </cell>
          <cell r="B673">
            <v>-15.15562915802</v>
          </cell>
          <cell r="C673">
            <v>38.805039385498198</v>
          </cell>
          <cell r="D673">
            <v>350.625</v>
          </cell>
        </row>
        <row r="674">
          <cell r="A674">
            <v>37198</v>
          </cell>
          <cell r="B674">
            <v>-13.7799530029297</v>
          </cell>
          <cell r="C674">
            <v>38.805039385498198</v>
          </cell>
          <cell r="D674">
            <v>350.625</v>
          </cell>
        </row>
        <row r="675">
          <cell r="A675">
            <v>37199</v>
          </cell>
          <cell r="B675">
            <v>-11.676689147949199</v>
          </cell>
          <cell r="C675">
            <v>38.805039385498198</v>
          </cell>
          <cell r="D675">
            <v>350.625</v>
          </cell>
        </row>
        <row r="676">
          <cell r="A676">
            <v>37200</v>
          </cell>
          <cell r="B676">
            <v>-11.1278438568115</v>
          </cell>
          <cell r="C676">
            <v>38.805039385498198</v>
          </cell>
          <cell r="D676">
            <v>350.625</v>
          </cell>
        </row>
        <row r="677">
          <cell r="A677">
            <v>37201</v>
          </cell>
          <cell r="B677">
            <v>-11.6843824386597</v>
          </cell>
          <cell r="C677">
            <v>38.805039385498198</v>
          </cell>
          <cell r="D677">
            <v>350.625</v>
          </cell>
        </row>
        <row r="678">
          <cell r="A678">
            <v>37202</v>
          </cell>
          <cell r="B678">
            <v>-11.4359121322632</v>
          </cell>
          <cell r="C678">
            <v>38.805039385498198</v>
          </cell>
          <cell r="D678">
            <v>350.625</v>
          </cell>
        </row>
        <row r="679">
          <cell r="A679">
            <v>37203</v>
          </cell>
          <cell r="B679">
            <v>-10.8391466140747</v>
          </cell>
          <cell r="C679">
            <v>38.805039385498198</v>
          </cell>
          <cell r="D679">
            <v>350.625</v>
          </cell>
        </row>
        <row r="680">
          <cell r="A680">
            <v>37204</v>
          </cell>
          <cell r="B680">
            <v>-11.1533098220825</v>
          </cell>
          <cell r="C680">
            <v>38.805039385498198</v>
          </cell>
          <cell r="D680">
            <v>350.625</v>
          </cell>
        </row>
        <row r="681">
          <cell r="A681">
            <v>37205</v>
          </cell>
          <cell r="B681">
            <v>-12.8054962158203</v>
          </cell>
          <cell r="C681">
            <v>38.805039385498198</v>
          </cell>
          <cell r="D681">
            <v>350.625</v>
          </cell>
        </row>
        <row r="682">
          <cell r="A682">
            <v>37206</v>
          </cell>
          <cell r="B682">
            <v>-13.2039527893066</v>
          </cell>
          <cell r="C682">
            <v>38.805039385498198</v>
          </cell>
          <cell r="D682">
            <v>350.625</v>
          </cell>
        </row>
        <row r="683">
          <cell r="A683">
            <v>37207</v>
          </cell>
          <cell r="B683">
            <v>-11.4275770187378</v>
          </cell>
          <cell r="C683">
            <v>38.805039385498198</v>
          </cell>
          <cell r="D683">
            <v>350.625</v>
          </cell>
        </row>
        <row r="684">
          <cell r="A684">
            <v>37208</v>
          </cell>
          <cell r="B684">
            <v>-11.5911922454834</v>
          </cell>
          <cell r="C684">
            <v>38.805039385498198</v>
          </cell>
          <cell r="D684">
            <v>350.625</v>
          </cell>
        </row>
        <row r="685">
          <cell r="A685">
            <v>37209</v>
          </cell>
          <cell r="B685">
            <v>-10.949130058288601</v>
          </cell>
          <cell r="C685">
            <v>38.805039385498198</v>
          </cell>
          <cell r="D685">
            <v>350.625</v>
          </cell>
        </row>
        <row r="686">
          <cell r="A686">
            <v>37210</v>
          </cell>
          <cell r="B686">
            <v>-14.261981010436999</v>
          </cell>
          <cell r="C686">
            <v>38.805039385498198</v>
          </cell>
          <cell r="D686">
            <v>350.625</v>
          </cell>
        </row>
        <row r="687">
          <cell r="A687">
            <v>37211</v>
          </cell>
          <cell r="B687">
            <v>-14.636549949646</v>
          </cell>
          <cell r="C687">
            <v>38.805039385498198</v>
          </cell>
          <cell r="D687">
            <v>350.625</v>
          </cell>
        </row>
        <row r="688">
          <cell r="A688">
            <v>37212</v>
          </cell>
          <cell r="B688">
            <v>-13.5568504333496</v>
          </cell>
          <cell r="C688">
            <v>38.805039385498198</v>
          </cell>
          <cell r="D688">
            <v>350.625</v>
          </cell>
        </row>
        <row r="689">
          <cell r="A689">
            <v>37213</v>
          </cell>
          <cell r="B689">
            <v>-14.0329732894897</v>
          </cell>
          <cell r="C689">
            <v>38.805039385498198</v>
          </cell>
          <cell r="D689">
            <v>350.625</v>
          </cell>
        </row>
        <row r="690">
          <cell r="A690">
            <v>37214</v>
          </cell>
          <cell r="B690">
            <v>-15.4083452224731</v>
          </cell>
          <cell r="C690">
            <v>38.805039385498198</v>
          </cell>
          <cell r="D690">
            <v>350.625</v>
          </cell>
        </row>
        <row r="691">
          <cell r="A691">
            <v>37215</v>
          </cell>
          <cell r="B691">
            <v>-14.530387878418001</v>
          </cell>
          <cell r="C691">
            <v>38.805039385498198</v>
          </cell>
          <cell r="D691">
            <v>350.625</v>
          </cell>
        </row>
        <row r="692">
          <cell r="A692">
            <v>37216</v>
          </cell>
          <cell r="B692">
            <v>-14.413505554199199</v>
          </cell>
          <cell r="C692">
            <v>38.805039385498198</v>
          </cell>
          <cell r="D692">
            <v>350.625</v>
          </cell>
        </row>
        <row r="693">
          <cell r="A693">
            <v>37217</v>
          </cell>
          <cell r="B693">
            <v>-14.924578666686999</v>
          </cell>
          <cell r="C693">
            <v>38.805039385498198</v>
          </cell>
          <cell r="D693">
            <v>350.625</v>
          </cell>
        </row>
        <row r="694">
          <cell r="A694">
            <v>37218</v>
          </cell>
          <cell r="B694">
            <v>-15.362826347351101</v>
          </cell>
          <cell r="C694">
            <v>38.805039385498198</v>
          </cell>
          <cell r="D694">
            <v>350.625</v>
          </cell>
        </row>
        <row r="695">
          <cell r="A695">
            <v>37219</v>
          </cell>
          <cell r="B695">
            <v>-18.281129837036101</v>
          </cell>
          <cell r="C695">
            <v>38.805039385498198</v>
          </cell>
          <cell r="D695">
            <v>350.625</v>
          </cell>
        </row>
        <row r="696">
          <cell r="A696">
            <v>37220</v>
          </cell>
          <cell r="B696">
            <v>-14.847770690918001</v>
          </cell>
          <cell r="C696">
            <v>38.805039385498198</v>
          </cell>
          <cell r="D696">
            <v>350.625</v>
          </cell>
        </row>
        <row r="697">
          <cell r="A697">
            <v>37221</v>
          </cell>
          <cell r="B697">
            <v>-14.736981391906699</v>
          </cell>
          <cell r="C697">
            <v>38.805039385498198</v>
          </cell>
          <cell r="D697">
            <v>350.625</v>
          </cell>
        </row>
        <row r="698">
          <cell r="A698">
            <v>37222</v>
          </cell>
          <cell r="B698">
            <v>-13.792788505554199</v>
          </cell>
          <cell r="C698">
            <v>38.805039385498198</v>
          </cell>
          <cell r="D698">
            <v>350.625</v>
          </cell>
        </row>
        <row r="699">
          <cell r="A699">
            <v>37223</v>
          </cell>
          <cell r="B699">
            <v>-15.3184804916382</v>
          </cell>
          <cell r="C699">
            <v>38.805039385498198</v>
          </cell>
          <cell r="D699">
            <v>350.625</v>
          </cell>
        </row>
        <row r="700">
          <cell r="A700">
            <v>37224</v>
          </cell>
          <cell r="B700">
            <v>-16.161279678344702</v>
          </cell>
          <cell r="C700">
            <v>38.805039385498198</v>
          </cell>
          <cell r="D700">
            <v>350.625</v>
          </cell>
        </row>
        <row r="701">
          <cell r="A701">
            <v>37225</v>
          </cell>
          <cell r="B701">
            <v>-16.583314895629901</v>
          </cell>
          <cell r="C701">
            <v>38.805039385498198</v>
          </cell>
          <cell r="D701">
            <v>350.625</v>
          </cell>
        </row>
        <row r="702">
          <cell r="A702">
            <v>37226</v>
          </cell>
          <cell r="B702">
            <v>-17.9364013671875</v>
          </cell>
          <cell r="C702">
            <v>38.805039385498198</v>
          </cell>
          <cell r="D702">
            <v>350.625</v>
          </cell>
        </row>
        <row r="703">
          <cell r="A703">
            <v>37227</v>
          </cell>
          <cell r="B703">
            <v>-18.425310134887699</v>
          </cell>
          <cell r="C703">
            <v>38.805039385498198</v>
          </cell>
          <cell r="D703">
            <v>350.625</v>
          </cell>
        </row>
        <row r="704">
          <cell r="A704">
            <v>37228</v>
          </cell>
          <cell r="B704">
            <v>-15.76096534729</v>
          </cell>
          <cell r="C704">
            <v>38.805039385498198</v>
          </cell>
          <cell r="D704">
            <v>350.625</v>
          </cell>
        </row>
        <row r="705">
          <cell r="A705">
            <v>37229</v>
          </cell>
          <cell r="B705">
            <v>-15.8293199539185</v>
          </cell>
          <cell r="C705">
            <v>38.805039385498198</v>
          </cell>
          <cell r="D705">
            <v>350.625</v>
          </cell>
        </row>
        <row r="706">
          <cell r="A706">
            <v>37230</v>
          </cell>
          <cell r="B706">
            <v>-17.294855117797901</v>
          </cell>
          <cell r="C706">
            <v>38.805039385498198</v>
          </cell>
          <cell r="D706">
            <v>350.625</v>
          </cell>
        </row>
        <row r="707">
          <cell r="A707">
            <v>37231</v>
          </cell>
          <cell r="B707">
            <v>-19.658451080322301</v>
          </cell>
          <cell r="C707">
            <v>38.805039385498198</v>
          </cell>
          <cell r="D707">
            <v>350.625</v>
          </cell>
        </row>
        <row r="708">
          <cell r="A708">
            <v>37232</v>
          </cell>
          <cell r="B708">
            <v>-15.0593976974487</v>
          </cell>
          <cell r="C708">
            <v>38.805039385498198</v>
          </cell>
          <cell r="D708">
            <v>350.625</v>
          </cell>
        </row>
        <row r="709">
          <cell r="A709">
            <v>37233</v>
          </cell>
          <cell r="B709">
            <v>-13.1002969741821</v>
          </cell>
          <cell r="C709">
            <v>38.805039385498198</v>
          </cell>
          <cell r="D709">
            <v>350.625</v>
          </cell>
        </row>
        <row r="710">
          <cell r="A710">
            <v>37234</v>
          </cell>
          <cell r="B710">
            <v>-13.7718667984009</v>
          </cell>
          <cell r="C710">
            <v>38.805039385498198</v>
          </cell>
          <cell r="D710">
            <v>350.625</v>
          </cell>
        </row>
        <row r="711">
          <cell r="A711">
            <v>37235</v>
          </cell>
          <cell r="B711">
            <v>-16.6721076965332</v>
          </cell>
          <cell r="C711">
            <v>38.805039385498198</v>
          </cell>
          <cell r="D711">
            <v>350.625</v>
          </cell>
        </row>
        <row r="712">
          <cell r="A712">
            <v>37236</v>
          </cell>
          <cell r="B712">
            <v>-15.1385793685913</v>
          </cell>
          <cell r="C712">
            <v>38.805039385498198</v>
          </cell>
          <cell r="D712">
            <v>350.625</v>
          </cell>
        </row>
        <row r="713">
          <cell r="A713">
            <v>37237</v>
          </cell>
          <cell r="B713">
            <v>-13.5063829421997</v>
          </cell>
          <cell r="C713">
            <v>38.805039385498198</v>
          </cell>
          <cell r="D713">
            <v>350.625</v>
          </cell>
        </row>
        <row r="714">
          <cell r="A714">
            <v>37238</v>
          </cell>
          <cell r="B714">
            <v>-13.9001321792603</v>
          </cell>
          <cell r="C714">
            <v>38.805039385498198</v>
          </cell>
          <cell r="D714">
            <v>350.625</v>
          </cell>
        </row>
        <row r="715">
          <cell r="A715">
            <v>37239</v>
          </cell>
          <cell r="B715">
            <v>-12.8610754013062</v>
          </cell>
          <cell r="C715">
            <v>38.805039385498198</v>
          </cell>
          <cell r="D715">
            <v>350.625</v>
          </cell>
        </row>
        <row r="716">
          <cell r="A716">
            <v>37240</v>
          </cell>
          <cell r="B716">
            <v>-12.522702217102101</v>
          </cell>
          <cell r="C716">
            <v>38.805039385498198</v>
          </cell>
          <cell r="D716">
            <v>350.625</v>
          </cell>
        </row>
        <row r="717">
          <cell r="A717">
            <v>37241</v>
          </cell>
          <cell r="B717">
            <v>-13.2750864028931</v>
          </cell>
          <cell r="C717">
            <v>38.805039385498198</v>
          </cell>
          <cell r="D717">
            <v>350.625</v>
          </cell>
        </row>
        <row r="718">
          <cell r="A718">
            <v>37242</v>
          </cell>
          <cell r="B718">
            <v>-11.983570098876999</v>
          </cell>
          <cell r="C718">
            <v>38.805039385498198</v>
          </cell>
          <cell r="D718">
            <v>350.625</v>
          </cell>
        </row>
        <row r="719">
          <cell r="A719">
            <v>37243</v>
          </cell>
          <cell r="B719">
            <v>-11.768673896789601</v>
          </cell>
          <cell r="C719">
            <v>38.805039385498198</v>
          </cell>
          <cell r="D719">
            <v>350.625</v>
          </cell>
        </row>
        <row r="720">
          <cell r="A720">
            <v>37244</v>
          </cell>
          <cell r="B720">
            <v>-12.384716033935501</v>
          </cell>
          <cell r="C720">
            <v>38.805039385498198</v>
          </cell>
          <cell r="D720">
            <v>350.625</v>
          </cell>
        </row>
        <row r="721">
          <cell r="A721">
            <v>37245</v>
          </cell>
          <cell r="B721">
            <v>-11.622738838195801</v>
          </cell>
          <cell r="C721">
            <v>38.805039385498198</v>
          </cell>
          <cell r="D721">
            <v>350.625</v>
          </cell>
        </row>
        <row r="722">
          <cell r="A722">
            <v>37246</v>
          </cell>
          <cell r="B722">
            <v>-11.522554397583001</v>
          </cell>
          <cell r="C722">
            <v>38.805039385498198</v>
          </cell>
          <cell r="D722">
            <v>350.625</v>
          </cell>
        </row>
        <row r="723">
          <cell r="A723">
            <v>37247</v>
          </cell>
          <cell r="B723">
            <v>-11.523074150085399</v>
          </cell>
          <cell r="C723">
            <v>38.805039385498198</v>
          </cell>
          <cell r="D723">
            <v>350.625</v>
          </cell>
        </row>
        <row r="724">
          <cell r="A724">
            <v>37248</v>
          </cell>
          <cell r="B724">
            <v>-12.1381788253784</v>
          </cell>
          <cell r="C724">
            <v>38.805039385498198</v>
          </cell>
          <cell r="D724">
            <v>350.625</v>
          </cell>
        </row>
        <row r="725">
          <cell r="A725">
            <v>37249</v>
          </cell>
          <cell r="B725">
            <v>-12.220221519470201</v>
          </cell>
          <cell r="C725">
            <v>38.805039385498198</v>
          </cell>
          <cell r="D725">
            <v>350.625</v>
          </cell>
        </row>
        <row r="726">
          <cell r="A726">
            <v>37250</v>
          </cell>
          <cell r="B726">
            <v>-12.877972602844199</v>
          </cell>
          <cell r="C726">
            <v>38.805039385498198</v>
          </cell>
          <cell r="D726">
            <v>350.625</v>
          </cell>
        </row>
        <row r="727">
          <cell r="A727">
            <v>37251</v>
          </cell>
          <cell r="B727">
            <v>-14.3628702163696</v>
          </cell>
          <cell r="C727">
            <v>38.805039385498198</v>
          </cell>
          <cell r="D727">
            <v>350.625</v>
          </cell>
        </row>
        <row r="728">
          <cell r="A728">
            <v>37252</v>
          </cell>
          <cell r="B728">
            <v>-14.621859550476101</v>
          </cell>
          <cell r="C728">
            <v>38.805039385498198</v>
          </cell>
          <cell r="D728">
            <v>350.625</v>
          </cell>
        </row>
        <row r="729">
          <cell r="A729">
            <v>37253</v>
          </cell>
          <cell r="B729">
            <v>-16.1494255065918</v>
          </cell>
          <cell r="C729">
            <v>38.805039385498198</v>
          </cell>
          <cell r="D729">
            <v>350.625</v>
          </cell>
        </row>
        <row r="730">
          <cell r="A730">
            <v>37254</v>
          </cell>
          <cell r="B730">
            <v>-13.689166069030801</v>
          </cell>
          <cell r="C730">
            <v>38.805039385498198</v>
          </cell>
          <cell r="D730">
            <v>350.625</v>
          </cell>
        </row>
        <row r="731">
          <cell r="A731">
            <v>37255</v>
          </cell>
          <cell r="B731">
            <v>-12.5970468521118</v>
          </cell>
          <cell r="C731">
            <v>38.805039385498198</v>
          </cell>
          <cell r="D731">
            <v>350.625</v>
          </cell>
        </row>
        <row r="732">
          <cell r="A732">
            <v>37256</v>
          </cell>
          <cell r="B732">
            <v>-13.465277671814</v>
          </cell>
          <cell r="C732">
            <v>38.805039385498198</v>
          </cell>
          <cell r="D732">
            <v>350.625</v>
          </cell>
        </row>
        <row r="733">
          <cell r="A733">
            <v>37257</v>
          </cell>
          <cell r="B733">
            <v>-19.487981796264599</v>
          </cell>
          <cell r="C733">
            <v>38.805039385498198</v>
          </cell>
          <cell r="D733">
            <v>350.625</v>
          </cell>
        </row>
        <row r="734">
          <cell r="A734">
            <v>37258</v>
          </cell>
          <cell r="B734">
            <v>-17.390611648559599</v>
          </cell>
          <cell r="C734">
            <v>38.805039385498198</v>
          </cell>
          <cell r="D734">
            <v>350.625</v>
          </cell>
        </row>
        <row r="735">
          <cell r="A735">
            <v>37259</v>
          </cell>
          <cell r="B735">
            <v>-19.2194519042969</v>
          </cell>
          <cell r="C735">
            <v>38.805039385498198</v>
          </cell>
          <cell r="D735">
            <v>350.625</v>
          </cell>
        </row>
        <row r="736">
          <cell r="A736">
            <v>37260</v>
          </cell>
          <cell r="B736">
            <v>-17.715431213378899</v>
          </cell>
          <cell r="C736">
            <v>38.805039385498198</v>
          </cell>
          <cell r="D736">
            <v>350.625</v>
          </cell>
        </row>
        <row r="737">
          <cell r="A737">
            <v>37261</v>
          </cell>
          <cell r="B737">
            <v>-18.345264434814499</v>
          </cell>
          <cell r="C737">
            <v>38.805039385498198</v>
          </cell>
          <cell r="D737">
            <v>350.625</v>
          </cell>
        </row>
        <row r="738">
          <cell r="A738">
            <v>37262</v>
          </cell>
          <cell r="B738">
            <v>-15.058356285095201</v>
          </cell>
          <cell r="C738">
            <v>38.805039385498198</v>
          </cell>
          <cell r="D738">
            <v>350.625</v>
          </cell>
        </row>
        <row r="739">
          <cell r="A739">
            <v>37263</v>
          </cell>
          <cell r="B739">
            <v>-15.5487661361694</v>
          </cell>
          <cell r="C739">
            <v>38.805039385498198</v>
          </cell>
          <cell r="D739">
            <v>350.625</v>
          </cell>
        </row>
        <row r="740">
          <cell r="A740">
            <v>37264</v>
          </cell>
          <cell r="B740">
            <v>-14.649218559265099</v>
          </cell>
          <cell r="C740">
            <v>38.805039385498198</v>
          </cell>
          <cell r="D740">
            <v>350.625</v>
          </cell>
        </row>
        <row r="741">
          <cell r="A741">
            <v>37265</v>
          </cell>
          <cell r="B741">
            <v>-19.685581207275401</v>
          </cell>
          <cell r="C741">
            <v>38.805039385498198</v>
          </cell>
          <cell r="D741">
            <v>350.625</v>
          </cell>
        </row>
        <row r="742">
          <cell r="A742">
            <v>37266</v>
          </cell>
          <cell r="B742">
            <v>-15.6175193786621</v>
          </cell>
          <cell r="C742">
            <v>38.805039385498198</v>
          </cell>
          <cell r="D742">
            <v>350.625</v>
          </cell>
        </row>
        <row r="743">
          <cell r="A743">
            <v>37267</v>
          </cell>
          <cell r="B743">
            <v>-14.5725774765015</v>
          </cell>
          <cell r="C743">
            <v>38.805039385498198</v>
          </cell>
          <cell r="D743">
            <v>350.625</v>
          </cell>
        </row>
        <row r="744">
          <cell r="A744">
            <v>37268</v>
          </cell>
          <cell r="B744">
            <v>-19.1135864257812</v>
          </cell>
          <cell r="C744">
            <v>38.805039385498198</v>
          </cell>
          <cell r="D744">
            <v>350.625</v>
          </cell>
        </row>
        <row r="745">
          <cell r="A745">
            <v>37269</v>
          </cell>
          <cell r="B745">
            <v>-17.797512054443398</v>
          </cell>
          <cell r="C745">
            <v>38.805039385498198</v>
          </cell>
          <cell r="D745">
            <v>350.625</v>
          </cell>
        </row>
        <row r="746">
          <cell r="A746">
            <v>37270</v>
          </cell>
          <cell r="B746">
            <v>-16.080802917480501</v>
          </cell>
          <cell r="C746">
            <v>38.805039385498198</v>
          </cell>
          <cell r="D746">
            <v>350.625</v>
          </cell>
        </row>
        <row r="747">
          <cell r="A747">
            <v>37271</v>
          </cell>
          <cell r="B747">
            <v>-17.030946731567401</v>
          </cell>
          <cell r="C747">
            <v>38.805039385498198</v>
          </cell>
          <cell r="D747">
            <v>350.625</v>
          </cell>
        </row>
        <row r="748">
          <cell r="A748">
            <v>37272</v>
          </cell>
          <cell r="B748">
            <v>-17.369928359985401</v>
          </cell>
          <cell r="C748">
            <v>38.805039385498198</v>
          </cell>
          <cell r="D748">
            <v>350.625</v>
          </cell>
        </row>
        <row r="749">
          <cell r="A749">
            <v>37273</v>
          </cell>
          <cell r="B749">
            <v>-18.482801437377901</v>
          </cell>
          <cell r="C749">
            <v>38.805039385498198</v>
          </cell>
          <cell r="D749">
            <v>350.625</v>
          </cell>
        </row>
        <row r="750">
          <cell r="A750">
            <v>37274</v>
          </cell>
          <cell r="B750">
            <v>-17.295825958251999</v>
          </cell>
          <cell r="C750">
            <v>38.805039385498198</v>
          </cell>
          <cell r="D750">
            <v>350.625</v>
          </cell>
        </row>
        <row r="751">
          <cell r="A751">
            <v>37275</v>
          </cell>
          <cell r="B751">
            <v>-16.766157150268601</v>
          </cell>
          <cell r="C751">
            <v>38.805039385498198</v>
          </cell>
          <cell r="D751">
            <v>350.625</v>
          </cell>
        </row>
        <row r="752">
          <cell r="A752">
            <v>37276</v>
          </cell>
          <cell r="B752">
            <v>-16.470014572143601</v>
          </cell>
          <cell r="C752">
            <v>38.805039385498198</v>
          </cell>
          <cell r="D752">
            <v>350.625</v>
          </cell>
        </row>
        <row r="753">
          <cell r="A753">
            <v>37277</v>
          </cell>
          <cell r="B753">
            <v>-16.628910064697301</v>
          </cell>
          <cell r="C753">
            <v>38.805039385498198</v>
          </cell>
          <cell r="D753">
            <v>350.625</v>
          </cell>
        </row>
        <row r="754">
          <cell r="A754">
            <v>37278</v>
          </cell>
          <cell r="B754">
            <v>-15.988086700439499</v>
          </cell>
          <cell r="C754">
            <v>38.805039385498198</v>
          </cell>
          <cell r="D754">
            <v>350.625</v>
          </cell>
        </row>
        <row r="755">
          <cell r="A755">
            <v>37279</v>
          </cell>
          <cell r="B755">
            <v>-16.508838653564499</v>
          </cell>
          <cell r="C755">
            <v>38.805039385498198</v>
          </cell>
          <cell r="D755">
            <v>350.625</v>
          </cell>
        </row>
        <row r="756">
          <cell r="A756">
            <v>37280</v>
          </cell>
          <cell r="B756">
            <v>-18.754981994628899</v>
          </cell>
          <cell r="C756">
            <v>38.805039385498198</v>
          </cell>
          <cell r="D756">
            <v>350.625</v>
          </cell>
        </row>
        <row r="757">
          <cell r="A757">
            <v>37281</v>
          </cell>
          <cell r="B757">
            <v>-17.9853324890137</v>
          </cell>
          <cell r="C757">
            <v>38.805039385498198</v>
          </cell>
          <cell r="D757">
            <v>350.625</v>
          </cell>
        </row>
        <row r="758">
          <cell r="A758">
            <v>37282</v>
          </cell>
          <cell r="B758">
            <v>-19.7018013000488</v>
          </cell>
          <cell r="C758">
            <v>38.805039385498198</v>
          </cell>
          <cell r="D758">
            <v>350.625</v>
          </cell>
        </row>
        <row r="759">
          <cell r="A759">
            <v>37283</v>
          </cell>
          <cell r="B759">
            <v>-16.703447341918899</v>
          </cell>
          <cell r="C759">
            <v>38.805039385498198</v>
          </cell>
          <cell r="D759">
            <v>350.625</v>
          </cell>
        </row>
        <row r="760">
          <cell r="A760">
            <v>37284</v>
          </cell>
          <cell r="B760">
            <v>-20.924247741699201</v>
          </cell>
          <cell r="C760">
            <v>38.805039385498198</v>
          </cell>
          <cell r="D760">
            <v>350.625</v>
          </cell>
        </row>
        <row r="761">
          <cell r="A761">
            <v>37285</v>
          </cell>
          <cell r="B761">
            <v>-20.2984104156494</v>
          </cell>
          <cell r="C761">
            <v>38.805039385498198</v>
          </cell>
          <cell r="D761">
            <v>350.625</v>
          </cell>
        </row>
        <row r="762">
          <cell r="A762">
            <v>37286</v>
          </cell>
          <cell r="B762">
            <v>-18.650367736816399</v>
          </cell>
          <cell r="C762">
            <v>38.805039385498198</v>
          </cell>
          <cell r="D762">
            <v>350.625</v>
          </cell>
        </row>
        <row r="763">
          <cell r="A763">
            <v>37287</v>
          </cell>
          <cell r="B763">
            <v>-16.642255783081101</v>
          </cell>
          <cell r="C763">
            <v>38.805039385498198</v>
          </cell>
          <cell r="D763">
            <v>350.625</v>
          </cell>
        </row>
        <row r="764">
          <cell r="A764">
            <v>37288</v>
          </cell>
          <cell r="B764">
            <v>-16.492229461669901</v>
          </cell>
          <cell r="C764">
            <v>38.805039385498198</v>
          </cell>
          <cell r="D764">
            <v>350.625</v>
          </cell>
        </row>
        <row r="765">
          <cell r="A765">
            <v>37289</v>
          </cell>
          <cell r="B765">
            <v>-17.465841293335</v>
          </cell>
          <cell r="C765">
            <v>38.805039385498198</v>
          </cell>
          <cell r="D765">
            <v>350.625</v>
          </cell>
        </row>
        <row r="766">
          <cell r="A766">
            <v>37290</v>
          </cell>
          <cell r="B766">
            <v>-17.042514801025401</v>
          </cell>
          <cell r="C766">
            <v>38.805039385498198</v>
          </cell>
          <cell r="D766">
            <v>350.625</v>
          </cell>
        </row>
        <row r="767">
          <cell r="A767">
            <v>37291</v>
          </cell>
          <cell r="B767">
            <v>-18.6241569519043</v>
          </cell>
          <cell r="C767">
            <v>38.805039385498198</v>
          </cell>
          <cell r="D767">
            <v>350.625</v>
          </cell>
        </row>
        <row r="768">
          <cell r="A768">
            <v>37292</v>
          </cell>
          <cell r="B768">
            <v>-14.050355911254901</v>
          </cell>
          <cell r="C768">
            <v>38.805039385498198</v>
          </cell>
          <cell r="D768">
            <v>350.625</v>
          </cell>
        </row>
        <row r="769">
          <cell r="A769">
            <v>37293</v>
          </cell>
          <cell r="B769">
            <v>-17.906732559204102</v>
          </cell>
          <cell r="C769">
            <v>38.805039385498198</v>
          </cell>
          <cell r="D769">
            <v>350.625</v>
          </cell>
        </row>
        <row r="770">
          <cell r="A770">
            <v>37294</v>
          </cell>
          <cell r="B770">
            <v>-16.0825805664062</v>
          </cell>
          <cell r="C770">
            <v>38.805039385498198</v>
          </cell>
          <cell r="D770">
            <v>350.625</v>
          </cell>
        </row>
        <row r="771">
          <cell r="A771">
            <v>37295</v>
          </cell>
          <cell r="B771">
            <v>-18.385612487793001</v>
          </cell>
          <cell r="C771">
            <v>38.805039385498198</v>
          </cell>
          <cell r="D771">
            <v>350.625</v>
          </cell>
        </row>
        <row r="772">
          <cell r="A772">
            <v>37296</v>
          </cell>
          <cell r="B772">
            <v>-18.1151218414307</v>
          </cell>
          <cell r="C772">
            <v>38.805039385498198</v>
          </cell>
          <cell r="D772">
            <v>350.625</v>
          </cell>
        </row>
        <row r="773">
          <cell r="A773">
            <v>37297</v>
          </cell>
          <cell r="B773">
            <v>-19.8127040863037</v>
          </cell>
          <cell r="C773">
            <v>38.805039385498198</v>
          </cell>
          <cell r="D773">
            <v>350.625</v>
          </cell>
        </row>
        <row r="774">
          <cell r="A774">
            <v>37298</v>
          </cell>
          <cell r="B774">
            <v>-15.0527896881104</v>
          </cell>
          <cell r="C774">
            <v>38.805039385498198</v>
          </cell>
          <cell r="D774">
            <v>350.625</v>
          </cell>
        </row>
        <row r="775">
          <cell r="A775">
            <v>37299</v>
          </cell>
          <cell r="B775">
            <v>-14.5145168304443</v>
          </cell>
          <cell r="C775">
            <v>38.805039385498198</v>
          </cell>
          <cell r="D775">
            <v>350.625</v>
          </cell>
        </row>
        <row r="776">
          <cell r="A776">
            <v>37300</v>
          </cell>
          <cell r="B776">
            <v>-16.258861541748001</v>
          </cell>
          <cell r="C776">
            <v>38.805039385498198</v>
          </cell>
          <cell r="D776">
            <v>350.625</v>
          </cell>
        </row>
        <row r="777">
          <cell r="A777">
            <v>37301</v>
          </cell>
          <cell r="B777">
            <v>-13.9077005386353</v>
          </cell>
          <cell r="C777">
            <v>38.805039385498198</v>
          </cell>
          <cell r="D777">
            <v>350.625</v>
          </cell>
        </row>
        <row r="778">
          <cell r="A778">
            <v>37302</v>
          </cell>
          <cell r="B778">
            <v>-14.5396022796631</v>
          </cell>
          <cell r="C778">
            <v>38.805039385498198</v>
          </cell>
          <cell r="D778">
            <v>350.625</v>
          </cell>
        </row>
        <row r="779">
          <cell r="A779">
            <v>37303</v>
          </cell>
          <cell r="B779">
            <v>-16.520795822143601</v>
          </cell>
          <cell r="C779">
            <v>38.805039385498198</v>
          </cell>
          <cell r="D779">
            <v>350.625</v>
          </cell>
        </row>
        <row r="780">
          <cell r="A780">
            <v>37304</v>
          </cell>
          <cell r="B780">
            <v>-14.602744102478001</v>
          </cell>
          <cell r="C780">
            <v>38.805039385498198</v>
          </cell>
          <cell r="D780">
            <v>350.625</v>
          </cell>
        </row>
        <row r="781">
          <cell r="A781">
            <v>37305</v>
          </cell>
          <cell r="B781">
            <v>-13.9306020736694</v>
          </cell>
          <cell r="C781">
            <v>38.805039385498198</v>
          </cell>
          <cell r="D781">
            <v>350.625</v>
          </cell>
        </row>
        <row r="782">
          <cell r="A782">
            <v>37306</v>
          </cell>
          <cell r="B782">
            <v>-16.0052890777588</v>
          </cell>
          <cell r="C782">
            <v>38.805039385498198</v>
          </cell>
          <cell r="D782">
            <v>350.625</v>
          </cell>
        </row>
        <row r="783">
          <cell r="A783">
            <v>37307</v>
          </cell>
          <cell r="B783">
            <v>-12.658521652221699</v>
          </cell>
          <cell r="C783">
            <v>38.805039385498198</v>
          </cell>
          <cell r="D783">
            <v>350.625</v>
          </cell>
        </row>
        <row r="784">
          <cell r="A784">
            <v>37308</v>
          </cell>
          <cell r="B784">
            <v>-15.2188720703125</v>
          </cell>
          <cell r="C784">
            <v>38.805039385498198</v>
          </cell>
          <cell r="D784">
            <v>350.625</v>
          </cell>
        </row>
        <row r="785">
          <cell r="A785">
            <v>37309</v>
          </cell>
          <cell r="B785">
            <v>-15.668005943298301</v>
          </cell>
          <cell r="C785">
            <v>38.805039385498198</v>
          </cell>
          <cell r="D785">
            <v>350.625</v>
          </cell>
        </row>
        <row r="786">
          <cell r="A786">
            <v>37310</v>
          </cell>
          <cell r="B786">
            <v>-18.0054721832275</v>
          </cell>
          <cell r="C786">
            <v>38.805039385498198</v>
          </cell>
          <cell r="D786">
            <v>350.625</v>
          </cell>
        </row>
        <row r="787">
          <cell r="A787">
            <v>37311</v>
          </cell>
          <cell r="B787">
            <v>-14.757016181945801</v>
          </cell>
          <cell r="C787">
            <v>38.805039385498198</v>
          </cell>
          <cell r="D787">
            <v>350.625</v>
          </cell>
        </row>
        <row r="788">
          <cell r="A788">
            <v>37312</v>
          </cell>
          <cell r="B788">
            <v>-15.7967205047607</v>
          </cell>
          <cell r="C788">
            <v>38.805039385498198</v>
          </cell>
          <cell r="D788">
            <v>350.625</v>
          </cell>
        </row>
        <row r="789">
          <cell r="A789">
            <v>37313</v>
          </cell>
          <cell r="B789">
            <v>-16.679069519043001</v>
          </cell>
          <cell r="C789">
            <v>38.805039385498198</v>
          </cell>
          <cell r="D789">
            <v>350.625</v>
          </cell>
        </row>
        <row r="790">
          <cell r="A790">
            <v>37314</v>
          </cell>
          <cell r="B790">
            <v>-15.846194267272899</v>
          </cell>
          <cell r="C790">
            <v>38.805039385498198</v>
          </cell>
          <cell r="D790">
            <v>350.625</v>
          </cell>
        </row>
        <row r="791">
          <cell r="A791">
            <v>37315</v>
          </cell>
          <cell r="B791">
            <v>-15.506833076477101</v>
          </cell>
          <cell r="C791">
            <v>38.805039385498198</v>
          </cell>
          <cell r="D791">
            <v>350.625</v>
          </cell>
        </row>
        <row r="792">
          <cell r="A792">
            <v>37316</v>
          </cell>
          <cell r="B792">
            <v>-13.768388748168899</v>
          </cell>
          <cell r="C792">
            <v>38.805039385498198</v>
          </cell>
          <cell r="D792">
            <v>350.625</v>
          </cell>
        </row>
        <row r="793">
          <cell r="A793">
            <v>37317</v>
          </cell>
          <cell r="B793">
            <v>-13.6891117095947</v>
          </cell>
          <cell r="C793">
            <v>38.805039385498198</v>
          </cell>
          <cell r="D793">
            <v>350.625</v>
          </cell>
        </row>
        <row r="794">
          <cell r="A794">
            <v>37318</v>
          </cell>
          <cell r="B794">
            <v>-18.711261749267599</v>
          </cell>
          <cell r="C794">
            <v>38.805039385498198</v>
          </cell>
          <cell r="D794">
            <v>350.625</v>
          </cell>
        </row>
        <row r="795">
          <cell r="A795">
            <v>37319</v>
          </cell>
          <cell r="B795">
            <v>-16.088134765625</v>
          </cell>
          <cell r="C795">
            <v>38.805039385498198</v>
          </cell>
          <cell r="D795">
            <v>350.625</v>
          </cell>
        </row>
        <row r="796">
          <cell r="A796">
            <v>37320</v>
          </cell>
          <cell r="B796">
            <v>-18.877815246581999</v>
          </cell>
          <cell r="C796">
            <v>38.805039385498198</v>
          </cell>
          <cell r="D796">
            <v>350.625</v>
          </cell>
        </row>
        <row r="797">
          <cell r="A797">
            <v>37321</v>
          </cell>
          <cell r="B797">
            <v>-15.643363952636699</v>
          </cell>
          <cell r="C797">
            <v>38.805039385498198</v>
          </cell>
          <cell r="D797">
            <v>350.625</v>
          </cell>
        </row>
        <row r="798">
          <cell r="A798">
            <v>37322</v>
          </cell>
          <cell r="B798">
            <v>-15.4761695861816</v>
          </cell>
          <cell r="C798">
            <v>38.805039385498198</v>
          </cell>
          <cell r="D798">
            <v>350.625</v>
          </cell>
        </row>
        <row r="799">
          <cell r="A799">
            <v>37323</v>
          </cell>
          <cell r="B799">
            <v>-16.2956142425537</v>
          </cell>
          <cell r="C799">
            <v>38.805039385498198</v>
          </cell>
          <cell r="D799">
            <v>350.625</v>
          </cell>
        </row>
        <row r="800">
          <cell r="A800">
            <v>37324</v>
          </cell>
          <cell r="B800">
            <v>-16.648607254028299</v>
          </cell>
          <cell r="C800">
            <v>38.805039385498198</v>
          </cell>
          <cell r="D800">
            <v>350.625</v>
          </cell>
        </row>
        <row r="801">
          <cell r="A801">
            <v>37325</v>
          </cell>
          <cell r="B801">
            <v>-15.4545192718506</v>
          </cell>
          <cell r="C801">
            <v>38.805039385498198</v>
          </cell>
          <cell r="D801">
            <v>350.625</v>
          </cell>
        </row>
        <row r="802">
          <cell r="A802">
            <v>37326</v>
          </cell>
          <cell r="B802">
            <v>-14.6862497329712</v>
          </cell>
          <cell r="C802">
            <v>38.805039385498198</v>
          </cell>
          <cell r="D802">
            <v>350.625</v>
          </cell>
        </row>
        <row r="803">
          <cell r="A803">
            <v>37327</v>
          </cell>
          <cell r="B803">
            <v>-14.4148273468018</v>
          </cell>
          <cell r="C803">
            <v>38.805039385498198</v>
          </cell>
          <cell r="D803">
            <v>350.625</v>
          </cell>
        </row>
        <row r="804">
          <cell r="A804">
            <v>37328</v>
          </cell>
          <cell r="B804">
            <v>-15.437294960021999</v>
          </cell>
          <cell r="C804">
            <v>38.805039385498198</v>
          </cell>
          <cell r="D804">
            <v>350.625</v>
          </cell>
        </row>
        <row r="805">
          <cell r="A805">
            <v>37329</v>
          </cell>
          <cell r="B805">
            <v>-16.015651702880898</v>
          </cell>
          <cell r="C805">
            <v>38.805039385498198</v>
          </cell>
          <cell r="D805">
            <v>350.625</v>
          </cell>
        </row>
        <row r="806">
          <cell r="A806">
            <v>37330</v>
          </cell>
          <cell r="B806">
            <v>-18.006807327270501</v>
          </cell>
          <cell r="C806">
            <v>38.805039385498198</v>
          </cell>
          <cell r="D806">
            <v>350.625</v>
          </cell>
        </row>
        <row r="807">
          <cell r="A807">
            <v>37331</v>
          </cell>
          <cell r="B807">
            <v>-18.0005493164062</v>
          </cell>
          <cell r="C807">
            <v>38.805039385498198</v>
          </cell>
          <cell r="D807">
            <v>350.625</v>
          </cell>
        </row>
        <row r="808">
          <cell r="A808">
            <v>37332</v>
          </cell>
          <cell r="B808">
            <v>-19.524873733520501</v>
          </cell>
          <cell r="C808">
            <v>38.805039385498198</v>
          </cell>
          <cell r="D808">
            <v>350.625</v>
          </cell>
        </row>
        <row r="809">
          <cell r="A809">
            <v>37333</v>
          </cell>
          <cell r="B809">
            <v>-16.1789855957031</v>
          </cell>
          <cell r="C809">
            <v>38.805039385498198</v>
          </cell>
          <cell r="D809">
            <v>350.625</v>
          </cell>
        </row>
        <row r="810">
          <cell r="A810">
            <v>37334</v>
          </cell>
          <cell r="B810">
            <v>-16.314439773559599</v>
          </cell>
          <cell r="C810">
            <v>38.805039385498198</v>
          </cell>
          <cell r="D810">
            <v>350.625</v>
          </cell>
        </row>
        <row r="811">
          <cell r="A811">
            <v>37335</v>
          </cell>
          <cell r="B811">
            <v>-14.774987220764199</v>
          </cell>
          <cell r="C811">
            <v>38.805039385498198</v>
          </cell>
          <cell r="D811">
            <v>350.625</v>
          </cell>
        </row>
        <row r="812">
          <cell r="A812">
            <v>37336</v>
          </cell>
          <cell r="B812">
            <v>-15.512393951416</v>
          </cell>
          <cell r="C812">
            <v>38.805039385498198</v>
          </cell>
          <cell r="D812">
            <v>350.625</v>
          </cell>
        </row>
        <row r="813">
          <cell r="A813">
            <v>37337</v>
          </cell>
          <cell r="B813">
            <v>-14.2749576568604</v>
          </cell>
          <cell r="C813">
            <v>38.805039385498198</v>
          </cell>
          <cell r="D813">
            <v>350.625</v>
          </cell>
        </row>
        <row r="814">
          <cell r="A814">
            <v>37338</v>
          </cell>
          <cell r="B814">
            <v>-14.368365287780801</v>
          </cell>
          <cell r="C814">
            <v>38.805039385498198</v>
          </cell>
          <cell r="D814">
            <v>350.625</v>
          </cell>
        </row>
        <row r="815">
          <cell r="A815">
            <v>37339</v>
          </cell>
          <cell r="B815">
            <v>-14.6077766418457</v>
          </cell>
          <cell r="C815">
            <v>38.805039385498198</v>
          </cell>
          <cell r="D815">
            <v>350.625</v>
          </cell>
        </row>
        <row r="816">
          <cell r="A816">
            <v>37340</v>
          </cell>
          <cell r="B816">
            <v>-18.237733840942401</v>
          </cell>
          <cell r="C816">
            <v>38.805039385498198</v>
          </cell>
          <cell r="D816">
            <v>350.625</v>
          </cell>
        </row>
        <row r="817">
          <cell r="A817">
            <v>37341</v>
          </cell>
          <cell r="B817">
            <v>-16.948804855346701</v>
          </cell>
          <cell r="C817">
            <v>38.805039385498198</v>
          </cell>
          <cell r="D817">
            <v>350.625</v>
          </cell>
        </row>
        <row r="818">
          <cell r="A818">
            <v>37342</v>
          </cell>
          <cell r="B818">
            <v>-16.135442733764599</v>
          </cell>
          <cell r="C818">
            <v>38.805039385498198</v>
          </cell>
          <cell r="D818">
            <v>350.625</v>
          </cell>
        </row>
        <row r="819">
          <cell r="A819">
            <v>37343</v>
          </cell>
          <cell r="B819">
            <v>-15.202548027038601</v>
          </cell>
          <cell r="C819">
            <v>38.805039385498198</v>
          </cell>
          <cell r="D819">
            <v>350.625</v>
          </cell>
        </row>
        <row r="820">
          <cell r="A820">
            <v>37344</v>
          </cell>
          <cell r="B820">
            <v>-17.751928329467798</v>
          </cell>
          <cell r="C820">
            <v>38.805039385498198</v>
          </cell>
          <cell r="D820">
            <v>350.625</v>
          </cell>
        </row>
        <row r="821">
          <cell r="A821">
            <v>37345</v>
          </cell>
          <cell r="B821">
            <v>-16.122970581054702</v>
          </cell>
          <cell r="C821">
            <v>38.805039385498198</v>
          </cell>
          <cell r="D821">
            <v>350.625</v>
          </cell>
        </row>
        <row r="822">
          <cell r="A822">
            <v>37346</v>
          </cell>
          <cell r="B822">
            <v>-16.5192680358887</v>
          </cell>
          <cell r="C822">
            <v>38.805039385498198</v>
          </cell>
          <cell r="D822">
            <v>350.625</v>
          </cell>
        </row>
        <row r="823">
          <cell r="A823">
            <v>37347</v>
          </cell>
          <cell r="B823">
            <v>-15.970726013183601</v>
          </cell>
          <cell r="C823">
            <v>38.805039385498198</v>
          </cell>
          <cell r="D823">
            <v>350.625</v>
          </cell>
        </row>
        <row r="824">
          <cell r="A824">
            <v>37348</v>
          </cell>
          <cell r="B824">
            <v>-15.0362491607666</v>
          </cell>
          <cell r="C824">
            <v>38.805039385498198</v>
          </cell>
          <cell r="D824">
            <v>350.625</v>
          </cell>
        </row>
        <row r="825">
          <cell r="A825">
            <v>37349</v>
          </cell>
          <cell r="B825">
            <v>-15.6751718521118</v>
          </cell>
          <cell r="C825">
            <v>38.805039385498198</v>
          </cell>
          <cell r="D825">
            <v>350.625</v>
          </cell>
        </row>
        <row r="826">
          <cell r="A826">
            <v>37350</v>
          </cell>
          <cell r="B826">
            <v>-16.274341583251999</v>
          </cell>
          <cell r="C826">
            <v>38.805039385498198</v>
          </cell>
          <cell r="D826">
            <v>350.625</v>
          </cell>
        </row>
        <row r="827">
          <cell r="A827">
            <v>37351</v>
          </cell>
          <cell r="B827">
            <v>-14.2431392669678</v>
          </cell>
          <cell r="C827">
            <v>38.805039385498198</v>
          </cell>
          <cell r="D827">
            <v>350.625</v>
          </cell>
        </row>
        <row r="828">
          <cell r="A828">
            <v>37352</v>
          </cell>
          <cell r="B828">
            <v>-14.425214767456101</v>
          </cell>
          <cell r="C828">
            <v>38.805039385498198</v>
          </cell>
          <cell r="D828">
            <v>350.625</v>
          </cell>
        </row>
        <row r="829">
          <cell r="A829">
            <v>37353</v>
          </cell>
          <cell r="B829">
            <v>-13.833982467651399</v>
          </cell>
          <cell r="C829">
            <v>38.805039385498198</v>
          </cell>
          <cell r="D829">
            <v>350.625</v>
          </cell>
        </row>
        <row r="830">
          <cell r="A830">
            <v>37354</v>
          </cell>
          <cell r="B830">
            <v>-11.412736892700201</v>
          </cell>
          <cell r="C830">
            <v>38.805039385498198</v>
          </cell>
          <cell r="D830">
            <v>350.625</v>
          </cell>
        </row>
        <row r="831">
          <cell r="A831">
            <v>37355</v>
          </cell>
          <cell r="B831">
            <v>-14.612645149231</v>
          </cell>
          <cell r="C831">
            <v>38.805039385498198</v>
          </cell>
          <cell r="D831">
            <v>350.625</v>
          </cell>
        </row>
        <row r="832">
          <cell r="A832">
            <v>37356</v>
          </cell>
          <cell r="B832">
            <v>-16.0543403625488</v>
          </cell>
          <cell r="C832">
            <v>38.805039385498198</v>
          </cell>
          <cell r="D832">
            <v>350.625</v>
          </cell>
        </row>
        <row r="833">
          <cell r="A833">
            <v>37357</v>
          </cell>
          <cell r="B833">
            <v>-14.632607460021999</v>
          </cell>
          <cell r="C833">
            <v>38.805039385498198</v>
          </cell>
          <cell r="D833">
            <v>350.625</v>
          </cell>
        </row>
        <row r="834">
          <cell r="A834">
            <v>37358</v>
          </cell>
          <cell r="B834">
            <v>-16.525205612182599</v>
          </cell>
          <cell r="C834">
            <v>38.805039385498198</v>
          </cell>
          <cell r="D834">
            <v>350.625</v>
          </cell>
        </row>
        <row r="835">
          <cell r="A835">
            <v>37359</v>
          </cell>
          <cell r="B835">
            <v>-16.2464504241943</v>
          </cell>
          <cell r="C835">
            <v>38.805039385498198</v>
          </cell>
          <cell r="D835">
            <v>350.625</v>
          </cell>
        </row>
        <row r="836">
          <cell r="A836">
            <v>37360</v>
          </cell>
          <cell r="B836">
            <v>-19.0536785125732</v>
          </cell>
          <cell r="C836">
            <v>38.805039385498198</v>
          </cell>
          <cell r="D836">
            <v>350.625</v>
          </cell>
        </row>
        <row r="837">
          <cell r="A837">
            <v>37361</v>
          </cell>
          <cell r="B837">
            <v>-20.127700805664102</v>
          </cell>
          <cell r="C837">
            <v>38.805039385498198</v>
          </cell>
          <cell r="D837">
            <v>350.625</v>
          </cell>
        </row>
        <row r="838">
          <cell r="A838">
            <v>37362</v>
          </cell>
          <cell r="B838">
            <v>-15.2683153152466</v>
          </cell>
          <cell r="C838">
            <v>38.805039385498198</v>
          </cell>
          <cell r="D838">
            <v>350.625</v>
          </cell>
        </row>
        <row r="839">
          <cell r="A839">
            <v>37363</v>
          </cell>
          <cell r="B839">
            <v>-13.285592079162599</v>
          </cell>
          <cell r="C839">
            <v>38.805039385498198</v>
          </cell>
          <cell r="D839">
            <v>350.625</v>
          </cell>
        </row>
        <row r="840">
          <cell r="A840">
            <v>37364</v>
          </cell>
          <cell r="B840">
            <v>-15.3400783538818</v>
          </cell>
          <cell r="C840">
            <v>38.805039385498198</v>
          </cell>
          <cell r="D840">
            <v>350.625</v>
          </cell>
        </row>
        <row r="841">
          <cell r="A841">
            <v>37365</v>
          </cell>
          <cell r="B841">
            <v>-18.323127746581999</v>
          </cell>
          <cell r="C841">
            <v>38.805039385498198</v>
          </cell>
          <cell r="D841">
            <v>350.625</v>
          </cell>
        </row>
        <row r="842">
          <cell r="A842">
            <v>37366</v>
          </cell>
          <cell r="B842">
            <v>-17.698905944824201</v>
          </cell>
          <cell r="C842">
            <v>38.805039385498198</v>
          </cell>
          <cell r="D842">
            <v>350.625</v>
          </cell>
        </row>
        <row r="843">
          <cell r="A843">
            <v>37367</v>
          </cell>
          <cell r="B843">
            <v>-16.9474277496338</v>
          </cell>
          <cell r="C843">
            <v>38.805039385498198</v>
          </cell>
          <cell r="D843">
            <v>350.625</v>
          </cell>
        </row>
        <row r="844">
          <cell r="A844">
            <v>37368</v>
          </cell>
          <cell r="B844">
            <v>-16.304185867309599</v>
          </cell>
          <cell r="C844">
            <v>38.805039385498198</v>
          </cell>
          <cell r="D844">
            <v>350.625</v>
          </cell>
        </row>
        <row r="845">
          <cell r="A845">
            <v>37369</v>
          </cell>
          <cell r="B845">
            <v>-15.996605873107899</v>
          </cell>
          <cell r="C845">
            <v>38.805039385498198</v>
          </cell>
          <cell r="D845">
            <v>350.625</v>
          </cell>
        </row>
        <row r="846">
          <cell r="A846">
            <v>37370</v>
          </cell>
          <cell r="B846">
            <v>-14.486873626709</v>
          </cell>
          <cell r="C846">
            <v>38.805039385498198</v>
          </cell>
          <cell r="D846">
            <v>350.625</v>
          </cell>
        </row>
        <row r="847">
          <cell r="A847">
            <v>37371</v>
          </cell>
          <cell r="B847">
            <v>-13.985542297363301</v>
          </cell>
          <cell r="C847">
            <v>38.805039385498198</v>
          </cell>
          <cell r="D847">
            <v>350.625</v>
          </cell>
        </row>
        <row r="848">
          <cell r="A848">
            <v>37372</v>
          </cell>
          <cell r="B848">
            <v>-14.5554542541504</v>
          </cell>
          <cell r="C848">
            <v>38.805039385498198</v>
          </cell>
          <cell r="D848">
            <v>350.625</v>
          </cell>
        </row>
        <row r="849">
          <cell r="A849">
            <v>37373</v>
          </cell>
          <cell r="B849">
            <v>-14.4902648925781</v>
          </cell>
          <cell r="C849">
            <v>38.805039385498198</v>
          </cell>
          <cell r="D849">
            <v>350.625</v>
          </cell>
        </row>
        <row r="850">
          <cell r="A850">
            <v>37374</v>
          </cell>
          <cell r="B850">
            <v>-16.007509231567401</v>
          </cell>
          <cell r="C850">
            <v>38.805039385498198</v>
          </cell>
          <cell r="D850">
            <v>350.625</v>
          </cell>
        </row>
        <row r="851">
          <cell r="A851">
            <v>37375</v>
          </cell>
          <cell r="B851">
            <v>-17.39333152771</v>
          </cell>
          <cell r="C851">
            <v>38.805039385498198</v>
          </cell>
          <cell r="D851">
            <v>350.625</v>
          </cell>
        </row>
        <row r="852">
          <cell r="A852">
            <v>37376</v>
          </cell>
          <cell r="B852">
            <v>-14.430117607116699</v>
          </cell>
          <cell r="C852">
            <v>38.805039385498198</v>
          </cell>
          <cell r="D852">
            <v>350.625</v>
          </cell>
        </row>
        <row r="853">
          <cell r="A853">
            <v>37377</v>
          </cell>
          <cell r="B853">
            <v>-15.8413600921631</v>
          </cell>
          <cell r="C853">
            <v>38.805039385498198</v>
          </cell>
          <cell r="D853">
            <v>350.625</v>
          </cell>
        </row>
        <row r="854">
          <cell r="A854">
            <v>37378</v>
          </cell>
          <cell r="B854">
            <v>-13.736809730529799</v>
          </cell>
          <cell r="C854">
            <v>38.805039385498198</v>
          </cell>
          <cell r="D854">
            <v>350.625</v>
          </cell>
        </row>
        <row r="855">
          <cell r="A855">
            <v>37379</v>
          </cell>
          <cell r="B855">
            <v>-14.5158033370972</v>
          </cell>
          <cell r="C855">
            <v>38.805039385498198</v>
          </cell>
          <cell r="D855">
            <v>350.625</v>
          </cell>
        </row>
        <row r="856">
          <cell r="A856">
            <v>37380</v>
          </cell>
          <cell r="B856">
            <v>-14.8414649963379</v>
          </cell>
          <cell r="C856">
            <v>38.805039385498198</v>
          </cell>
          <cell r="D856">
            <v>350.625</v>
          </cell>
        </row>
        <row r="857">
          <cell r="A857">
            <v>37381</v>
          </cell>
          <cell r="B857">
            <v>-13.448895454406699</v>
          </cell>
          <cell r="C857">
            <v>38.805039385498198</v>
          </cell>
          <cell r="D857">
            <v>350.625</v>
          </cell>
        </row>
        <row r="858">
          <cell r="A858">
            <v>37382</v>
          </cell>
          <cell r="B858">
            <v>-15.3687648773193</v>
          </cell>
          <cell r="C858">
            <v>38.805039385498198</v>
          </cell>
          <cell r="D858">
            <v>350.625</v>
          </cell>
        </row>
        <row r="859">
          <cell r="A859">
            <v>37383</v>
          </cell>
          <cell r="B859">
            <v>-14.4997053146362</v>
          </cell>
          <cell r="C859">
            <v>38.805039385498198</v>
          </cell>
          <cell r="D859">
            <v>350.625</v>
          </cell>
        </row>
        <row r="860">
          <cell r="A860">
            <v>37384</v>
          </cell>
          <cell r="B860">
            <v>-13.0063524246216</v>
          </cell>
          <cell r="C860">
            <v>38.805039385498198</v>
          </cell>
          <cell r="D860">
            <v>350.625</v>
          </cell>
        </row>
        <row r="861">
          <cell r="A861">
            <v>37385</v>
          </cell>
          <cell r="B861">
            <v>-12.7817039489746</v>
          </cell>
          <cell r="C861">
            <v>38.805039385498198</v>
          </cell>
          <cell r="D861">
            <v>350.625</v>
          </cell>
        </row>
        <row r="862">
          <cell r="A862">
            <v>37386</v>
          </cell>
          <cell r="B862">
            <v>-14.0339651107788</v>
          </cell>
          <cell r="C862">
            <v>38.805039385498198</v>
          </cell>
          <cell r="D862">
            <v>350.625</v>
          </cell>
        </row>
        <row r="863">
          <cell r="A863">
            <v>37387</v>
          </cell>
          <cell r="B863">
            <v>-13.552401542663601</v>
          </cell>
          <cell r="C863">
            <v>38.805039385498198</v>
          </cell>
          <cell r="D863">
            <v>350.625</v>
          </cell>
        </row>
        <row r="864">
          <cell r="A864">
            <v>37388</v>
          </cell>
          <cell r="B864">
            <v>-13.7669229507446</v>
          </cell>
          <cell r="C864">
            <v>38.805039385498198</v>
          </cell>
          <cell r="D864">
            <v>350.625</v>
          </cell>
        </row>
        <row r="865">
          <cell r="A865">
            <v>37389</v>
          </cell>
          <cell r="B865">
            <v>-14.307050704956101</v>
          </cell>
          <cell r="C865">
            <v>38.805039385498198</v>
          </cell>
          <cell r="D865">
            <v>350.625</v>
          </cell>
        </row>
        <row r="866">
          <cell r="A866">
            <v>37390</v>
          </cell>
          <cell r="B866">
            <v>-13.784151077270501</v>
          </cell>
          <cell r="C866">
            <v>38.805039385498198</v>
          </cell>
          <cell r="D866">
            <v>350.625</v>
          </cell>
        </row>
        <row r="867">
          <cell r="A867">
            <v>37391</v>
          </cell>
          <cell r="B867">
            <v>-15.086438179016101</v>
          </cell>
          <cell r="C867">
            <v>38.805039385498198</v>
          </cell>
          <cell r="D867">
            <v>350.625</v>
          </cell>
        </row>
        <row r="868">
          <cell r="A868">
            <v>37392</v>
          </cell>
          <cell r="B868">
            <v>-14.263614654541</v>
          </cell>
          <cell r="C868">
            <v>38.805039385498198</v>
          </cell>
          <cell r="D868">
            <v>350.625</v>
          </cell>
        </row>
        <row r="869">
          <cell r="A869">
            <v>37393</v>
          </cell>
          <cell r="B869">
            <v>-12.8483791351318</v>
          </cell>
          <cell r="C869">
            <v>38.805039385498198</v>
          </cell>
          <cell r="D869">
            <v>350.625</v>
          </cell>
        </row>
        <row r="870">
          <cell r="A870">
            <v>37394</v>
          </cell>
          <cell r="B870">
            <v>-13.948538780212401</v>
          </cell>
          <cell r="C870">
            <v>38.805039385498198</v>
          </cell>
          <cell r="D870">
            <v>350.625</v>
          </cell>
        </row>
        <row r="871">
          <cell r="A871">
            <v>37395</v>
          </cell>
          <cell r="B871">
            <v>-13.9817457199097</v>
          </cell>
          <cell r="C871">
            <v>38.805039385498198</v>
          </cell>
          <cell r="D871">
            <v>350.625</v>
          </cell>
        </row>
        <row r="872">
          <cell r="A872">
            <v>37396</v>
          </cell>
          <cell r="B872">
            <v>-16.054435729980501</v>
          </cell>
          <cell r="C872">
            <v>38.805039385498198</v>
          </cell>
          <cell r="D872">
            <v>350.625</v>
          </cell>
        </row>
        <row r="873">
          <cell r="A873">
            <v>37397</v>
          </cell>
          <cell r="B873">
            <v>-14.4503316879272</v>
          </cell>
          <cell r="C873">
            <v>38.805039385498198</v>
          </cell>
          <cell r="D873">
            <v>350.625</v>
          </cell>
        </row>
        <row r="874">
          <cell r="A874">
            <v>37398</v>
          </cell>
          <cell r="B874">
            <v>-15.7729959487915</v>
          </cell>
          <cell r="C874">
            <v>38.805039385498198</v>
          </cell>
          <cell r="D874">
            <v>350.625</v>
          </cell>
        </row>
        <row r="875">
          <cell r="A875">
            <v>37399</v>
          </cell>
          <cell r="B875">
            <v>-20.138200759887699</v>
          </cell>
          <cell r="C875">
            <v>38.805039385498198</v>
          </cell>
          <cell r="D875">
            <v>350.625</v>
          </cell>
        </row>
        <row r="876">
          <cell r="A876">
            <v>37400</v>
          </cell>
          <cell r="B876">
            <v>-19.098758697509801</v>
          </cell>
          <cell r="C876">
            <v>38.805039385498198</v>
          </cell>
          <cell r="D876">
            <v>350.625</v>
          </cell>
        </row>
        <row r="877">
          <cell r="A877">
            <v>37401</v>
          </cell>
          <cell r="B877">
            <v>-15.1667156219482</v>
          </cell>
          <cell r="C877">
            <v>38.805039385498198</v>
          </cell>
          <cell r="D877">
            <v>350.625</v>
          </cell>
        </row>
        <row r="878">
          <cell r="A878">
            <v>37402</v>
          </cell>
          <cell r="B878">
            <v>-13.8772068023682</v>
          </cell>
          <cell r="C878">
            <v>38.805039385498198</v>
          </cell>
          <cell r="D878">
            <v>350.625</v>
          </cell>
        </row>
        <row r="879">
          <cell r="A879">
            <v>37403</v>
          </cell>
          <cell r="B879">
            <v>-16.1731777191162</v>
          </cell>
          <cell r="C879">
            <v>38.805039385498198</v>
          </cell>
          <cell r="D879">
            <v>350.625</v>
          </cell>
        </row>
        <row r="880">
          <cell r="A880">
            <v>37404</v>
          </cell>
          <cell r="B880">
            <v>-17.886175155639599</v>
          </cell>
          <cell r="C880">
            <v>38.805039385498198</v>
          </cell>
          <cell r="D880">
            <v>350.625</v>
          </cell>
        </row>
        <row r="881">
          <cell r="A881">
            <v>37405</v>
          </cell>
          <cell r="B881">
            <v>-16.815740585327099</v>
          </cell>
          <cell r="C881">
            <v>38.805039385498198</v>
          </cell>
          <cell r="D881">
            <v>350.625</v>
          </cell>
        </row>
        <row r="882">
          <cell r="A882">
            <v>37406</v>
          </cell>
          <cell r="B882">
            <v>-13.5179557800293</v>
          </cell>
          <cell r="C882">
            <v>38.805039385498198</v>
          </cell>
          <cell r="D882">
            <v>350.625</v>
          </cell>
        </row>
        <row r="883">
          <cell r="A883">
            <v>37407</v>
          </cell>
          <cell r="B883">
            <v>-16.205011367797901</v>
          </cell>
          <cell r="C883">
            <v>38.805039385498198</v>
          </cell>
          <cell r="D883">
            <v>350.625</v>
          </cell>
        </row>
        <row r="884">
          <cell r="A884">
            <v>37408</v>
          </cell>
          <cell r="B884">
            <v>-16.114910125732401</v>
          </cell>
          <cell r="C884">
            <v>38.805039385498198</v>
          </cell>
          <cell r="D884">
            <v>350.625</v>
          </cell>
        </row>
        <row r="885">
          <cell r="A885">
            <v>37409</v>
          </cell>
          <cell r="B885">
            <v>-16.0266437530518</v>
          </cell>
          <cell r="C885">
            <v>38.805039385498198</v>
          </cell>
          <cell r="D885">
            <v>350.625</v>
          </cell>
        </row>
        <row r="886">
          <cell r="A886">
            <v>37410</v>
          </cell>
          <cell r="B886">
            <v>-12.6627969741821</v>
          </cell>
          <cell r="C886">
            <v>38.805039385498198</v>
          </cell>
          <cell r="D886">
            <v>350.625</v>
          </cell>
        </row>
        <row r="887">
          <cell r="A887">
            <v>37411</v>
          </cell>
          <cell r="B887">
            <v>-13.9202890396118</v>
          </cell>
          <cell r="C887">
            <v>38.805039385498198</v>
          </cell>
          <cell r="D887">
            <v>350.625</v>
          </cell>
        </row>
        <row r="888">
          <cell r="A888">
            <v>37412</v>
          </cell>
          <cell r="B888">
            <v>-15.025526046752899</v>
          </cell>
          <cell r="C888">
            <v>38.805039385498198</v>
          </cell>
          <cell r="D888">
            <v>350.625</v>
          </cell>
        </row>
        <row r="889">
          <cell r="A889">
            <v>37413</v>
          </cell>
          <cell r="B889">
            <v>-16.7767238616943</v>
          </cell>
          <cell r="C889">
            <v>38.805039385498198</v>
          </cell>
          <cell r="D889">
            <v>350.625</v>
          </cell>
        </row>
        <row r="890">
          <cell r="A890">
            <v>37414</v>
          </cell>
          <cell r="B890">
            <v>-16.9307041168213</v>
          </cell>
          <cell r="C890">
            <v>38.805039385498198</v>
          </cell>
          <cell r="D890">
            <v>350.625</v>
          </cell>
        </row>
        <row r="891">
          <cell r="A891">
            <v>37415</v>
          </cell>
          <cell r="B891">
            <v>-16.505084991455099</v>
          </cell>
          <cell r="C891">
            <v>38.805039385498198</v>
          </cell>
          <cell r="D891">
            <v>350.625</v>
          </cell>
        </row>
        <row r="892">
          <cell r="A892">
            <v>37416</v>
          </cell>
          <cell r="B892">
            <v>-15.529620170593301</v>
          </cell>
          <cell r="C892">
            <v>38.805039385498198</v>
          </cell>
          <cell r="D892">
            <v>350.625</v>
          </cell>
        </row>
        <row r="893">
          <cell r="A893">
            <v>37417</v>
          </cell>
          <cell r="B893">
            <v>-15.1035604476929</v>
          </cell>
          <cell r="C893">
            <v>38.805039385498198</v>
          </cell>
          <cell r="D893">
            <v>350.625</v>
          </cell>
        </row>
        <row r="894">
          <cell r="A894">
            <v>37418</v>
          </cell>
          <cell r="B894">
            <v>-16.457405090331999</v>
          </cell>
          <cell r="C894">
            <v>38.805039385498198</v>
          </cell>
          <cell r="D894">
            <v>350.625</v>
          </cell>
        </row>
        <row r="895">
          <cell r="A895">
            <v>37419</v>
          </cell>
          <cell r="B895">
            <v>-13.0623722076416</v>
          </cell>
          <cell r="C895">
            <v>38.805039385498198</v>
          </cell>
          <cell r="D895">
            <v>350.625</v>
          </cell>
        </row>
        <row r="896">
          <cell r="A896">
            <v>37420</v>
          </cell>
          <cell r="B896">
            <v>-14.0811605453491</v>
          </cell>
          <cell r="C896">
            <v>38.805039385498198</v>
          </cell>
          <cell r="D896">
            <v>350.625</v>
          </cell>
        </row>
        <row r="897">
          <cell r="A897">
            <v>37421</v>
          </cell>
          <cell r="B897">
            <v>-12.2692461013794</v>
          </cell>
          <cell r="C897">
            <v>38.805039385498198</v>
          </cell>
          <cell r="D897">
            <v>350.625</v>
          </cell>
        </row>
        <row r="898">
          <cell r="A898">
            <v>37422</v>
          </cell>
          <cell r="B898">
            <v>-13.049237251281699</v>
          </cell>
          <cell r="C898">
            <v>38.805039385498198</v>
          </cell>
          <cell r="D898">
            <v>350.625</v>
          </cell>
        </row>
        <row r="899">
          <cell r="A899">
            <v>37423</v>
          </cell>
          <cell r="B899">
            <v>-12.876834869384799</v>
          </cell>
          <cell r="C899">
            <v>38.805039385498198</v>
          </cell>
          <cell r="D899">
            <v>350.625</v>
          </cell>
        </row>
        <row r="900">
          <cell r="A900">
            <v>37424</v>
          </cell>
          <cell r="B900">
            <v>-13.2739877700806</v>
          </cell>
          <cell r="C900">
            <v>38.805039385498198</v>
          </cell>
          <cell r="D900">
            <v>350.625</v>
          </cell>
        </row>
        <row r="901">
          <cell r="A901">
            <v>37425</v>
          </cell>
          <cell r="B901">
            <v>-14.3857021331787</v>
          </cell>
          <cell r="C901">
            <v>38.805039385498198</v>
          </cell>
          <cell r="D901">
            <v>350.625</v>
          </cell>
        </row>
        <row r="902">
          <cell r="A902">
            <v>37426</v>
          </cell>
          <cell r="B902">
            <v>-14.766325950622599</v>
          </cell>
          <cell r="C902">
            <v>38.805039385498198</v>
          </cell>
          <cell r="D902">
            <v>350.625</v>
          </cell>
        </row>
        <row r="903">
          <cell r="A903">
            <v>37427</v>
          </cell>
          <cell r="B903">
            <v>-14.496756553649901</v>
          </cell>
          <cell r="C903">
            <v>38.805039385498198</v>
          </cell>
          <cell r="D903">
            <v>350.625</v>
          </cell>
        </row>
        <row r="904">
          <cell r="A904">
            <v>37428</v>
          </cell>
          <cell r="B904">
            <v>-15.074236869811999</v>
          </cell>
          <cell r="C904">
            <v>38.805039385498198</v>
          </cell>
          <cell r="D904">
            <v>350.625</v>
          </cell>
        </row>
        <row r="905">
          <cell r="A905">
            <v>37429</v>
          </cell>
          <cell r="B905">
            <v>-13.613618850708001</v>
          </cell>
          <cell r="C905">
            <v>38.805039385498198</v>
          </cell>
          <cell r="D905">
            <v>350.625</v>
          </cell>
        </row>
        <row r="906">
          <cell r="A906">
            <v>37430</v>
          </cell>
          <cell r="B906">
            <v>-14.376487731933601</v>
          </cell>
          <cell r="C906">
            <v>38.805039385498198</v>
          </cell>
          <cell r="D906">
            <v>350.625</v>
          </cell>
        </row>
        <row r="907">
          <cell r="A907">
            <v>37431</v>
          </cell>
          <cell r="B907">
            <v>-13.8320474624634</v>
          </cell>
          <cell r="C907">
            <v>38.805039385498198</v>
          </cell>
          <cell r="D907">
            <v>350.625</v>
          </cell>
        </row>
        <row r="908">
          <cell r="A908">
            <v>37432</v>
          </cell>
          <cell r="B908">
            <v>-11.3621110916138</v>
          </cell>
          <cell r="C908">
            <v>38.805039385498198</v>
          </cell>
          <cell r="D908">
            <v>350.625</v>
          </cell>
        </row>
        <row r="909">
          <cell r="A909">
            <v>37433</v>
          </cell>
          <cell r="B909">
            <v>-10.693254470825201</v>
          </cell>
          <cell r="C909">
            <v>38.805039385498198</v>
          </cell>
          <cell r="D909">
            <v>350.625</v>
          </cell>
        </row>
        <row r="910">
          <cell r="A910">
            <v>37434</v>
          </cell>
          <cell r="B910">
            <v>-12.1685638427734</v>
          </cell>
          <cell r="C910">
            <v>38.805039385498198</v>
          </cell>
          <cell r="D910">
            <v>350.625</v>
          </cell>
        </row>
        <row r="911">
          <cell r="A911">
            <v>37435</v>
          </cell>
          <cell r="B911">
            <v>-14.7274360656738</v>
          </cell>
          <cell r="C911">
            <v>38.805039385498198</v>
          </cell>
          <cell r="D911">
            <v>350.625</v>
          </cell>
        </row>
        <row r="912">
          <cell r="A912">
            <v>37436</v>
          </cell>
          <cell r="B912">
            <v>-12.7059669494629</v>
          </cell>
          <cell r="C912">
            <v>38.805039385498198</v>
          </cell>
          <cell r="D912">
            <v>350.625</v>
          </cell>
        </row>
        <row r="913">
          <cell r="A913">
            <v>37437</v>
          </cell>
          <cell r="B913">
            <v>-16.915307998657202</v>
          </cell>
          <cell r="C913">
            <v>38.805039385498198</v>
          </cell>
          <cell r="D913">
            <v>350.625</v>
          </cell>
        </row>
        <row r="914">
          <cell r="A914">
            <v>37438</v>
          </cell>
          <cell r="B914">
            <v>-13.992850303649901</v>
          </cell>
          <cell r="C914">
            <v>38.805039385498198</v>
          </cell>
          <cell r="D914">
            <v>350.625</v>
          </cell>
        </row>
        <row r="915">
          <cell r="A915">
            <v>37439</v>
          </cell>
          <cell r="B915">
            <v>-14.2946834564209</v>
          </cell>
          <cell r="C915">
            <v>38.805039385498198</v>
          </cell>
          <cell r="D915">
            <v>350.625</v>
          </cell>
        </row>
        <row r="916">
          <cell r="A916">
            <v>37440</v>
          </cell>
          <cell r="B916">
            <v>-13.3435916900635</v>
          </cell>
          <cell r="C916">
            <v>38.805039385498198</v>
          </cell>
          <cell r="D916">
            <v>350.625</v>
          </cell>
        </row>
        <row r="917">
          <cell r="A917">
            <v>37441</v>
          </cell>
          <cell r="B917">
            <v>-12.365028381347701</v>
          </cell>
          <cell r="C917">
            <v>38.805039385498198</v>
          </cell>
          <cell r="D917">
            <v>350.625</v>
          </cell>
        </row>
        <row r="918">
          <cell r="A918">
            <v>37442</v>
          </cell>
          <cell r="B918">
            <v>-14.336404800415</v>
          </cell>
          <cell r="C918">
            <v>38.805039385498198</v>
          </cell>
          <cell r="D918">
            <v>350.625</v>
          </cell>
        </row>
        <row r="919">
          <cell r="A919">
            <v>37443</v>
          </cell>
          <cell r="B919">
            <v>-14.916119575500501</v>
          </cell>
          <cell r="C919">
            <v>38.805039385498198</v>
          </cell>
          <cell r="D919">
            <v>350.625</v>
          </cell>
        </row>
        <row r="920">
          <cell r="A920">
            <v>37444</v>
          </cell>
          <cell r="B920">
            <v>-15.0849933624268</v>
          </cell>
          <cell r="C920">
            <v>38.805039385498198</v>
          </cell>
          <cell r="D920">
            <v>350.625</v>
          </cell>
        </row>
        <row r="921">
          <cell r="A921">
            <v>37445</v>
          </cell>
          <cell r="B921">
            <v>-14.6927490234375</v>
          </cell>
          <cell r="C921">
            <v>38.805039385498198</v>
          </cell>
          <cell r="D921">
            <v>350.625</v>
          </cell>
        </row>
        <row r="922">
          <cell r="A922">
            <v>37446</v>
          </cell>
          <cell r="B922">
            <v>-14.3179578781128</v>
          </cell>
          <cell r="C922">
            <v>38.805039385498198</v>
          </cell>
          <cell r="D922">
            <v>350.625</v>
          </cell>
        </row>
        <row r="923">
          <cell r="A923">
            <v>37447</v>
          </cell>
          <cell r="B923">
            <v>-14.273161888122599</v>
          </cell>
          <cell r="C923">
            <v>38.805039385498198</v>
          </cell>
          <cell r="D923">
            <v>350.625</v>
          </cell>
        </row>
        <row r="924">
          <cell r="A924">
            <v>37448</v>
          </cell>
          <cell r="B924">
            <v>-14.229576110839799</v>
          </cell>
          <cell r="C924">
            <v>38.805039385498198</v>
          </cell>
          <cell r="D924">
            <v>350.625</v>
          </cell>
        </row>
        <row r="925">
          <cell r="A925">
            <v>37449</v>
          </cell>
          <cell r="B925">
            <v>-11.9809455871582</v>
          </cell>
          <cell r="C925">
            <v>38.805039385498198</v>
          </cell>
          <cell r="D925">
            <v>350.625</v>
          </cell>
        </row>
        <row r="926">
          <cell r="A926">
            <v>37450</v>
          </cell>
          <cell r="B926">
            <v>-13.913526535034199</v>
          </cell>
          <cell r="C926">
            <v>38.805039385498198</v>
          </cell>
          <cell r="D926">
            <v>350.625</v>
          </cell>
        </row>
        <row r="927">
          <cell r="A927">
            <v>37451</v>
          </cell>
          <cell r="B927">
            <v>-14.6811466217041</v>
          </cell>
          <cell r="C927">
            <v>38.805039385498198</v>
          </cell>
          <cell r="D927">
            <v>350.625</v>
          </cell>
        </row>
        <row r="928">
          <cell r="A928">
            <v>37452</v>
          </cell>
          <cell r="B928">
            <v>-14.787799835205099</v>
          </cell>
          <cell r="C928">
            <v>38.805039385498198</v>
          </cell>
          <cell r="D928">
            <v>350.625</v>
          </cell>
        </row>
        <row r="929">
          <cell r="A929">
            <v>37453</v>
          </cell>
          <cell r="B929">
            <v>-14.419558525085399</v>
          </cell>
          <cell r="C929">
            <v>38.805039385498198</v>
          </cell>
          <cell r="D929">
            <v>350.625</v>
          </cell>
        </row>
        <row r="930">
          <cell r="A930">
            <v>37454</v>
          </cell>
          <cell r="B930">
            <v>-14.573073387146</v>
          </cell>
          <cell r="C930">
            <v>38.805039385498198</v>
          </cell>
          <cell r="D930">
            <v>350.625</v>
          </cell>
        </row>
        <row r="931">
          <cell r="A931">
            <v>37455</v>
          </cell>
          <cell r="B931">
            <v>-12.861243247985801</v>
          </cell>
          <cell r="C931">
            <v>38.805039385498198</v>
          </cell>
          <cell r="D931">
            <v>350.625</v>
          </cell>
        </row>
        <row r="932">
          <cell r="A932">
            <v>37456</v>
          </cell>
          <cell r="B932">
            <v>-11.4573202133179</v>
          </cell>
          <cell r="C932">
            <v>38.805039385498198</v>
          </cell>
          <cell r="D932">
            <v>350.625</v>
          </cell>
        </row>
        <row r="933">
          <cell r="A933">
            <v>37457</v>
          </cell>
          <cell r="B933">
            <v>-11.270612716674799</v>
          </cell>
          <cell r="C933">
            <v>38.805039385498198</v>
          </cell>
          <cell r="D933">
            <v>350.625</v>
          </cell>
        </row>
        <row r="934">
          <cell r="A934">
            <v>37458</v>
          </cell>
          <cell r="B934">
            <v>-15.768267631530801</v>
          </cell>
          <cell r="C934">
            <v>38.805039385498198</v>
          </cell>
          <cell r="D934">
            <v>350.625</v>
          </cell>
        </row>
        <row r="935">
          <cell r="A935">
            <v>37459</v>
          </cell>
          <cell r="B935">
            <v>-13.8086757659912</v>
          </cell>
          <cell r="C935">
            <v>38.805039385498198</v>
          </cell>
          <cell r="D935">
            <v>350.625</v>
          </cell>
        </row>
        <row r="936">
          <cell r="A936">
            <v>37460</v>
          </cell>
          <cell r="B936">
            <v>-13.5808877944946</v>
          </cell>
          <cell r="C936">
            <v>38.805039385498198</v>
          </cell>
          <cell r="D936">
            <v>350.625</v>
          </cell>
        </row>
        <row r="937">
          <cell r="A937">
            <v>37461</v>
          </cell>
          <cell r="B937">
            <v>-13.0984649658203</v>
          </cell>
          <cell r="C937">
            <v>38.805039385498198</v>
          </cell>
          <cell r="D937">
            <v>350.625</v>
          </cell>
        </row>
        <row r="938">
          <cell r="A938">
            <v>37462</v>
          </cell>
          <cell r="B938">
            <v>-14.309601783752401</v>
          </cell>
          <cell r="C938">
            <v>38.805039385498198</v>
          </cell>
          <cell r="D938">
            <v>350.625</v>
          </cell>
        </row>
        <row r="939">
          <cell r="A939">
            <v>37463</v>
          </cell>
          <cell r="B939">
            <v>-16.0732021331787</v>
          </cell>
          <cell r="C939">
            <v>38.805039385498198</v>
          </cell>
          <cell r="D939">
            <v>350.625</v>
          </cell>
        </row>
        <row r="940">
          <cell r="A940">
            <v>37464</v>
          </cell>
          <cell r="B940">
            <v>-14.618929862976101</v>
          </cell>
          <cell r="C940">
            <v>38.805039385498198</v>
          </cell>
          <cell r="D940">
            <v>350.625</v>
          </cell>
        </row>
        <row r="941">
          <cell r="A941">
            <v>37465</v>
          </cell>
          <cell r="B941">
            <v>-14.992307662963899</v>
          </cell>
          <cell r="C941">
            <v>38.805039385498198</v>
          </cell>
          <cell r="D941">
            <v>350.625</v>
          </cell>
        </row>
        <row r="942">
          <cell r="A942">
            <v>37466</v>
          </cell>
          <cell r="B942">
            <v>-14.9385528564453</v>
          </cell>
          <cell r="C942">
            <v>38.805039385498198</v>
          </cell>
          <cell r="D942">
            <v>350.625</v>
          </cell>
        </row>
        <row r="943">
          <cell r="A943">
            <v>37467</v>
          </cell>
          <cell r="B943">
            <v>-13.1225881576538</v>
          </cell>
          <cell r="C943">
            <v>38.805039385498198</v>
          </cell>
          <cell r="D943">
            <v>350.625</v>
          </cell>
        </row>
        <row r="944">
          <cell r="A944">
            <v>37468</v>
          </cell>
          <cell r="B944">
            <v>-10.881099700927701</v>
          </cell>
          <cell r="C944">
            <v>38.805039385498198</v>
          </cell>
          <cell r="D944">
            <v>350.625</v>
          </cell>
        </row>
        <row r="945">
          <cell r="A945">
            <v>37469</v>
          </cell>
          <cell r="B945">
            <v>-11.140276908874499</v>
          </cell>
          <cell r="C945">
            <v>38.805039385498198</v>
          </cell>
          <cell r="D945">
            <v>350.625</v>
          </cell>
        </row>
        <row r="946">
          <cell r="A946">
            <v>37470</v>
          </cell>
          <cell r="B946">
            <v>-11.9393615722656</v>
          </cell>
          <cell r="C946">
            <v>38.805039385498198</v>
          </cell>
          <cell r="D946">
            <v>350.625</v>
          </cell>
        </row>
        <row r="947">
          <cell r="A947">
            <v>37471</v>
          </cell>
          <cell r="B947">
            <v>-11.8885097503662</v>
          </cell>
          <cell r="C947">
            <v>38.805039385498198</v>
          </cell>
          <cell r="D947">
            <v>350.625</v>
          </cell>
        </row>
        <row r="948">
          <cell r="A948">
            <v>37472</v>
          </cell>
          <cell r="B948">
            <v>-13.5864353179932</v>
          </cell>
          <cell r="C948">
            <v>38.805039385498198</v>
          </cell>
          <cell r="D948">
            <v>350.625</v>
          </cell>
        </row>
        <row r="949">
          <cell r="A949">
            <v>37473</v>
          </cell>
          <cell r="B949">
            <v>-17.658575057983398</v>
          </cell>
          <cell r="C949">
            <v>38.805039385498198</v>
          </cell>
          <cell r="D949">
            <v>350.625</v>
          </cell>
        </row>
        <row r="950">
          <cell r="A950">
            <v>37474</v>
          </cell>
          <cell r="B950">
            <v>-12.8340396881104</v>
          </cell>
          <cell r="C950">
            <v>38.805039385498198</v>
          </cell>
          <cell r="D950">
            <v>350.625</v>
          </cell>
        </row>
        <row r="951">
          <cell r="A951">
            <v>37475</v>
          </cell>
          <cell r="B951">
            <v>-13.707984924316399</v>
          </cell>
          <cell r="C951">
            <v>38.805039385498198</v>
          </cell>
          <cell r="D951">
            <v>350.625</v>
          </cell>
        </row>
        <row r="952">
          <cell r="A952">
            <v>37476</v>
          </cell>
          <cell r="B952">
            <v>-11.298433303833001</v>
          </cell>
          <cell r="C952">
            <v>38.805039385498198</v>
          </cell>
          <cell r="D952">
            <v>350.625</v>
          </cell>
        </row>
        <row r="953">
          <cell r="A953">
            <v>37477</v>
          </cell>
          <cell r="B953">
            <v>-11.302599906921399</v>
          </cell>
          <cell r="C953">
            <v>38.805039385498198</v>
          </cell>
          <cell r="D953">
            <v>350.625</v>
          </cell>
        </row>
        <row r="954">
          <cell r="A954">
            <v>37478</v>
          </cell>
          <cell r="B954">
            <v>-12.272192955017101</v>
          </cell>
          <cell r="C954">
            <v>38.805039385498198</v>
          </cell>
          <cell r="D954">
            <v>350.625</v>
          </cell>
        </row>
        <row r="955">
          <cell r="A955">
            <v>37479</v>
          </cell>
          <cell r="B955">
            <v>-15.2260732650757</v>
          </cell>
          <cell r="C955">
            <v>38.805039385498198</v>
          </cell>
          <cell r="D955">
            <v>350.625</v>
          </cell>
        </row>
        <row r="956">
          <cell r="A956">
            <v>37480</v>
          </cell>
          <cell r="B956">
            <v>-15.2008113861084</v>
          </cell>
          <cell r="C956">
            <v>38.805039385498198</v>
          </cell>
          <cell r="D956">
            <v>350.625</v>
          </cell>
        </row>
        <row r="957">
          <cell r="A957">
            <v>37481</v>
          </cell>
          <cell r="B957">
            <v>-13.461864471435501</v>
          </cell>
          <cell r="C957">
            <v>38.805039385498198</v>
          </cell>
          <cell r="D957">
            <v>350.625</v>
          </cell>
        </row>
        <row r="958">
          <cell r="A958">
            <v>37482</v>
          </cell>
          <cell r="B958">
            <v>-16.978368759155298</v>
          </cell>
          <cell r="C958">
            <v>38.805039385498198</v>
          </cell>
          <cell r="D958">
            <v>350.625</v>
          </cell>
        </row>
        <row r="959">
          <cell r="A959">
            <v>37483</v>
          </cell>
          <cell r="B959">
            <v>-16.787483215331999</v>
          </cell>
          <cell r="C959">
            <v>38.805039385498198</v>
          </cell>
          <cell r="D959">
            <v>350.625</v>
          </cell>
        </row>
        <row r="960">
          <cell r="A960">
            <v>37484</v>
          </cell>
          <cell r="B960">
            <v>-15.978107452392599</v>
          </cell>
          <cell r="C960">
            <v>38.805039385498198</v>
          </cell>
          <cell r="D960">
            <v>350.625</v>
          </cell>
        </row>
        <row r="961">
          <cell r="A961">
            <v>37485</v>
          </cell>
          <cell r="B961">
            <v>-16.6679382324219</v>
          </cell>
          <cell r="C961">
            <v>38.805039385498198</v>
          </cell>
          <cell r="D961">
            <v>350.625</v>
          </cell>
        </row>
        <row r="962">
          <cell r="A962">
            <v>37486</v>
          </cell>
          <cell r="B962">
            <v>-15.4543266296387</v>
          </cell>
          <cell r="C962">
            <v>38.805039385498198</v>
          </cell>
          <cell r="D962">
            <v>350.625</v>
          </cell>
        </row>
        <row r="963">
          <cell r="A963">
            <v>37487</v>
          </cell>
          <cell r="B963">
            <v>-14.119250297546399</v>
          </cell>
          <cell r="C963">
            <v>38.805039385498198</v>
          </cell>
          <cell r="D963">
            <v>350.625</v>
          </cell>
        </row>
        <row r="964">
          <cell r="A964">
            <v>37488</v>
          </cell>
          <cell r="B964">
            <v>-13.9194955825806</v>
          </cell>
          <cell r="C964">
            <v>38.805039385498198</v>
          </cell>
          <cell r="D964">
            <v>350.625</v>
          </cell>
        </row>
        <row r="965">
          <cell r="A965">
            <v>37489</v>
          </cell>
          <cell r="B965">
            <v>-13.1629581451416</v>
          </cell>
          <cell r="C965">
            <v>38.805039385498198</v>
          </cell>
          <cell r="D965">
            <v>350.625</v>
          </cell>
        </row>
        <row r="966">
          <cell r="A966">
            <v>37490</v>
          </cell>
          <cell r="B966">
            <v>-14.570674896240201</v>
          </cell>
          <cell r="C966">
            <v>38.805039385498198</v>
          </cell>
          <cell r="D966">
            <v>350.625</v>
          </cell>
        </row>
        <row r="967">
          <cell r="A967">
            <v>37491</v>
          </cell>
          <cell r="B967">
            <v>-15.165976524353001</v>
          </cell>
          <cell r="C967">
            <v>38.805039385498198</v>
          </cell>
          <cell r="D967">
            <v>350.625</v>
          </cell>
        </row>
        <row r="968">
          <cell r="A968">
            <v>37492</v>
          </cell>
          <cell r="B968">
            <v>-13.3955345153809</v>
          </cell>
          <cell r="C968">
            <v>38.805039385498198</v>
          </cell>
          <cell r="D968">
            <v>350.625</v>
          </cell>
        </row>
        <row r="969">
          <cell r="A969">
            <v>37493</v>
          </cell>
          <cell r="B969">
            <v>-14.672441482543899</v>
          </cell>
          <cell r="C969">
            <v>38.805039385498198</v>
          </cell>
          <cell r="D969">
            <v>350.625</v>
          </cell>
        </row>
        <row r="970">
          <cell r="A970">
            <v>37494</v>
          </cell>
          <cell r="B970">
            <v>-12.642601013183601</v>
          </cell>
          <cell r="C970">
            <v>38.805039385498198</v>
          </cell>
          <cell r="D970">
            <v>350.625</v>
          </cell>
        </row>
        <row r="971">
          <cell r="A971">
            <v>37495</v>
          </cell>
          <cell r="B971">
            <v>-14.1249952316284</v>
          </cell>
          <cell r="C971">
            <v>38.805039385498198</v>
          </cell>
          <cell r="D971">
            <v>350.625</v>
          </cell>
        </row>
        <row r="972">
          <cell r="A972">
            <v>37496</v>
          </cell>
          <cell r="B972">
            <v>-16.4612121582031</v>
          </cell>
          <cell r="C972">
            <v>38.805039385498198</v>
          </cell>
          <cell r="D972">
            <v>350.625</v>
          </cell>
        </row>
        <row r="973">
          <cell r="A973">
            <v>37497</v>
          </cell>
          <cell r="B973">
            <v>-16.744634628295898</v>
          </cell>
          <cell r="C973">
            <v>38.805039385498198</v>
          </cell>
          <cell r="D973">
            <v>350.625</v>
          </cell>
        </row>
        <row r="974">
          <cell r="A974">
            <v>37498</v>
          </cell>
          <cell r="B974">
            <v>-14.9213924407959</v>
          </cell>
          <cell r="C974">
            <v>38.805039385498198</v>
          </cell>
          <cell r="D974">
            <v>350.625</v>
          </cell>
        </row>
        <row r="975">
          <cell r="A975">
            <v>37499</v>
          </cell>
          <cell r="B975">
            <v>-15.0752153396606</v>
          </cell>
          <cell r="C975">
            <v>38.805039385498198</v>
          </cell>
          <cell r="D975">
            <v>350.625</v>
          </cell>
        </row>
        <row r="976">
          <cell r="A976">
            <v>37500</v>
          </cell>
          <cell r="B976">
            <v>-15.765165328979499</v>
          </cell>
          <cell r="C976">
            <v>38.805039385498198</v>
          </cell>
          <cell r="D976">
            <v>350.625</v>
          </cell>
        </row>
        <row r="977">
          <cell r="A977">
            <v>37501</v>
          </cell>
          <cell r="B977">
            <v>-16.793289184570298</v>
          </cell>
          <cell r="C977">
            <v>38.805039385498198</v>
          </cell>
          <cell r="D977">
            <v>350.625</v>
          </cell>
        </row>
        <row r="978">
          <cell r="A978">
            <v>37502</v>
          </cell>
          <cell r="B978">
            <v>-13.8220672607422</v>
          </cell>
          <cell r="C978">
            <v>38.805039385498198</v>
          </cell>
          <cell r="D978">
            <v>350.625</v>
          </cell>
        </row>
        <row r="979">
          <cell r="A979">
            <v>37503</v>
          </cell>
          <cell r="B979">
            <v>-13.2854862213135</v>
          </cell>
          <cell r="C979">
            <v>38.805039385498198</v>
          </cell>
          <cell r="D979">
            <v>350.625</v>
          </cell>
        </row>
        <row r="980">
          <cell r="A980">
            <v>37504</v>
          </cell>
          <cell r="B980">
            <v>-16.483465194702099</v>
          </cell>
          <cell r="C980">
            <v>38.805039385498198</v>
          </cell>
          <cell r="D980">
            <v>350.625</v>
          </cell>
        </row>
        <row r="981">
          <cell r="A981">
            <v>37505</v>
          </cell>
          <cell r="B981">
            <v>-14.721055984497101</v>
          </cell>
          <cell r="C981">
            <v>38.805039385498198</v>
          </cell>
          <cell r="D981">
            <v>350.625</v>
          </cell>
        </row>
        <row r="982">
          <cell r="A982">
            <v>37506</v>
          </cell>
          <cell r="B982">
            <v>-13.449205398559601</v>
          </cell>
          <cell r="C982">
            <v>38.805039385498198</v>
          </cell>
          <cell r="D982">
            <v>350.625</v>
          </cell>
        </row>
        <row r="983">
          <cell r="A983">
            <v>37507</v>
          </cell>
          <cell r="B983">
            <v>-12.6220655441284</v>
          </cell>
          <cell r="C983">
            <v>38.805039385498198</v>
          </cell>
          <cell r="D983">
            <v>350.625</v>
          </cell>
        </row>
        <row r="984">
          <cell r="A984">
            <v>37508</v>
          </cell>
          <cell r="B984">
            <v>-15.852516174316399</v>
          </cell>
          <cell r="C984">
            <v>38.805039385498198</v>
          </cell>
          <cell r="D984">
            <v>350.625</v>
          </cell>
        </row>
        <row r="985">
          <cell r="A985">
            <v>37509</v>
          </cell>
          <cell r="B985">
            <v>-15.2369680404663</v>
          </cell>
          <cell r="C985">
            <v>38.805039385498198</v>
          </cell>
          <cell r="D985">
            <v>350.625</v>
          </cell>
        </row>
        <row r="986">
          <cell r="A986">
            <v>37510</v>
          </cell>
          <cell r="B986">
            <v>-14.503991127014199</v>
          </cell>
          <cell r="C986">
            <v>38.805039385498198</v>
          </cell>
          <cell r="D986">
            <v>350.625</v>
          </cell>
        </row>
        <row r="987">
          <cell r="A987">
            <v>37511</v>
          </cell>
          <cell r="B987">
            <v>-12.646833419799799</v>
          </cell>
          <cell r="C987">
            <v>38.805039385498198</v>
          </cell>
          <cell r="D987">
            <v>350.625</v>
          </cell>
        </row>
        <row r="988">
          <cell r="A988">
            <v>37512</v>
          </cell>
          <cell r="B988">
            <v>-12.9247589111328</v>
          </cell>
          <cell r="C988">
            <v>38.805039385498198</v>
          </cell>
          <cell r="D988">
            <v>350.625</v>
          </cell>
        </row>
        <row r="989">
          <cell r="A989">
            <v>37513</v>
          </cell>
          <cell r="B989">
            <v>-12.7133874893188</v>
          </cell>
          <cell r="C989">
            <v>38.805039385498198</v>
          </cell>
          <cell r="D989">
            <v>350.625</v>
          </cell>
        </row>
        <row r="990">
          <cell r="A990">
            <v>37514</v>
          </cell>
          <cell r="B990">
            <v>-12.263729095459</v>
          </cell>
          <cell r="C990">
            <v>38.805039385498198</v>
          </cell>
          <cell r="D990">
            <v>350.625</v>
          </cell>
        </row>
        <row r="991">
          <cell r="A991">
            <v>37515</v>
          </cell>
          <cell r="B991">
            <v>-12.779944419860801</v>
          </cell>
          <cell r="C991">
            <v>38.805039385498198</v>
          </cell>
          <cell r="D991">
            <v>350.625</v>
          </cell>
        </row>
        <row r="992">
          <cell r="A992">
            <v>37516</v>
          </cell>
          <cell r="B992">
            <v>-12.1605634689331</v>
          </cell>
          <cell r="C992">
            <v>38.805039385498198</v>
          </cell>
          <cell r="D992">
            <v>350.625</v>
          </cell>
        </row>
        <row r="993">
          <cell r="A993">
            <v>37517</v>
          </cell>
          <cell r="B993">
            <v>-12.242526054382299</v>
          </cell>
          <cell r="C993">
            <v>38.805039385498198</v>
          </cell>
          <cell r="D993">
            <v>350.625</v>
          </cell>
        </row>
        <row r="994">
          <cell r="A994">
            <v>37518</v>
          </cell>
          <cell r="B994">
            <v>-13.4723472595215</v>
          </cell>
          <cell r="C994">
            <v>38.805039385498198</v>
          </cell>
          <cell r="D994">
            <v>350.625</v>
          </cell>
        </row>
        <row r="995">
          <cell r="A995">
            <v>37519</v>
          </cell>
          <cell r="B995">
            <v>-13.072584152221699</v>
          </cell>
          <cell r="C995">
            <v>38.805039385498198</v>
          </cell>
          <cell r="D995">
            <v>350.625</v>
          </cell>
        </row>
        <row r="996">
          <cell r="A996">
            <v>37520</v>
          </cell>
          <cell r="B996">
            <v>-16.802248001098601</v>
          </cell>
          <cell r="C996">
            <v>38.805039385498198</v>
          </cell>
          <cell r="D996">
            <v>350.625</v>
          </cell>
        </row>
        <row r="997">
          <cell r="A997">
            <v>37521</v>
          </cell>
          <cell r="B997">
            <v>-13.197943687439</v>
          </cell>
          <cell r="C997">
            <v>38.805039385498198</v>
          </cell>
          <cell r="D997">
            <v>350.625</v>
          </cell>
        </row>
        <row r="998">
          <cell r="A998">
            <v>37522</v>
          </cell>
          <cell r="B998">
            <v>-15.056860923767101</v>
          </cell>
          <cell r="C998">
            <v>38.805039385498198</v>
          </cell>
          <cell r="D998">
            <v>350.625</v>
          </cell>
        </row>
        <row r="999">
          <cell r="A999">
            <v>37523</v>
          </cell>
          <cell r="B999">
            <v>-12.613812446594199</v>
          </cell>
          <cell r="C999">
            <v>38.805039385498198</v>
          </cell>
          <cell r="D999">
            <v>350.625</v>
          </cell>
        </row>
        <row r="1000">
          <cell r="A1000">
            <v>37524</v>
          </cell>
          <cell r="B1000">
            <v>-12.563879966735801</v>
          </cell>
          <cell r="C1000">
            <v>38.805039385498198</v>
          </cell>
          <cell r="D1000">
            <v>350.625</v>
          </cell>
        </row>
        <row r="1001">
          <cell r="A1001">
            <v>37525</v>
          </cell>
          <cell r="B1001">
            <v>-12.6207628250122</v>
          </cell>
          <cell r="C1001">
            <v>38.805039385498198</v>
          </cell>
          <cell r="D1001">
            <v>350.625</v>
          </cell>
        </row>
        <row r="1002">
          <cell r="A1002">
            <v>37526</v>
          </cell>
          <cell r="B1002">
            <v>-15.8085880279541</v>
          </cell>
          <cell r="C1002">
            <v>38.805039385498198</v>
          </cell>
          <cell r="D1002">
            <v>350.625</v>
          </cell>
        </row>
        <row r="1003">
          <cell r="A1003">
            <v>37527</v>
          </cell>
          <cell r="B1003">
            <v>-16.000123977661101</v>
          </cell>
          <cell r="C1003">
            <v>38.805039385498198</v>
          </cell>
          <cell r="D1003">
            <v>350.625</v>
          </cell>
        </row>
        <row r="1004">
          <cell r="A1004">
            <v>37528</v>
          </cell>
          <cell r="B1004">
            <v>-14.927101135253899</v>
          </cell>
          <cell r="C1004">
            <v>38.805039385498198</v>
          </cell>
          <cell r="D1004">
            <v>350.625</v>
          </cell>
        </row>
        <row r="1005">
          <cell r="A1005">
            <v>37529</v>
          </cell>
          <cell r="B1005">
            <v>-14.041989326477101</v>
          </cell>
          <cell r="C1005">
            <v>38.805039385498198</v>
          </cell>
          <cell r="D1005">
            <v>350.625</v>
          </cell>
        </row>
        <row r="1006">
          <cell r="A1006">
            <v>37530</v>
          </cell>
          <cell r="B1006">
            <v>-17.831607818603501</v>
          </cell>
          <cell r="C1006">
            <v>38.805039385498198</v>
          </cell>
          <cell r="D1006">
            <v>350.625</v>
          </cell>
        </row>
        <row r="1007">
          <cell r="A1007">
            <v>37531</v>
          </cell>
          <cell r="B1007">
            <v>-17.082128524780298</v>
          </cell>
          <cell r="C1007">
            <v>38.805039385498198</v>
          </cell>
          <cell r="D1007">
            <v>350.625</v>
          </cell>
        </row>
        <row r="1008">
          <cell r="A1008">
            <v>37532</v>
          </cell>
          <cell r="B1008">
            <v>-13.969872474670399</v>
          </cell>
          <cell r="C1008">
            <v>38.805039385498198</v>
          </cell>
          <cell r="D1008">
            <v>350.625</v>
          </cell>
        </row>
        <row r="1009">
          <cell r="A1009">
            <v>37533</v>
          </cell>
          <cell r="B1009">
            <v>-14.102450370788601</v>
          </cell>
          <cell r="C1009">
            <v>38.805039385498198</v>
          </cell>
          <cell r="D1009">
            <v>350.625</v>
          </cell>
        </row>
        <row r="1010">
          <cell r="A1010">
            <v>37534</v>
          </cell>
          <cell r="B1010">
            <v>-16.590129852294901</v>
          </cell>
          <cell r="C1010">
            <v>38.805039385498198</v>
          </cell>
          <cell r="D1010">
            <v>350.625</v>
          </cell>
        </row>
        <row r="1011">
          <cell r="A1011">
            <v>37535</v>
          </cell>
          <cell r="B1011">
            <v>-14.9627628326416</v>
          </cell>
          <cell r="C1011">
            <v>38.805039385498198</v>
          </cell>
          <cell r="D1011">
            <v>350.625</v>
          </cell>
        </row>
        <row r="1012">
          <cell r="A1012">
            <v>37536</v>
          </cell>
          <cell r="B1012">
            <v>-17.147705078125</v>
          </cell>
          <cell r="C1012">
            <v>38.805039385498198</v>
          </cell>
          <cell r="D1012">
            <v>350.625</v>
          </cell>
        </row>
        <row r="1013">
          <cell r="A1013">
            <v>37537</v>
          </cell>
          <cell r="B1013">
            <v>-16.215957641601602</v>
          </cell>
          <cell r="C1013">
            <v>38.805039385498198</v>
          </cell>
          <cell r="D1013">
            <v>350.625</v>
          </cell>
        </row>
        <row r="1014">
          <cell r="A1014">
            <v>37538</v>
          </cell>
          <cell r="B1014">
            <v>-15.6500244140625</v>
          </cell>
          <cell r="C1014">
            <v>38.805039385498198</v>
          </cell>
          <cell r="D1014">
            <v>350.625</v>
          </cell>
        </row>
        <row r="1015">
          <cell r="A1015">
            <v>37539</v>
          </cell>
          <cell r="B1015">
            <v>-17.751960754394499</v>
          </cell>
          <cell r="C1015">
            <v>38.805039385498198</v>
          </cell>
          <cell r="D1015">
            <v>350.625</v>
          </cell>
        </row>
        <row r="1016">
          <cell r="A1016">
            <v>37540</v>
          </cell>
          <cell r="B1016">
            <v>-15.8212985992432</v>
          </cell>
          <cell r="C1016">
            <v>38.805039385498198</v>
          </cell>
          <cell r="D1016">
            <v>350.625</v>
          </cell>
        </row>
        <row r="1017">
          <cell r="A1017">
            <v>37541</v>
          </cell>
          <cell r="B1017">
            <v>-15.8250484466553</v>
          </cell>
          <cell r="C1017">
            <v>38.805039385498198</v>
          </cell>
          <cell r="D1017">
            <v>350.625</v>
          </cell>
        </row>
        <row r="1018">
          <cell r="A1018">
            <v>37542</v>
          </cell>
          <cell r="B1018">
            <v>-18.425264358520501</v>
          </cell>
          <cell r="C1018">
            <v>38.805039385498198</v>
          </cell>
          <cell r="D1018">
            <v>350.625</v>
          </cell>
        </row>
        <row r="1019">
          <cell r="A1019">
            <v>37543</v>
          </cell>
          <cell r="B1019">
            <v>-16.596460342407202</v>
          </cell>
          <cell r="C1019">
            <v>38.805039385498198</v>
          </cell>
          <cell r="D1019">
            <v>350.625</v>
          </cell>
        </row>
        <row r="1020">
          <cell r="A1020">
            <v>37544</v>
          </cell>
          <cell r="B1020">
            <v>-15.343700408935501</v>
          </cell>
          <cell r="C1020">
            <v>38.805039385498198</v>
          </cell>
          <cell r="D1020">
            <v>350.625</v>
          </cell>
        </row>
        <row r="1021">
          <cell r="A1021">
            <v>37545</v>
          </cell>
          <cell r="B1021">
            <v>-13.9368228912354</v>
          </cell>
          <cell r="C1021">
            <v>38.805039385498198</v>
          </cell>
          <cell r="D1021">
            <v>350.625</v>
          </cell>
        </row>
        <row r="1022">
          <cell r="A1022">
            <v>37546</v>
          </cell>
          <cell r="B1022">
            <v>-13.854087829589799</v>
          </cell>
          <cell r="C1022">
            <v>38.805039385498198</v>
          </cell>
          <cell r="D1022">
            <v>350.625</v>
          </cell>
        </row>
        <row r="1023">
          <cell r="A1023">
            <v>37547</v>
          </cell>
          <cell r="B1023">
            <v>-14.399463653564499</v>
          </cell>
          <cell r="C1023">
            <v>38.805039385498198</v>
          </cell>
          <cell r="D1023">
            <v>350.625</v>
          </cell>
        </row>
        <row r="1024">
          <cell r="A1024">
            <v>37548</v>
          </cell>
          <cell r="B1024">
            <v>-14.1340494155884</v>
          </cell>
          <cell r="C1024">
            <v>38.805039385498198</v>
          </cell>
          <cell r="D1024">
            <v>350.625</v>
          </cell>
        </row>
        <row r="1025">
          <cell r="A1025">
            <v>37549</v>
          </cell>
          <cell r="B1025">
            <v>-13.505786895751999</v>
          </cell>
          <cell r="C1025">
            <v>38.805039385498198</v>
          </cell>
          <cell r="D1025">
            <v>350.625</v>
          </cell>
        </row>
        <row r="1026">
          <cell r="A1026">
            <v>37550</v>
          </cell>
          <cell r="B1026">
            <v>-13.892306327819799</v>
          </cell>
          <cell r="C1026">
            <v>38.805039385498198</v>
          </cell>
          <cell r="D1026">
            <v>350.625</v>
          </cell>
        </row>
        <row r="1027">
          <cell r="A1027">
            <v>37551</v>
          </cell>
          <cell r="B1027">
            <v>-14.0496940612793</v>
          </cell>
          <cell r="C1027">
            <v>38.805039385498198</v>
          </cell>
          <cell r="D1027">
            <v>350.625</v>
          </cell>
        </row>
        <row r="1028">
          <cell r="A1028">
            <v>37552</v>
          </cell>
          <cell r="B1028">
            <v>-16.6591796875</v>
          </cell>
          <cell r="C1028">
            <v>38.805039385498198</v>
          </cell>
          <cell r="D1028">
            <v>350.625</v>
          </cell>
        </row>
        <row r="1029">
          <cell r="A1029">
            <v>37553</v>
          </cell>
          <cell r="B1029">
            <v>-18.347499847412099</v>
          </cell>
          <cell r="C1029">
            <v>38.805039385498198</v>
          </cell>
          <cell r="D1029">
            <v>350.625</v>
          </cell>
        </row>
        <row r="1030">
          <cell r="A1030">
            <v>37554</v>
          </cell>
          <cell r="B1030">
            <v>-15.3884181976318</v>
          </cell>
          <cell r="C1030">
            <v>38.805039385498198</v>
          </cell>
          <cell r="D1030">
            <v>350.625</v>
          </cell>
        </row>
        <row r="1031">
          <cell r="A1031">
            <v>37555</v>
          </cell>
          <cell r="B1031">
            <v>-17.063673019409201</v>
          </cell>
          <cell r="C1031">
            <v>38.805039385498198</v>
          </cell>
          <cell r="D1031">
            <v>350.625</v>
          </cell>
        </row>
        <row r="1032">
          <cell r="A1032">
            <v>37556</v>
          </cell>
          <cell r="B1032">
            <v>-17.533714294433601</v>
          </cell>
          <cell r="C1032">
            <v>38.805039385498198</v>
          </cell>
          <cell r="D1032">
            <v>350.625</v>
          </cell>
        </row>
        <row r="1033">
          <cell r="A1033">
            <v>37557</v>
          </cell>
          <cell r="B1033">
            <v>-17.367671966552699</v>
          </cell>
          <cell r="C1033">
            <v>38.805039385498198</v>
          </cell>
          <cell r="D1033">
            <v>350.625</v>
          </cell>
        </row>
        <row r="1034">
          <cell r="A1034">
            <v>37558</v>
          </cell>
          <cell r="B1034">
            <v>-15.7835292816162</v>
          </cell>
          <cell r="C1034">
            <v>38.805039385498198</v>
          </cell>
          <cell r="D1034">
            <v>350.625</v>
          </cell>
        </row>
        <row r="1035">
          <cell r="A1035">
            <v>37559</v>
          </cell>
          <cell r="B1035">
            <v>-15.1640825271606</v>
          </cell>
          <cell r="C1035">
            <v>38.805039385498198</v>
          </cell>
          <cell r="D1035">
            <v>350.625</v>
          </cell>
        </row>
        <row r="1036">
          <cell r="A1036">
            <v>37560</v>
          </cell>
          <cell r="B1036">
            <v>-16.215528488159201</v>
          </cell>
          <cell r="C1036">
            <v>38.805039385498198</v>
          </cell>
          <cell r="D1036">
            <v>350.625</v>
          </cell>
        </row>
        <row r="1037">
          <cell r="A1037">
            <v>37561</v>
          </cell>
          <cell r="B1037">
            <v>-16.212896347045898</v>
          </cell>
          <cell r="C1037">
            <v>38.805039385498198</v>
          </cell>
          <cell r="D1037">
            <v>350.625</v>
          </cell>
        </row>
        <row r="1038">
          <cell r="A1038">
            <v>37562</v>
          </cell>
          <cell r="B1038">
            <v>-18.822229385376001</v>
          </cell>
          <cell r="C1038">
            <v>38.805039385498198</v>
          </cell>
          <cell r="D1038">
            <v>350.625</v>
          </cell>
        </row>
        <row r="1039">
          <cell r="A1039">
            <v>37563</v>
          </cell>
          <cell r="B1039">
            <v>-16.053216934204102</v>
          </cell>
          <cell r="C1039">
            <v>38.805039385498198</v>
          </cell>
          <cell r="D1039">
            <v>350.625</v>
          </cell>
        </row>
        <row r="1040">
          <cell r="A1040">
            <v>37564</v>
          </cell>
          <cell r="B1040">
            <v>-15.8031520843506</v>
          </cell>
          <cell r="C1040">
            <v>38.805039385498198</v>
          </cell>
          <cell r="D1040">
            <v>350.625</v>
          </cell>
        </row>
        <row r="1041">
          <cell r="A1041">
            <v>37565</v>
          </cell>
          <cell r="B1041">
            <v>-18.256282806396499</v>
          </cell>
          <cell r="C1041">
            <v>38.805039385498198</v>
          </cell>
          <cell r="D1041">
            <v>350.625</v>
          </cell>
        </row>
        <row r="1042">
          <cell r="A1042">
            <v>37566</v>
          </cell>
          <cell r="B1042">
            <v>-15.2125644683838</v>
          </cell>
          <cell r="C1042">
            <v>38.805039385498198</v>
          </cell>
          <cell r="D1042">
            <v>350.625</v>
          </cell>
        </row>
        <row r="1043">
          <cell r="A1043">
            <v>37567</v>
          </cell>
          <cell r="B1043">
            <v>-16.489906311035199</v>
          </cell>
          <cell r="C1043">
            <v>38.805039385498198</v>
          </cell>
          <cell r="D1043">
            <v>350.625</v>
          </cell>
        </row>
        <row r="1044">
          <cell r="A1044">
            <v>37568</v>
          </cell>
          <cell r="B1044">
            <v>-13.8499307632446</v>
          </cell>
          <cell r="C1044">
            <v>38.805039385498198</v>
          </cell>
          <cell r="D1044">
            <v>350.625</v>
          </cell>
        </row>
        <row r="1045">
          <cell r="A1045">
            <v>37569</v>
          </cell>
          <cell r="B1045">
            <v>-16.574653625488299</v>
          </cell>
          <cell r="C1045">
            <v>38.805039385498198</v>
          </cell>
          <cell r="D1045">
            <v>350.625</v>
          </cell>
        </row>
        <row r="1046">
          <cell r="A1046">
            <v>37570</v>
          </cell>
          <cell r="B1046">
            <v>-16.3004455566406</v>
          </cell>
          <cell r="C1046">
            <v>38.805039385498198</v>
          </cell>
          <cell r="D1046">
            <v>350.625</v>
          </cell>
        </row>
        <row r="1047">
          <cell r="A1047">
            <v>37571</v>
          </cell>
          <cell r="B1047">
            <v>-17.2427864074707</v>
          </cell>
          <cell r="C1047">
            <v>38.805039385498198</v>
          </cell>
          <cell r="D1047">
            <v>350.625</v>
          </cell>
        </row>
        <row r="1048">
          <cell r="A1048">
            <v>37572</v>
          </cell>
          <cell r="B1048">
            <v>-15.0825757980347</v>
          </cell>
          <cell r="C1048">
            <v>38.805039385498198</v>
          </cell>
          <cell r="D1048">
            <v>350.625</v>
          </cell>
        </row>
        <row r="1049">
          <cell r="A1049">
            <v>37573</v>
          </cell>
          <cell r="B1049">
            <v>-15.608624458313001</v>
          </cell>
          <cell r="C1049">
            <v>38.805039385498198</v>
          </cell>
          <cell r="D1049">
            <v>350.625</v>
          </cell>
        </row>
        <row r="1050">
          <cell r="A1050">
            <v>37574</v>
          </cell>
          <cell r="B1050">
            <v>-15.3650312423706</v>
          </cell>
          <cell r="C1050">
            <v>38.805039385498198</v>
          </cell>
          <cell r="D1050">
            <v>350.625</v>
          </cell>
        </row>
        <row r="1051">
          <cell r="A1051">
            <v>37575</v>
          </cell>
          <cell r="B1051">
            <v>-15.361804008483899</v>
          </cell>
          <cell r="C1051">
            <v>38.805039385498198</v>
          </cell>
          <cell r="D1051">
            <v>350.625</v>
          </cell>
        </row>
        <row r="1052">
          <cell r="A1052">
            <v>37576</v>
          </cell>
          <cell r="B1052">
            <v>-13.849437713623001</v>
          </cell>
          <cell r="C1052">
            <v>38.805039385498198</v>
          </cell>
          <cell r="D1052">
            <v>350.625</v>
          </cell>
        </row>
        <row r="1053">
          <cell r="A1053">
            <v>37577</v>
          </cell>
          <cell r="B1053">
            <v>-17.7779216766357</v>
          </cell>
          <cell r="C1053">
            <v>38.805039385498198</v>
          </cell>
          <cell r="D1053">
            <v>350.625</v>
          </cell>
        </row>
        <row r="1054">
          <cell r="A1054">
            <v>37578</v>
          </cell>
          <cell r="B1054">
            <v>-16.153572082519499</v>
          </cell>
          <cell r="C1054">
            <v>38.805039385498198</v>
          </cell>
          <cell r="D1054">
            <v>350.625</v>
          </cell>
        </row>
        <row r="1055">
          <cell r="A1055">
            <v>37579</v>
          </cell>
          <cell r="B1055">
            <v>-17.061073303222699</v>
          </cell>
          <cell r="C1055">
            <v>38.805039385498198</v>
          </cell>
          <cell r="D1055">
            <v>350.625</v>
          </cell>
        </row>
        <row r="1056">
          <cell r="A1056">
            <v>37580</v>
          </cell>
          <cell r="B1056">
            <v>-18.516229629516602</v>
          </cell>
          <cell r="C1056">
            <v>38.805039385498198</v>
          </cell>
          <cell r="D1056">
            <v>350.625</v>
          </cell>
        </row>
        <row r="1057">
          <cell r="A1057">
            <v>37581</v>
          </cell>
          <cell r="B1057">
            <v>-14.815081596374499</v>
          </cell>
          <cell r="C1057">
            <v>38.805039385498198</v>
          </cell>
          <cell r="D1057">
            <v>350.625</v>
          </cell>
        </row>
        <row r="1058">
          <cell r="A1058">
            <v>37582</v>
          </cell>
          <cell r="B1058">
            <v>-15.266407012939499</v>
          </cell>
          <cell r="C1058">
            <v>38.805039385498198</v>
          </cell>
          <cell r="D1058">
            <v>350.625</v>
          </cell>
        </row>
        <row r="1059">
          <cell r="A1059">
            <v>37583</v>
          </cell>
          <cell r="B1059">
            <v>-17.168983459472699</v>
          </cell>
          <cell r="C1059">
            <v>38.805039385498198</v>
          </cell>
          <cell r="D1059">
            <v>350.625</v>
          </cell>
        </row>
        <row r="1060">
          <cell r="A1060">
            <v>37584</v>
          </cell>
          <cell r="B1060">
            <v>-14.038124084472701</v>
          </cell>
          <cell r="C1060">
            <v>38.805039385498198</v>
          </cell>
          <cell r="D1060">
            <v>350.625</v>
          </cell>
        </row>
        <row r="1061">
          <cell r="A1061">
            <v>37585</v>
          </cell>
          <cell r="B1061">
            <v>-20.308515548706101</v>
          </cell>
          <cell r="C1061">
            <v>38.805039385498198</v>
          </cell>
          <cell r="D1061">
            <v>350.625</v>
          </cell>
        </row>
        <row r="1062">
          <cell r="A1062">
            <v>37586</v>
          </cell>
          <cell r="B1062">
            <v>-15.8015460968018</v>
          </cell>
          <cell r="C1062">
            <v>38.805039385498198</v>
          </cell>
          <cell r="D1062">
            <v>350.625</v>
          </cell>
        </row>
        <row r="1063">
          <cell r="A1063">
            <v>37587</v>
          </cell>
          <cell r="B1063">
            <v>-15.940829277038601</v>
          </cell>
          <cell r="C1063">
            <v>38.805039385498198</v>
          </cell>
          <cell r="D1063">
            <v>350.625</v>
          </cell>
        </row>
        <row r="1064">
          <cell r="A1064">
            <v>37588</v>
          </cell>
          <cell r="B1064">
            <v>-16.4917907714844</v>
          </cell>
          <cell r="C1064">
            <v>38.805039385498198</v>
          </cell>
          <cell r="D1064">
            <v>350.625</v>
          </cell>
        </row>
        <row r="1065">
          <cell r="A1065">
            <v>37589</v>
          </cell>
          <cell r="B1065">
            <v>-16.749994277954102</v>
          </cell>
          <cell r="C1065">
            <v>38.805039385498198</v>
          </cell>
          <cell r="D1065">
            <v>350.625</v>
          </cell>
        </row>
        <row r="1066">
          <cell r="A1066">
            <v>37590</v>
          </cell>
          <cell r="B1066">
            <v>-16.5453586578369</v>
          </cell>
          <cell r="C1066">
            <v>38.805039385498198</v>
          </cell>
          <cell r="D1066">
            <v>350.625</v>
          </cell>
        </row>
        <row r="1067">
          <cell r="A1067">
            <v>37591</v>
          </cell>
          <cell r="B1067">
            <v>-18.006053924560501</v>
          </cell>
          <cell r="C1067">
            <v>38.805039385498198</v>
          </cell>
          <cell r="D1067">
            <v>350.625</v>
          </cell>
        </row>
        <row r="1068">
          <cell r="A1068">
            <v>37592</v>
          </cell>
          <cell r="B1068">
            <v>-13.8596353530884</v>
          </cell>
          <cell r="C1068">
            <v>38.805039385498198</v>
          </cell>
          <cell r="D1068">
            <v>350.625</v>
          </cell>
        </row>
        <row r="1069">
          <cell r="A1069">
            <v>37593</v>
          </cell>
          <cell r="B1069">
            <v>-16.121406555175799</v>
          </cell>
          <cell r="C1069">
            <v>38.805039385498198</v>
          </cell>
          <cell r="D1069">
            <v>350.625</v>
          </cell>
        </row>
        <row r="1070">
          <cell r="A1070">
            <v>37594</v>
          </cell>
          <cell r="B1070">
            <v>-15.498688697814901</v>
          </cell>
          <cell r="C1070">
            <v>38.805039385498198</v>
          </cell>
          <cell r="D1070">
            <v>350.625</v>
          </cell>
        </row>
        <row r="1071">
          <cell r="A1071">
            <v>37595</v>
          </cell>
          <cell r="B1071">
            <v>-15.8280944824219</v>
          </cell>
          <cell r="C1071">
            <v>38.805039385498198</v>
          </cell>
          <cell r="D1071">
            <v>350.625</v>
          </cell>
        </row>
        <row r="1072">
          <cell r="A1072">
            <v>37596</v>
          </cell>
          <cell r="B1072">
            <v>-16.362403869628899</v>
          </cell>
          <cell r="C1072">
            <v>38.805039385498198</v>
          </cell>
          <cell r="D1072">
            <v>350.625</v>
          </cell>
        </row>
        <row r="1073">
          <cell r="A1073">
            <v>37597</v>
          </cell>
          <cell r="B1073">
            <v>-16.7799282073975</v>
          </cell>
          <cell r="C1073">
            <v>38.805039385498198</v>
          </cell>
          <cell r="D1073">
            <v>350.625</v>
          </cell>
        </row>
        <row r="1074">
          <cell r="A1074">
            <v>37598</v>
          </cell>
          <cell r="B1074">
            <v>-18.761907577514599</v>
          </cell>
          <cell r="C1074">
            <v>38.805039385498198</v>
          </cell>
          <cell r="D1074">
            <v>350.625</v>
          </cell>
        </row>
        <row r="1075">
          <cell r="A1075">
            <v>37599</v>
          </cell>
          <cell r="B1075">
            <v>-14.939289093017599</v>
          </cell>
          <cell r="C1075">
            <v>38.805039385498198</v>
          </cell>
          <cell r="D1075">
            <v>350.625</v>
          </cell>
        </row>
        <row r="1076">
          <cell r="A1076">
            <v>37600</v>
          </cell>
          <cell r="B1076">
            <v>-13.6773538589478</v>
          </cell>
          <cell r="C1076">
            <v>38.805039385498198</v>
          </cell>
          <cell r="D1076">
            <v>350.625</v>
          </cell>
        </row>
        <row r="1077">
          <cell r="A1077">
            <v>37601</v>
          </cell>
          <cell r="B1077">
            <v>-15.4258708953857</v>
          </cell>
          <cell r="C1077">
            <v>38.805039385498198</v>
          </cell>
          <cell r="D1077">
            <v>350.625</v>
          </cell>
        </row>
        <row r="1078">
          <cell r="A1078">
            <v>37602</v>
          </cell>
          <cell r="B1078">
            <v>-15.4571437835693</v>
          </cell>
          <cell r="C1078">
            <v>38.805039385498198</v>
          </cell>
          <cell r="D1078">
            <v>350.625</v>
          </cell>
        </row>
        <row r="1079">
          <cell r="A1079">
            <v>37603</v>
          </cell>
          <cell r="B1079">
            <v>-15.947732925415</v>
          </cell>
          <cell r="C1079">
            <v>38.805039385498198</v>
          </cell>
          <cell r="D1079">
            <v>350.625</v>
          </cell>
        </row>
        <row r="1080">
          <cell r="A1080">
            <v>37604</v>
          </cell>
          <cell r="B1080">
            <v>-13.192086219787599</v>
          </cell>
          <cell r="C1080">
            <v>38.805039385498198</v>
          </cell>
          <cell r="D1080">
            <v>350.625</v>
          </cell>
        </row>
        <row r="1081">
          <cell r="A1081">
            <v>37605</v>
          </cell>
          <cell r="B1081">
            <v>-13.364662170410201</v>
          </cell>
          <cell r="C1081">
            <v>38.805039385498198</v>
          </cell>
          <cell r="D1081">
            <v>350.625</v>
          </cell>
        </row>
        <row r="1082">
          <cell r="A1082">
            <v>37606</v>
          </cell>
          <cell r="B1082">
            <v>-13.7266731262207</v>
          </cell>
          <cell r="C1082">
            <v>38.805039385498198</v>
          </cell>
          <cell r="D1082">
            <v>350.625</v>
          </cell>
        </row>
        <row r="1083">
          <cell r="A1083">
            <v>37607</v>
          </cell>
          <cell r="B1083">
            <v>-12.978006362915</v>
          </cell>
          <cell r="C1083">
            <v>38.805039385498198</v>
          </cell>
          <cell r="D1083">
            <v>350.625</v>
          </cell>
        </row>
        <row r="1084">
          <cell r="A1084">
            <v>37608</v>
          </cell>
          <cell r="B1084">
            <v>-12.6288948059082</v>
          </cell>
          <cell r="C1084">
            <v>38.805039385498198</v>
          </cell>
          <cell r="D1084">
            <v>350.625</v>
          </cell>
        </row>
        <row r="1085">
          <cell r="A1085">
            <v>37609</v>
          </cell>
          <cell r="B1085">
            <v>-12.184782981872599</v>
          </cell>
          <cell r="C1085">
            <v>38.805039385498198</v>
          </cell>
          <cell r="D1085">
            <v>350.625</v>
          </cell>
        </row>
        <row r="1086">
          <cell r="A1086">
            <v>37610</v>
          </cell>
          <cell r="B1086">
            <v>-12.821936607360801</v>
          </cell>
          <cell r="C1086">
            <v>38.805039385498198</v>
          </cell>
          <cell r="D1086">
            <v>350.625</v>
          </cell>
        </row>
        <row r="1087">
          <cell r="A1087">
            <v>37611</v>
          </cell>
          <cell r="B1087">
            <v>-12.156530380249</v>
          </cell>
          <cell r="C1087">
            <v>38.805039385498198</v>
          </cell>
          <cell r="D1087">
            <v>350.625</v>
          </cell>
        </row>
        <row r="1088">
          <cell r="A1088">
            <v>37612</v>
          </cell>
          <cell r="B1088">
            <v>-14.3972768783569</v>
          </cell>
          <cell r="C1088">
            <v>38.805039385498198</v>
          </cell>
          <cell r="D1088">
            <v>350.625</v>
          </cell>
        </row>
        <row r="1089">
          <cell r="A1089">
            <v>37613</v>
          </cell>
          <cell r="B1089">
            <v>-17.022924423217798</v>
          </cell>
          <cell r="C1089">
            <v>38.805039385498198</v>
          </cell>
          <cell r="D1089">
            <v>350.625</v>
          </cell>
        </row>
        <row r="1090">
          <cell r="A1090">
            <v>37614</v>
          </cell>
          <cell r="B1090">
            <v>-15.0589809417725</v>
          </cell>
          <cell r="C1090">
            <v>38.805039385498198</v>
          </cell>
          <cell r="D1090">
            <v>350.625</v>
          </cell>
        </row>
        <row r="1091">
          <cell r="A1091">
            <v>37615</v>
          </cell>
          <cell r="B1091">
            <v>-15.1081199645996</v>
          </cell>
          <cell r="C1091">
            <v>38.805039385498198</v>
          </cell>
          <cell r="D1091">
            <v>350.625</v>
          </cell>
        </row>
        <row r="1092">
          <cell r="A1092">
            <v>37616</v>
          </cell>
          <cell r="B1092">
            <v>-15.712726593017599</v>
          </cell>
          <cell r="C1092">
            <v>38.805039385498198</v>
          </cell>
          <cell r="D1092">
            <v>350.625</v>
          </cell>
        </row>
        <row r="1093">
          <cell r="A1093">
            <v>37617</v>
          </cell>
          <cell r="B1093">
            <v>-17.9312839508057</v>
          </cell>
          <cell r="C1093">
            <v>38.805039385498198</v>
          </cell>
          <cell r="D1093">
            <v>350.625</v>
          </cell>
        </row>
        <row r="1094">
          <cell r="A1094">
            <v>37618</v>
          </cell>
          <cell r="B1094">
            <v>-14.086956977844199</v>
          </cell>
          <cell r="C1094">
            <v>38.805039385498198</v>
          </cell>
          <cell r="D1094">
            <v>350.625</v>
          </cell>
        </row>
        <row r="1095">
          <cell r="A1095">
            <v>37619</v>
          </cell>
          <cell r="B1095">
            <v>-16.871101379394499</v>
          </cell>
          <cell r="C1095">
            <v>38.805039385498198</v>
          </cell>
          <cell r="D1095">
            <v>350.625</v>
          </cell>
        </row>
        <row r="1096">
          <cell r="A1096">
            <v>37620</v>
          </cell>
          <cell r="B1096">
            <v>-16.6289577484131</v>
          </cell>
          <cell r="C1096">
            <v>38.805039385498198</v>
          </cell>
          <cell r="D1096">
            <v>350.625</v>
          </cell>
        </row>
        <row r="1097">
          <cell r="A1097">
            <v>37621</v>
          </cell>
          <cell r="B1097">
            <v>-20.319337844848601</v>
          </cell>
          <cell r="C1097">
            <v>38.805039385498198</v>
          </cell>
          <cell r="D1097">
            <v>350.625</v>
          </cell>
        </row>
        <row r="1098">
          <cell r="A1098">
            <v>37622</v>
          </cell>
          <cell r="B1098">
            <v>-16.750087738037099</v>
          </cell>
          <cell r="C1098">
            <v>38.805039385498198</v>
          </cell>
          <cell r="D1098">
            <v>350.625</v>
          </cell>
        </row>
        <row r="1099">
          <cell r="A1099">
            <v>37623</v>
          </cell>
          <cell r="B1099">
            <v>-16.023220062255898</v>
          </cell>
          <cell r="C1099">
            <v>38.805039385498198</v>
          </cell>
          <cell r="D1099">
            <v>350.625</v>
          </cell>
        </row>
        <row r="1100">
          <cell r="A1100">
            <v>37624</v>
          </cell>
          <cell r="B1100">
            <v>-17.768041610717798</v>
          </cell>
          <cell r="C1100">
            <v>38.805039385498198</v>
          </cell>
          <cell r="D1100">
            <v>350.625</v>
          </cell>
        </row>
        <row r="1101">
          <cell r="A1101">
            <v>37625</v>
          </cell>
          <cell r="B1101">
            <v>-20.2672233581543</v>
          </cell>
          <cell r="C1101">
            <v>38.805039385498198</v>
          </cell>
          <cell r="D1101">
            <v>350.625</v>
          </cell>
        </row>
        <row r="1102">
          <cell r="A1102">
            <v>37626</v>
          </cell>
          <cell r="B1102">
            <v>-17.999547958373999</v>
          </cell>
          <cell r="C1102">
            <v>38.805039385498198</v>
          </cell>
          <cell r="D1102">
            <v>350.625</v>
          </cell>
        </row>
        <row r="1103">
          <cell r="A1103">
            <v>37627</v>
          </cell>
          <cell r="B1103">
            <v>-14.587683677673301</v>
          </cell>
          <cell r="C1103">
            <v>38.805039385498198</v>
          </cell>
          <cell r="D1103">
            <v>350.625</v>
          </cell>
        </row>
        <row r="1104">
          <cell r="A1104">
            <v>37628</v>
          </cell>
          <cell r="B1104">
            <v>-15.485918998718301</v>
          </cell>
          <cell r="C1104">
            <v>38.805039385498198</v>
          </cell>
          <cell r="D1104">
            <v>350.625</v>
          </cell>
        </row>
        <row r="1105">
          <cell r="A1105">
            <v>37629</v>
          </cell>
          <cell r="B1105">
            <v>-15.261579513549799</v>
          </cell>
          <cell r="C1105">
            <v>38.805039385498198</v>
          </cell>
          <cell r="D1105">
            <v>350.625</v>
          </cell>
        </row>
        <row r="1106">
          <cell r="A1106">
            <v>37630</v>
          </cell>
          <cell r="B1106">
            <v>-18.303693771362301</v>
          </cell>
          <cell r="C1106">
            <v>38.805039385498198</v>
          </cell>
          <cell r="D1106">
            <v>350.625</v>
          </cell>
        </row>
        <row r="1107">
          <cell r="A1107">
            <v>37631</v>
          </cell>
          <cell r="B1107">
            <v>-13.600390434265099</v>
          </cell>
          <cell r="C1107">
            <v>38.805039385498198</v>
          </cell>
          <cell r="D1107">
            <v>350.625</v>
          </cell>
        </row>
        <row r="1108">
          <cell r="A1108">
            <v>37632</v>
          </cell>
          <cell r="B1108">
            <v>-15.2456064224243</v>
          </cell>
          <cell r="C1108">
            <v>38.805039385498198</v>
          </cell>
          <cell r="D1108">
            <v>350.625</v>
          </cell>
        </row>
        <row r="1109">
          <cell r="A1109">
            <v>37633</v>
          </cell>
          <cell r="B1109">
            <v>-14.0546550750732</v>
          </cell>
          <cell r="C1109">
            <v>38.805039385498198</v>
          </cell>
          <cell r="D1109">
            <v>350.625</v>
          </cell>
        </row>
        <row r="1110">
          <cell r="A1110">
            <v>37634</v>
          </cell>
          <cell r="B1110">
            <v>-16.119626998901399</v>
          </cell>
          <cell r="C1110">
            <v>38.805039385498198</v>
          </cell>
          <cell r="D1110">
            <v>350.625</v>
          </cell>
        </row>
        <row r="1111">
          <cell r="A1111">
            <v>37635</v>
          </cell>
          <cell r="B1111">
            <v>-21.749490737915</v>
          </cell>
          <cell r="C1111">
            <v>38.805039385498198</v>
          </cell>
          <cell r="D1111">
            <v>350.625</v>
          </cell>
        </row>
        <row r="1112">
          <cell r="A1112">
            <v>37636</v>
          </cell>
          <cell r="B1112">
            <v>-18.039695739746101</v>
          </cell>
          <cell r="C1112">
            <v>38.805039385498198</v>
          </cell>
          <cell r="D1112">
            <v>350.625</v>
          </cell>
        </row>
        <row r="1113">
          <cell r="A1113">
            <v>37637</v>
          </cell>
          <cell r="B1113">
            <v>-17.705337524414102</v>
          </cell>
          <cell r="C1113">
            <v>38.805039385498198</v>
          </cell>
          <cell r="D1113">
            <v>350.625</v>
          </cell>
        </row>
        <row r="1114">
          <cell r="A1114">
            <v>37638</v>
          </cell>
          <cell r="B1114">
            <v>-20.501132965087901</v>
          </cell>
          <cell r="C1114">
            <v>38.805039385498198</v>
          </cell>
          <cell r="D1114">
            <v>350.625</v>
          </cell>
        </row>
        <row r="1115">
          <cell r="A1115">
            <v>37639</v>
          </cell>
          <cell r="B1115">
            <v>-17.615575790405298</v>
          </cell>
          <cell r="C1115">
            <v>38.805039385498198</v>
          </cell>
          <cell r="D1115">
            <v>350.625</v>
          </cell>
        </row>
        <row r="1116">
          <cell r="A1116">
            <v>37640</v>
          </cell>
          <cell r="B1116">
            <v>-18.6513557434082</v>
          </cell>
          <cell r="C1116">
            <v>38.805039385498198</v>
          </cell>
          <cell r="D1116">
            <v>350.625</v>
          </cell>
        </row>
        <row r="1117">
          <cell r="A1117">
            <v>37641</v>
          </cell>
          <cell r="B1117">
            <v>-14.178235054016101</v>
          </cell>
          <cell r="C1117">
            <v>38.805039385498198</v>
          </cell>
          <cell r="D1117">
            <v>350.625</v>
          </cell>
        </row>
        <row r="1118">
          <cell r="A1118">
            <v>37642</v>
          </cell>
          <cell r="B1118">
            <v>-14.4336204528809</v>
          </cell>
          <cell r="C1118">
            <v>38.805039385498198</v>
          </cell>
          <cell r="D1118">
            <v>350.625</v>
          </cell>
        </row>
        <row r="1119">
          <cell r="A1119">
            <v>37643</v>
          </cell>
          <cell r="B1119">
            <v>-17.7266941070557</v>
          </cell>
          <cell r="C1119">
            <v>38.805039385498198</v>
          </cell>
          <cell r="D1119">
            <v>350.625</v>
          </cell>
        </row>
        <row r="1120">
          <cell r="A1120">
            <v>37644</v>
          </cell>
          <cell r="B1120">
            <v>-16.9093227386475</v>
          </cell>
          <cell r="C1120">
            <v>38.805039385498198</v>
          </cell>
          <cell r="D1120">
            <v>350.625</v>
          </cell>
        </row>
        <row r="1121">
          <cell r="A1121">
            <v>37645</v>
          </cell>
          <cell r="B1121">
            <v>-18.4418621063232</v>
          </cell>
          <cell r="C1121">
            <v>38.805039385498198</v>
          </cell>
          <cell r="D1121">
            <v>350.625</v>
          </cell>
        </row>
        <row r="1122">
          <cell r="A1122">
            <v>37646</v>
          </cell>
          <cell r="B1122">
            <v>-14.05211353302</v>
          </cell>
          <cell r="C1122">
            <v>38.805039385498198</v>
          </cell>
          <cell r="D1122">
            <v>350.625</v>
          </cell>
        </row>
        <row r="1123">
          <cell r="A1123">
            <v>37647</v>
          </cell>
          <cell r="B1123">
            <v>-15.087796211242701</v>
          </cell>
          <cell r="C1123">
            <v>38.805039385498198</v>
          </cell>
          <cell r="D1123">
            <v>350.625</v>
          </cell>
        </row>
        <row r="1124">
          <cell r="A1124">
            <v>37648</v>
          </cell>
          <cell r="B1124">
            <v>-15.337944984436</v>
          </cell>
          <cell r="C1124">
            <v>38.805039385498198</v>
          </cell>
          <cell r="D1124">
            <v>350.625</v>
          </cell>
        </row>
        <row r="1125">
          <cell r="A1125">
            <v>37649</v>
          </cell>
          <cell r="B1125">
            <v>-13.849114418029799</v>
          </cell>
          <cell r="C1125">
            <v>38.805039385498198</v>
          </cell>
          <cell r="D1125">
            <v>350.625</v>
          </cell>
        </row>
        <row r="1126">
          <cell r="A1126">
            <v>37650</v>
          </cell>
          <cell r="B1126">
            <v>-11.8847808837891</v>
          </cell>
          <cell r="C1126">
            <v>38.805039385498198</v>
          </cell>
          <cell r="D1126">
            <v>350.625</v>
          </cell>
        </row>
        <row r="1127">
          <cell r="A1127">
            <v>37651</v>
          </cell>
          <cell r="B1127">
            <v>-11.9305925369263</v>
          </cell>
          <cell r="C1127">
            <v>38.805039385498198</v>
          </cell>
          <cell r="D1127">
            <v>350.625</v>
          </cell>
        </row>
        <row r="1128">
          <cell r="A1128">
            <v>37652</v>
          </cell>
          <cell r="B1128">
            <v>-14.944379806518601</v>
          </cell>
          <cell r="C1128">
            <v>38.805039385498198</v>
          </cell>
          <cell r="D1128">
            <v>350.625</v>
          </cell>
        </row>
        <row r="1129">
          <cell r="A1129">
            <v>37653</v>
          </cell>
          <cell r="B1129">
            <v>-14.9825496673584</v>
          </cell>
          <cell r="C1129">
            <v>38.805039385498198</v>
          </cell>
          <cell r="D1129">
            <v>350.625</v>
          </cell>
        </row>
        <row r="1130">
          <cell r="A1130">
            <v>37654</v>
          </cell>
          <cell r="B1130">
            <v>-17.084579467773398</v>
          </cell>
          <cell r="C1130">
            <v>38.805039385498198</v>
          </cell>
          <cell r="D1130">
            <v>350.625</v>
          </cell>
        </row>
        <row r="1131">
          <cell r="A1131">
            <v>37655</v>
          </cell>
          <cell r="B1131">
            <v>-16.247024536132798</v>
          </cell>
          <cell r="C1131">
            <v>38.805039385498198</v>
          </cell>
          <cell r="D1131">
            <v>350.625</v>
          </cell>
        </row>
        <row r="1132">
          <cell r="A1132">
            <v>37656</v>
          </cell>
          <cell r="B1132">
            <v>-15.489027023315399</v>
          </cell>
          <cell r="C1132">
            <v>38.805039385498198</v>
          </cell>
          <cell r="D1132">
            <v>350.625</v>
          </cell>
        </row>
        <row r="1133">
          <cell r="A1133">
            <v>37657</v>
          </cell>
          <cell r="B1133">
            <v>-15.893567085266101</v>
          </cell>
          <cell r="C1133">
            <v>38.805039385498198</v>
          </cell>
          <cell r="D1133">
            <v>350.625</v>
          </cell>
        </row>
        <row r="1134">
          <cell r="A1134">
            <v>37658</v>
          </cell>
          <cell r="B1134">
            <v>-17.604871749877901</v>
          </cell>
          <cell r="C1134">
            <v>38.805039385498198</v>
          </cell>
          <cell r="D1134">
            <v>350.625</v>
          </cell>
        </row>
        <row r="1135">
          <cell r="A1135">
            <v>37659</v>
          </cell>
          <cell r="B1135">
            <v>-15.9553546905518</v>
          </cell>
          <cell r="C1135">
            <v>38.805039385498198</v>
          </cell>
          <cell r="D1135">
            <v>350.625</v>
          </cell>
        </row>
        <row r="1136">
          <cell r="A1136">
            <v>37660</v>
          </cell>
          <cell r="B1136">
            <v>-16.866806030273398</v>
          </cell>
          <cell r="C1136">
            <v>38.805039385498198</v>
          </cell>
          <cell r="D1136">
            <v>350.625</v>
          </cell>
        </row>
        <row r="1137">
          <cell r="A1137">
            <v>37661</v>
          </cell>
          <cell r="B1137">
            <v>-20.297142028808601</v>
          </cell>
          <cell r="C1137">
            <v>38.805039385498198</v>
          </cell>
          <cell r="D1137">
            <v>350.625</v>
          </cell>
        </row>
        <row r="1138">
          <cell r="A1138">
            <v>37662</v>
          </cell>
          <cell r="B1138">
            <v>-16.2107028961182</v>
          </cell>
          <cell r="C1138">
            <v>38.805039385498198</v>
          </cell>
          <cell r="D1138">
            <v>350.625</v>
          </cell>
        </row>
        <row r="1139">
          <cell r="A1139">
            <v>37663</v>
          </cell>
          <cell r="B1139">
            <v>-16.693037033081101</v>
          </cell>
          <cell r="C1139">
            <v>38.805039385498198</v>
          </cell>
          <cell r="D1139">
            <v>350.625</v>
          </cell>
        </row>
        <row r="1140">
          <cell r="A1140">
            <v>37664</v>
          </cell>
          <cell r="B1140">
            <v>-17.5390949249268</v>
          </cell>
          <cell r="C1140">
            <v>38.805039385498198</v>
          </cell>
          <cell r="D1140">
            <v>350.625</v>
          </cell>
        </row>
        <row r="1141">
          <cell r="A1141">
            <v>37665</v>
          </cell>
          <cell r="B1141">
            <v>-16.705883026123001</v>
          </cell>
          <cell r="C1141">
            <v>38.805039385498198</v>
          </cell>
          <cell r="D1141">
            <v>350.625</v>
          </cell>
        </row>
        <row r="1142">
          <cell r="A1142">
            <v>37666</v>
          </cell>
          <cell r="B1142">
            <v>-17.437135696411101</v>
          </cell>
          <cell r="C1142">
            <v>38.805039385498198</v>
          </cell>
          <cell r="D1142">
            <v>350.625</v>
          </cell>
        </row>
        <row r="1143">
          <cell r="A1143">
            <v>37667</v>
          </cell>
          <cell r="B1143">
            <v>-16.998977661132798</v>
          </cell>
          <cell r="C1143">
            <v>38.805039385498198</v>
          </cell>
          <cell r="D1143">
            <v>350.625</v>
          </cell>
        </row>
        <row r="1144">
          <cell r="A1144">
            <v>37668</v>
          </cell>
          <cell r="B1144">
            <v>-16.770788192748999</v>
          </cell>
          <cell r="C1144">
            <v>38.805039385498198</v>
          </cell>
          <cell r="D1144">
            <v>350.625</v>
          </cell>
        </row>
        <row r="1145">
          <cell r="A1145">
            <v>37669</v>
          </cell>
          <cell r="B1145">
            <v>-16.9535732269287</v>
          </cell>
          <cell r="C1145">
            <v>38.805039385498198</v>
          </cell>
          <cell r="D1145">
            <v>350.625</v>
          </cell>
        </row>
        <row r="1146">
          <cell r="A1146">
            <v>37670</v>
          </cell>
          <cell r="B1146">
            <v>-16.365297317504901</v>
          </cell>
          <cell r="C1146">
            <v>38.805039385498198</v>
          </cell>
          <cell r="D1146">
            <v>350.625</v>
          </cell>
        </row>
        <row r="1147">
          <cell r="A1147">
            <v>37671</v>
          </cell>
          <cell r="B1147">
            <v>-17.116815567016602</v>
          </cell>
          <cell r="C1147">
            <v>38.805039385498198</v>
          </cell>
          <cell r="D1147">
            <v>350.625</v>
          </cell>
        </row>
        <row r="1148">
          <cell r="A1148">
            <v>37672</v>
          </cell>
          <cell r="B1148">
            <v>-17.867652893066399</v>
          </cell>
          <cell r="C1148">
            <v>38.805039385498198</v>
          </cell>
          <cell r="D1148">
            <v>350.625</v>
          </cell>
        </row>
        <row r="1149">
          <cell r="A1149">
            <v>37673</v>
          </cell>
          <cell r="B1149">
            <v>-16.3690280914307</v>
          </cell>
          <cell r="C1149">
            <v>38.805039385498198</v>
          </cell>
          <cell r="D1149">
            <v>350.625</v>
          </cell>
        </row>
        <row r="1150">
          <cell r="A1150">
            <v>37674</v>
          </cell>
          <cell r="B1150">
            <v>-19.3508186340332</v>
          </cell>
          <cell r="C1150">
            <v>38.805039385498198</v>
          </cell>
          <cell r="D1150">
            <v>350.625</v>
          </cell>
        </row>
        <row r="1151">
          <cell r="A1151">
            <v>37675</v>
          </cell>
          <cell r="B1151">
            <v>-16.9779052734375</v>
          </cell>
          <cell r="C1151">
            <v>38.805039385498198</v>
          </cell>
          <cell r="D1151">
            <v>350.625</v>
          </cell>
        </row>
        <row r="1152">
          <cell r="A1152">
            <v>37676</v>
          </cell>
          <cell r="B1152">
            <v>-19.072429656982401</v>
          </cell>
          <cell r="C1152">
            <v>38.805039385498198</v>
          </cell>
          <cell r="D1152">
            <v>350.625</v>
          </cell>
        </row>
        <row r="1153">
          <cell r="A1153">
            <v>37677</v>
          </cell>
          <cell r="B1153">
            <v>-16.474119186401399</v>
          </cell>
          <cell r="C1153">
            <v>38.805039385498198</v>
          </cell>
          <cell r="D1153">
            <v>350.625</v>
          </cell>
        </row>
        <row r="1154">
          <cell r="A1154">
            <v>37678</v>
          </cell>
          <cell r="B1154">
            <v>-18.119939804077099</v>
          </cell>
          <cell r="C1154">
            <v>38.805039385498198</v>
          </cell>
          <cell r="D1154">
            <v>350.625</v>
          </cell>
        </row>
        <row r="1155">
          <cell r="A1155">
            <v>37679</v>
          </cell>
          <cell r="B1155">
            <v>-19.228916168212901</v>
          </cell>
          <cell r="C1155">
            <v>38.805039385498198</v>
          </cell>
          <cell r="D1155">
            <v>350.625</v>
          </cell>
        </row>
        <row r="1156">
          <cell r="A1156">
            <v>37680</v>
          </cell>
          <cell r="B1156">
            <v>-20.6390266418457</v>
          </cell>
          <cell r="C1156">
            <v>38.805039385498198</v>
          </cell>
          <cell r="D1156">
            <v>350.625</v>
          </cell>
        </row>
        <row r="1157">
          <cell r="A1157">
            <v>37681</v>
          </cell>
          <cell r="B1157">
            <v>-16.7989902496338</v>
          </cell>
          <cell r="C1157">
            <v>38.805039385498198</v>
          </cell>
          <cell r="D1157">
            <v>350.625</v>
          </cell>
        </row>
        <row r="1158">
          <cell r="A1158">
            <v>37682</v>
          </cell>
          <cell r="B1158">
            <v>-15.0395565032959</v>
          </cell>
          <cell r="C1158">
            <v>38.805039385498198</v>
          </cell>
          <cell r="D1158">
            <v>350.625</v>
          </cell>
        </row>
        <row r="1159">
          <cell r="A1159">
            <v>37683</v>
          </cell>
          <cell r="B1159">
            <v>-17.302415847778299</v>
          </cell>
          <cell r="C1159">
            <v>38.805039385498198</v>
          </cell>
          <cell r="D1159">
            <v>350.625</v>
          </cell>
        </row>
        <row r="1160">
          <cell r="A1160">
            <v>37684</v>
          </cell>
          <cell r="B1160">
            <v>-14.370008468627899</v>
          </cell>
          <cell r="C1160">
            <v>38.805039385498198</v>
          </cell>
          <cell r="D1160">
            <v>350.625</v>
          </cell>
        </row>
        <row r="1161">
          <cell r="A1161">
            <v>37685</v>
          </cell>
          <cell r="B1161">
            <v>-17.780668258666999</v>
          </cell>
          <cell r="C1161">
            <v>38.805039385498198</v>
          </cell>
          <cell r="D1161">
            <v>350.625</v>
          </cell>
        </row>
        <row r="1162">
          <cell r="A1162">
            <v>37686</v>
          </cell>
          <cell r="B1162">
            <v>-16.384986877441399</v>
          </cell>
          <cell r="C1162">
            <v>38.805039385498198</v>
          </cell>
          <cell r="D1162">
            <v>350.625</v>
          </cell>
        </row>
        <row r="1163">
          <cell r="A1163">
            <v>37687</v>
          </cell>
          <cell r="B1163">
            <v>-16.850465774536101</v>
          </cell>
          <cell r="C1163">
            <v>38.805039385498198</v>
          </cell>
          <cell r="D1163">
            <v>350.625</v>
          </cell>
        </row>
        <row r="1164">
          <cell r="A1164">
            <v>37688</v>
          </cell>
          <cell r="B1164">
            <v>-17.388299942016602</v>
          </cell>
          <cell r="C1164">
            <v>38.805039385498198</v>
          </cell>
          <cell r="D1164">
            <v>350.625</v>
          </cell>
        </row>
        <row r="1165">
          <cell r="A1165">
            <v>37689</v>
          </cell>
          <cell r="B1165">
            <v>-18.2912082672119</v>
          </cell>
          <cell r="C1165">
            <v>38.805039385498198</v>
          </cell>
          <cell r="D1165">
            <v>350.625</v>
          </cell>
        </row>
        <row r="1166">
          <cell r="A1166">
            <v>37690</v>
          </cell>
          <cell r="B1166">
            <v>-15.6276960372925</v>
          </cell>
          <cell r="C1166">
            <v>38.805039385498198</v>
          </cell>
          <cell r="D1166">
            <v>350.625</v>
          </cell>
        </row>
        <row r="1167">
          <cell r="A1167">
            <v>37691</v>
          </cell>
          <cell r="B1167">
            <v>-12.9787712097168</v>
          </cell>
          <cell r="C1167">
            <v>38.805039385498198</v>
          </cell>
          <cell r="D1167">
            <v>350.625</v>
          </cell>
        </row>
        <row r="1168">
          <cell r="A1168">
            <v>37692</v>
          </cell>
          <cell r="B1168">
            <v>-18.981430053710898</v>
          </cell>
          <cell r="C1168">
            <v>38.805039385498198</v>
          </cell>
          <cell r="D1168">
            <v>350.625</v>
          </cell>
        </row>
        <row r="1169">
          <cell r="A1169">
            <v>37693</v>
          </cell>
          <cell r="B1169">
            <v>-15.628314018249499</v>
          </cell>
          <cell r="C1169">
            <v>38.805039385498198</v>
          </cell>
          <cell r="D1169">
            <v>350.625</v>
          </cell>
        </row>
        <row r="1170">
          <cell r="A1170">
            <v>37694</v>
          </cell>
          <cell r="B1170">
            <v>-14.0564222335815</v>
          </cell>
          <cell r="C1170">
            <v>38.805039385498198</v>
          </cell>
          <cell r="D1170">
            <v>350.625</v>
          </cell>
        </row>
        <row r="1171">
          <cell r="A1171">
            <v>37695</v>
          </cell>
          <cell r="B1171">
            <v>-13.036914825439499</v>
          </cell>
          <cell r="C1171">
            <v>38.805039385498198</v>
          </cell>
          <cell r="D1171">
            <v>350.625</v>
          </cell>
        </row>
        <row r="1172">
          <cell r="A1172">
            <v>37696</v>
          </cell>
          <cell r="B1172">
            <v>-16.037977218627901</v>
          </cell>
          <cell r="C1172">
            <v>38.805039385498198</v>
          </cell>
          <cell r="D1172">
            <v>350.625</v>
          </cell>
        </row>
        <row r="1173">
          <cell r="A1173">
            <v>37697</v>
          </cell>
          <cell r="B1173">
            <v>-18.546672821044901</v>
          </cell>
          <cell r="C1173">
            <v>38.805039385498198</v>
          </cell>
          <cell r="D1173">
            <v>350.625</v>
          </cell>
        </row>
        <row r="1174">
          <cell r="A1174">
            <v>37698</v>
          </cell>
          <cell r="B1174">
            <v>-16.4832649230957</v>
          </cell>
          <cell r="C1174">
            <v>38.805039385498198</v>
          </cell>
          <cell r="D1174">
            <v>350.625</v>
          </cell>
        </row>
        <row r="1175">
          <cell r="A1175">
            <v>37699</v>
          </cell>
          <cell r="B1175">
            <v>-15.0537271499634</v>
          </cell>
          <cell r="C1175">
            <v>38.805039385498198</v>
          </cell>
          <cell r="D1175">
            <v>350.625</v>
          </cell>
        </row>
        <row r="1176">
          <cell r="A1176">
            <v>37700</v>
          </cell>
          <cell r="B1176">
            <v>-14.871173858642599</v>
          </cell>
          <cell r="C1176">
            <v>38.805039385498198</v>
          </cell>
          <cell r="D1176">
            <v>350.625</v>
          </cell>
        </row>
        <row r="1177">
          <cell r="A1177">
            <v>37701</v>
          </cell>
          <cell r="B1177">
            <v>-15.263673782348601</v>
          </cell>
          <cell r="C1177">
            <v>38.805039385498198</v>
          </cell>
          <cell r="D1177">
            <v>350.625</v>
          </cell>
        </row>
        <row r="1178">
          <cell r="A1178">
            <v>37702</v>
          </cell>
          <cell r="B1178">
            <v>-15.5542507171631</v>
          </cell>
          <cell r="C1178">
            <v>38.805039385498198</v>
          </cell>
          <cell r="D1178">
            <v>350.625</v>
          </cell>
        </row>
        <row r="1179">
          <cell r="A1179">
            <v>37703</v>
          </cell>
          <cell r="B1179">
            <v>-18.131149291992202</v>
          </cell>
          <cell r="C1179">
            <v>38.805039385498198</v>
          </cell>
          <cell r="D1179">
            <v>350.625</v>
          </cell>
        </row>
        <row r="1180">
          <cell r="A1180">
            <v>37704</v>
          </cell>
          <cell r="B1180">
            <v>-16.1576251983643</v>
          </cell>
          <cell r="C1180">
            <v>38.805039385498198</v>
          </cell>
          <cell r="D1180">
            <v>350.625</v>
          </cell>
        </row>
        <row r="1181">
          <cell r="A1181">
            <v>37705</v>
          </cell>
          <cell r="B1181">
            <v>-15.1494693756104</v>
          </cell>
          <cell r="C1181">
            <v>38.805039385498198</v>
          </cell>
          <cell r="D1181">
            <v>350.625</v>
          </cell>
        </row>
        <row r="1182">
          <cell r="A1182">
            <v>37706</v>
          </cell>
          <cell r="B1182">
            <v>-15.3565874099731</v>
          </cell>
          <cell r="C1182">
            <v>38.805039385498198</v>
          </cell>
          <cell r="D1182">
            <v>350.625</v>
          </cell>
        </row>
        <row r="1183">
          <cell r="A1183">
            <v>37707</v>
          </cell>
          <cell r="B1183">
            <v>-14.7666101455688</v>
          </cell>
          <cell r="C1183">
            <v>38.805039385498198</v>
          </cell>
          <cell r="D1183">
            <v>350.625</v>
          </cell>
        </row>
        <row r="1184">
          <cell r="A1184">
            <v>37708</v>
          </cell>
          <cell r="B1184">
            <v>-16.311573028564499</v>
          </cell>
          <cell r="C1184">
            <v>38.805039385498198</v>
          </cell>
          <cell r="D1184">
            <v>350.625</v>
          </cell>
        </row>
        <row r="1185">
          <cell r="A1185">
            <v>37709</v>
          </cell>
          <cell r="B1185">
            <v>-12.263669013977101</v>
          </cell>
          <cell r="C1185">
            <v>38.805039385498198</v>
          </cell>
          <cell r="D1185">
            <v>350.625</v>
          </cell>
        </row>
        <row r="1186">
          <cell r="A1186">
            <v>37710</v>
          </cell>
          <cell r="B1186">
            <v>-13.5445308685303</v>
          </cell>
          <cell r="C1186">
            <v>38.805039385498198</v>
          </cell>
          <cell r="D1186">
            <v>350.625</v>
          </cell>
        </row>
        <row r="1187">
          <cell r="A1187">
            <v>37711</v>
          </cell>
          <cell r="B1187">
            <v>-14.461240768432599</v>
          </cell>
          <cell r="C1187">
            <v>38.805039385498198</v>
          </cell>
          <cell r="D1187">
            <v>350.625</v>
          </cell>
        </row>
        <row r="1188">
          <cell r="A1188">
            <v>37712</v>
          </cell>
          <cell r="B1188">
            <v>-12.3564615249634</v>
          </cell>
          <cell r="C1188">
            <v>38.805039385498198</v>
          </cell>
          <cell r="D1188">
            <v>350.625</v>
          </cell>
        </row>
        <row r="1189">
          <cell r="A1189">
            <v>37713</v>
          </cell>
          <cell r="B1189">
            <v>-11.497816085815399</v>
          </cell>
          <cell r="C1189">
            <v>38.805039385498198</v>
          </cell>
          <cell r="D1189">
            <v>350.625</v>
          </cell>
        </row>
        <row r="1190">
          <cell r="A1190">
            <v>37714</v>
          </cell>
          <cell r="B1190">
            <v>-11.0971431732178</v>
          </cell>
          <cell r="C1190">
            <v>38.805039385498198</v>
          </cell>
          <cell r="D1190">
            <v>350.625</v>
          </cell>
        </row>
        <row r="1191">
          <cell r="A1191">
            <v>37715</v>
          </cell>
          <cell r="B1191">
            <v>-12.5771636962891</v>
          </cell>
          <cell r="C1191">
            <v>38.805039385498198</v>
          </cell>
          <cell r="D1191">
            <v>350.625</v>
          </cell>
        </row>
        <row r="1192">
          <cell r="A1192">
            <v>37716</v>
          </cell>
          <cell r="B1192">
            <v>-14.2403554916382</v>
          </cell>
          <cell r="C1192">
            <v>38.805039385498198</v>
          </cell>
          <cell r="D1192">
            <v>350.625</v>
          </cell>
        </row>
        <row r="1193">
          <cell r="A1193">
            <v>37717</v>
          </cell>
          <cell r="B1193">
            <v>-16.3920593261719</v>
          </cell>
          <cell r="C1193">
            <v>38.805039385498198</v>
          </cell>
          <cell r="D1193">
            <v>350.625</v>
          </cell>
        </row>
        <row r="1194">
          <cell r="A1194">
            <v>37718</v>
          </cell>
          <cell r="B1194">
            <v>-14.0979766845703</v>
          </cell>
          <cell r="C1194">
            <v>38.805039385498198</v>
          </cell>
          <cell r="D1194">
            <v>350.625</v>
          </cell>
        </row>
        <row r="1195">
          <cell r="A1195">
            <v>37719</v>
          </cell>
          <cell r="B1195">
            <v>-15.6100769042969</v>
          </cell>
          <cell r="C1195">
            <v>38.805039385498198</v>
          </cell>
          <cell r="D1195">
            <v>350.625</v>
          </cell>
        </row>
        <row r="1196">
          <cell r="A1196">
            <v>37720</v>
          </cell>
          <cell r="B1196">
            <v>-16.487821578979499</v>
          </cell>
          <cell r="C1196">
            <v>38.805039385498198</v>
          </cell>
          <cell r="D1196">
            <v>350.625</v>
          </cell>
        </row>
        <row r="1197">
          <cell r="A1197">
            <v>37721</v>
          </cell>
          <cell r="B1197">
            <v>-15.6016960144043</v>
          </cell>
          <cell r="C1197">
            <v>38.805039385498198</v>
          </cell>
          <cell r="D1197">
            <v>350.625</v>
          </cell>
        </row>
        <row r="1198">
          <cell r="A1198">
            <v>37722</v>
          </cell>
          <cell r="B1198">
            <v>-16.148487091064499</v>
          </cell>
          <cell r="C1198">
            <v>38.805039385498198</v>
          </cell>
          <cell r="D1198">
            <v>350.625</v>
          </cell>
        </row>
        <row r="1199">
          <cell r="A1199">
            <v>37723</v>
          </cell>
          <cell r="B1199">
            <v>-16.741895675659201</v>
          </cell>
          <cell r="C1199">
            <v>38.805039385498198</v>
          </cell>
          <cell r="D1199">
            <v>350.625</v>
          </cell>
        </row>
        <row r="1200">
          <cell r="A1200">
            <v>37724</v>
          </cell>
          <cell r="B1200">
            <v>-16.061925888061499</v>
          </cell>
          <cell r="C1200">
            <v>38.805039385498198</v>
          </cell>
          <cell r="D1200">
            <v>350.625</v>
          </cell>
        </row>
        <row r="1201">
          <cell r="A1201">
            <v>37725</v>
          </cell>
          <cell r="B1201">
            <v>-15.519019126892101</v>
          </cell>
          <cell r="C1201">
            <v>38.805039385498198</v>
          </cell>
          <cell r="D1201">
            <v>350.625</v>
          </cell>
        </row>
        <row r="1202">
          <cell r="A1202">
            <v>37726</v>
          </cell>
          <cell r="B1202">
            <v>-16.205070495605501</v>
          </cell>
          <cell r="C1202">
            <v>38.805039385498198</v>
          </cell>
          <cell r="D1202">
            <v>350.625</v>
          </cell>
        </row>
        <row r="1203">
          <cell r="A1203">
            <v>37727</v>
          </cell>
          <cell r="B1203">
            <v>-16.561939239501999</v>
          </cell>
          <cell r="C1203">
            <v>38.805039385498198</v>
          </cell>
          <cell r="D1203">
            <v>350.625</v>
          </cell>
        </row>
        <row r="1204">
          <cell r="A1204">
            <v>37728</v>
          </cell>
          <cell r="B1204">
            <v>-12.958288192749</v>
          </cell>
          <cell r="C1204">
            <v>38.805039385498198</v>
          </cell>
          <cell r="D1204">
            <v>350.625</v>
          </cell>
        </row>
        <row r="1205">
          <cell r="A1205">
            <v>37729</v>
          </cell>
          <cell r="B1205">
            <v>-15.528038024902299</v>
          </cell>
          <cell r="C1205">
            <v>38.805039385498198</v>
          </cell>
          <cell r="D1205">
            <v>350.625</v>
          </cell>
        </row>
        <row r="1206">
          <cell r="A1206">
            <v>37730</v>
          </cell>
          <cell r="B1206">
            <v>-16.375118255615199</v>
          </cell>
          <cell r="C1206">
            <v>38.805039385498198</v>
          </cell>
          <cell r="D1206">
            <v>350.625</v>
          </cell>
        </row>
        <row r="1207">
          <cell r="A1207">
            <v>37731</v>
          </cell>
          <cell r="B1207">
            <v>-16.326753616333001</v>
          </cell>
          <cell r="C1207">
            <v>38.805039385498198</v>
          </cell>
          <cell r="D1207">
            <v>350.625</v>
          </cell>
        </row>
        <row r="1208">
          <cell r="A1208">
            <v>37732</v>
          </cell>
          <cell r="B1208">
            <v>-17.880298614501999</v>
          </cell>
          <cell r="C1208">
            <v>38.805039385498198</v>
          </cell>
          <cell r="D1208">
            <v>350.625</v>
          </cell>
        </row>
        <row r="1209">
          <cell r="A1209">
            <v>37733</v>
          </cell>
          <cell r="B1209">
            <v>-16.473655700683601</v>
          </cell>
          <cell r="C1209">
            <v>38.805039385498198</v>
          </cell>
          <cell r="D1209">
            <v>350.625</v>
          </cell>
        </row>
        <row r="1210">
          <cell r="A1210">
            <v>37734</v>
          </cell>
          <cell r="B1210">
            <v>-11.738538742065399</v>
          </cell>
          <cell r="C1210">
            <v>38.805039385498198</v>
          </cell>
          <cell r="D1210">
            <v>350.625</v>
          </cell>
        </row>
        <row r="1211">
          <cell r="A1211">
            <v>37735</v>
          </cell>
          <cell r="B1211">
            <v>-13.499553680419901</v>
          </cell>
          <cell r="C1211">
            <v>38.805039385498198</v>
          </cell>
          <cell r="D1211">
            <v>350.625</v>
          </cell>
        </row>
        <row r="1212">
          <cell r="A1212">
            <v>37736</v>
          </cell>
          <cell r="B1212">
            <v>-12.7805995941162</v>
          </cell>
          <cell r="C1212">
            <v>38.805039385498198</v>
          </cell>
          <cell r="D1212">
            <v>350.625</v>
          </cell>
        </row>
        <row r="1213">
          <cell r="A1213">
            <v>37737</v>
          </cell>
          <cell r="B1213">
            <v>-17.373813629150401</v>
          </cell>
          <cell r="C1213">
            <v>38.805039385498198</v>
          </cell>
          <cell r="D1213">
            <v>350.625</v>
          </cell>
        </row>
        <row r="1214">
          <cell r="A1214">
            <v>37738</v>
          </cell>
          <cell r="B1214">
            <v>-17.969114303588899</v>
          </cell>
          <cell r="C1214">
            <v>38.805039385498198</v>
          </cell>
          <cell r="D1214">
            <v>350.625</v>
          </cell>
        </row>
        <row r="1215">
          <cell r="A1215">
            <v>37739</v>
          </cell>
          <cell r="B1215">
            <v>-15.164813041686999</v>
          </cell>
          <cell r="C1215">
            <v>38.805039385498198</v>
          </cell>
          <cell r="D1215">
            <v>350.625</v>
          </cell>
        </row>
        <row r="1216">
          <cell r="A1216">
            <v>37740</v>
          </cell>
          <cell r="B1216">
            <v>-14.823248863220201</v>
          </cell>
          <cell r="C1216">
            <v>38.805039385498198</v>
          </cell>
          <cell r="D1216">
            <v>350.625</v>
          </cell>
        </row>
        <row r="1217">
          <cell r="A1217">
            <v>37741</v>
          </cell>
          <cell r="B1217">
            <v>-14.215033531189</v>
          </cell>
          <cell r="C1217">
            <v>38.805039385498198</v>
          </cell>
          <cell r="D1217">
            <v>350.625</v>
          </cell>
        </row>
        <row r="1218">
          <cell r="A1218">
            <v>37742</v>
          </cell>
          <cell r="B1218">
            <v>-11.9333190917969</v>
          </cell>
          <cell r="C1218">
            <v>38.805039385498198</v>
          </cell>
          <cell r="D1218">
            <v>350.625</v>
          </cell>
        </row>
        <row r="1219">
          <cell r="A1219">
            <v>37743</v>
          </cell>
          <cell r="B1219">
            <v>-13.390928268432599</v>
          </cell>
          <cell r="C1219">
            <v>38.805039385498198</v>
          </cell>
          <cell r="D1219">
            <v>350.625</v>
          </cell>
        </row>
        <row r="1220">
          <cell r="A1220">
            <v>37744</v>
          </cell>
          <cell r="B1220">
            <v>-15.320126533508301</v>
          </cell>
          <cell r="C1220">
            <v>38.805039385498198</v>
          </cell>
          <cell r="D1220">
            <v>350.625</v>
          </cell>
        </row>
        <row r="1221">
          <cell r="A1221">
            <v>37745</v>
          </cell>
          <cell r="B1221">
            <v>-13.695238113403301</v>
          </cell>
          <cell r="C1221">
            <v>38.805039385498198</v>
          </cell>
          <cell r="D1221">
            <v>350.625</v>
          </cell>
        </row>
        <row r="1222">
          <cell r="A1222">
            <v>37746</v>
          </cell>
          <cell r="B1222">
            <v>-15.846673011779799</v>
          </cell>
          <cell r="C1222">
            <v>38.805039385498198</v>
          </cell>
          <cell r="D1222">
            <v>350.625</v>
          </cell>
        </row>
        <row r="1223">
          <cell r="A1223">
            <v>37747</v>
          </cell>
          <cell r="B1223">
            <v>-16.4168701171875</v>
          </cell>
          <cell r="C1223">
            <v>38.805039385498198</v>
          </cell>
          <cell r="D1223">
            <v>350.625</v>
          </cell>
        </row>
        <row r="1224">
          <cell r="A1224">
            <v>37748</v>
          </cell>
          <cell r="B1224">
            <v>-16.458431243896499</v>
          </cell>
          <cell r="C1224">
            <v>38.805039385498198</v>
          </cell>
          <cell r="D1224">
            <v>350.625</v>
          </cell>
        </row>
        <row r="1225">
          <cell r="A1225">
            <v>37749</v>
          </cell>
          <cell r="B1225">
            <v>-15.84352684021</v>
          </cell>
          <cell r="C1225">
            <v>38.805039385498198</v>
          </cell>
          <cell r="D1225">
            <v>350.625</v>
          </cell>
        </row>
        <row r="1226">
          <cell r="A1226">
            <v>37750</v>
          </cell>
          <cell r="B1226">
            <v>-15.3473854064941</v>
          </cell>
          <cell r="C1226">
            <v>38.805039385498198</v>
          </cell>
          <cell r="D1226">
            <v>350.625</v>
          </cell>
        </row>
        <row r="1227">
          <cell r="A1227">
            <v>37751</v>
          </cell>
          <cell r="B1227">
            <v>-15.4359035491943</v>
          </cell>
          <cell r="C1227">
            <v>38.805039385498198</v>
          </cell>
          <cell r="D1227">
            <v>350.625</v>
          </cell>
        </row>
        <row r="1228">
          <cell r="A1228">
            <v>37752</v>
          </cell>
          <cell r="B1228">
            <v>-16.354198455810501</v>
          </cell>
          <cell r="C1228">
            <v>38.805039385498198</v>
          </cell>
          <cell r="D1228">
            <v>350.625</v>
          </cell>
        </row>
        <row r="1229">
          <cell r="A1229">
            <v>37753</v>
          </cell>
          <cell r="B1229">
            <v>-15.145007133483899</v>
          </cell>
          <cell r="C1229">
            <v>38.805039385498198</v>
          </cell>
          <cell r="D1229">
            <v>350.625</v>
          </cell>
        </row>
        <row r="1230">
          <cell r="A1230">
            <v>37754</v>
          </cell>
          <cell r="B1230">
            <v>-14.2657976150513</v>
          </cell>
          <cell r="C1230">
            <v>38.805039385498198</v>
          </cell>
          <cell r="D1230">
            <v>350.625</v>
          </cell>
        </row>
        <row r="1231">
          <cell r="A1231">
            <v>37755</v>
          </cell>
          <cell r="B1231">
            <v>-13.0440521240234</v>
          </cell>
          <cell r="C1231">
            <v>38.805039385498198</v>
          </cell>
          <cell r="D1231">
            <v>350.625</v>
          </cell>
        </row>
        <row r="1232">
          <cell r="A1232">
            <v>37756</v>
          </cell>
          <cell r="B1232">
            <v>-13.820262908935501</v>
          </cell>
          <cell r="C1232">
            <v>38.805039385498198</v>
          </cell>
          <cell r="D1232">
            <v>350.625</v>
          </cell>
        </row>
        <row r="1233">
          <cell r="A1233">
            <v>37757</v>
          </cell>
          <cell r="B1233">
            <v>-15.977313041686999</v>
          </cell>
          <cell r="C1233">
            <v>38.805039385498198</v>
          </cell>
          <cell r="D1233">
            <v>350.625</v>
          </cell>
        </row>
        <row r="1234">
          <cell r="A1234">
            <v>37758</v>
          </cell>
          <cell r="B1234">
            <v>-14.327095985412599</v>
          </cell>
          <cell r="C1234">
            <v>38.805039385498198</v>
          </cell>
          <cell r="D1234">
            <v>350.625</v>
          </cell>
        </row>
        <row r="1235">
          <cell r="A1235">
            <v>37759</v>
          </cell>
          <cell r="B1235">
            <v>-11.9836101531982</v>
          </cell>
          <cell r="C1235">
            <v>38.805039385498198</v>
          </cell>
          <cell r="D1235">
            <v>350.625</v>
          </cell>
        </row>
        <row r="1236">
          <cell r="A1236">
            <v>37760</v>
          </cell>
          <cell r="B1236">
            <v>-13.704265594482401</v>
          </cell>
          <cell r="C1236">
            <v>38.805039385498198</v>
          </cell>
          <cell r="D1236">
            <v>350.625</v>
          </cell>
        </row>
        <row r="1237">
          <cell r="A1237">
            <v>37761</v>
          </cell>
          <cell r="B1237">
            <v>-13.419288635253899</v>
          </cell>
          <cell r="C1237">
            <v>38.805039385498198</v>
          </cell>
          <cell r="D1237">
            <v>350.625</v>
          </cell>
        </row>
        <row r="1238">
          <cell r="A1238">
            <v>37762</v>
          </cell>
          <cell r="B1238">
            <v>-13.766166687011699</v>
          </cell>
          <cell r="C1238">
            <v>38.805039385498198</v>
          </cell>
          <cell r="D1238">
            <v>350.625</v>
          </cell>
        </row>
        <row r="1239">
          <cell r="A1239">
            <v>37763</v>
          </cell>
          <cell r="B1239">
            <v>-14.070864677429199</v>
          </cell>
          <cell r="C1239">
            <v>38.805039385498198</v>
          </cell>
          <cell r="D1239">
            <v>350.625</v>
          </cell>
        </row>
        <row r="1240">
          <cell r="A1240">
            <v>37764</v>
          </cell>
          <cell r="B1240">
            <v>-14.8050584793091</v>
          </cell>
          <cell r="C1240">
            <v>38.805039385498198</v>
          </cell>
          <cell r="D1240">
            <v>350.625</v>
          </cell>
        </row>
        <row r="1241">
          <cell r="A1241">
            <v>37765</v>
          </cell>
          <cell r="B1241">
            <v>-13.6907558441162</v>
          </cell>
          <cell r="C1241">
            <v>38.805039385498198</v>
          </cell>
          <cell r="D1241">
            <v>350.625</v>
          </cell>
        </row>
        <row r="1242">
          <cell r="A1242">
            <v>37766</v>
          </cell>
          <cell r="B1242">
            <v>-15.064639091491699</v>
          </cell>
          <cell r="C1242">
            <v>38.805039385498198</v>
          </cell>
          <cell r="D1242">
            <v>350.625</v>
          </cell>
        </row>
        <row r="1243">
          <cell r="A1243">
            <v>37767</v>
          </cell>
          <cell r="B1243">
            <v>-15.489417076110801</v>
          </cell>
          <cell r="C1243">
            <v>38.805039385498198</v>
          </cell>
          <cell r="D1243">
            <v>350.625</v>
          </cell>
        </row>
        <row r="1244">
          <cell r="A1244">
            <v>37768</v>
          </cell>
          <cell r="B1244">
            <v>-14.4808559417725</v>
          </cell>
          <cell r="C1244">
            <v>38.805039385498198</v>
          </cell>
          <cell r="D1244">
            <v>350.625</v>
          </cell>
        </row>
        <row r="1245">
          <cell r="A1245">
            <v>37769</v>
          </cell>
          <cell r="B1245">
            <v>-15.2988176345825</v>
          </cell>
          <cell r="C1245">
            <v>38.805039385498198</v>
          </cell>
          <cell r="D1245">
            <v>350.625</v>
          </cell>
        </row>
        <row r="1246">
          <cell r="A1246">
            <v>37770</v>
          </cell>
          <cell r="B1246">
            <v>-17.141410827636701</v>
          </cell>
          <cell r="C1246">
            <v>38.805039385498198</v>
          </cell>
          <cell r="D1246">
            <v>350.625</v>
          </cell>
        </row>
        <row r="1247">
          <cell r="A1247">
            <v>37771</v>
          </cell>
          <cell r="B1247">
            <v>-18.277034759521499</v>
          </cell>
          <cell r="C1247">
            <v>38.805039385498198</v>
          </cell>
          <cell r="D1247">
            <v>350.625</v>
          </cell>
        </row>
        <row r="1248">
          <cell r="A1248">
            <v>37772</v>
          </cell>
          <cell r="B1248">
            <v>-15.1225881576538</v>
          </cell>
          <cell r="C1248">
            <v>38.805039385498198</v>
          </cell>
          <cell r="D1248">
            <v>350.625</v>
          </cell>
        </row>
        <row r="1249">
          <cell r="A1249">
            <v>37773</v>
          </cell>
          <cell r="B1249">
            <v>-13.881147384643601</v>
          </cell>
          <cell r="C1249">
            <v>38.805039385498198</v>
          </cell>
          <cell r="D1249">
            <v>350.625</v>
          </cell>
        </row>
        <row r="1250">
          <cell r="A1250">
            <v>37774</v>
          </cell>
          <cell r="B1250">
            <v>-14.4712734222412</v>
          </cell>
          <cell r="C1250">
            <v>38.805039385498198</v>
          </cell>
          <cell r="D1250">
            <v>350.625</v>
          </cell>
        </row>
        <row r="1251">
          <cell r="A1251">
            <v>37775</v>
          </cell>
          <cell r="B1251">
            <v>-14.1018733978271</v>
          </cell>
          <cell r="C1251">
            <v>38.805039385498198</v>
          </cell>
          <cell r="D1251">
            <v>350.625</v>
          </cell>
        </row>
        <row r="1252">
          <cell r="A1252">
            <v>37776</v>
          </cell>
          <cell r="B1252">
            <v>-13.7164907455444</v>
          </cell>
          <cell r="C1252">
            <v>38.805039385498198</v>
          </cell>
          <cell r="D1252">
            <v>350.625</v>
          </cell>
        </row>
        <row r="1253">
          <cell r="A1253">
            <v>37777</v>
          </cell>
          <cell r="B1253">
            <v>-15.938084602356</v>
          </cell>
          <cell r="C1253">
            <v>38.805039385498198</v>
          </cell>
          <cell r="D1253">
            <v>350.625</v>
          </cell>
        </row>
        <row r="1254">
          <cell r="A1254">
            <v>37778</v>
          </cell>
          <cell r="B1254">
            <v>-13.7853393554688</v>
          </cell>
          <cell r="C1254">
            <v>38.805039385498198</v>
          </cell>
          <cell r="D1254">
            <v>350.625</v>
          </cell>
        </row>
        <row r="1255">
          <cell r="A1255">
            <v>37779</v>
          </cell>
          <cell r="B1255">
            <v>-13.4505910873413</v>
          </cell>
          <cell r="C1255">
            <v>38.805039385498198</v>
          </cell>
          <cell r="D1255">
            <v>350.625</v>
          </cell>
        </row>
        <row r="1256">
          <cell r="A1256">
            <v>37780</v>
          </cell>
          <cell r="B1256">
            <v>-14.2485551834106</v>
          </cell>
          <cell r="C1256">
            <v>38.805039385498198</v>
          </cell>
          <cell r="D1256">
            <v>350.625</v>
          </cell>
        </row>
        <row r="1257">
          <cell r="A1257">
            <v>37781</v>
          </cell>
          <cell r="B1257">
            <v>-12.870633125305201</v>
          </cell>
          <cell r="C1257">
            <v>38.805039385498198</v>
          </cell>
          <cell r="D1257">
            <v>350.625</v>
          </cell>
        </row>
        <row r="1258">
          <cell r="A1258">
            <v>37782</v>
          </cell>
          <cell r="B1258">
            <v>-13.363748550415</v>
          </cell>
          <cell r="C1258">
            <v>38.805039385498198</v>
          </cell>
          <cell r="D1258">
            <v>350.625</v>
          </cell>
        </row>
        <row r="1259">
          <cell r="A1259">
            <v>37783</v>
          </cell>
          <cell r="B1259">
            <v>-13.621595382690399</v>
          </cell>
          <cell r="C1259">
            <v>38.805039385498198</v>
          </cell>
          <cell r="D1259">
            <v>350.625</v>
          </cell>
        </row>
        <row r="1260">
          <cell r="A1260">
            <v>37784</v>
          </cell>
          <cell r="B1260">
            <v>-12.994768142700201</v>
          </cell>
          <cell r="C1260">
            <v>38.805039385498198</v>
          </cell>
          <cell r="D1260">
            <v>350.625</v>
          </cell>
        </row>
        <row r="1261">
          <cell r="A1261">
            <v>37785</v>
          </cell>
          <cell r="B1261">
            <v>-12.806770324706999</v>
          </cell>
          <cell r="C1261">
            <v>38.805039385498198</v>
          </cell>
          <cell r="D1261">
            <v>350.625</v>
          </cell>
        </row>
        <row r="1262">
          <cell r="A1262">
            <v>37786</v>
          </cell>
          <cell r="B1262">
            <v>-12.662848472595201</v>
          </cell>
          <cell r="C1262">
            <v>38.805039385498198</v>
          </cell>
          <cell r="D1262">
            <v>350.625</v>
          </cell>
        </row>
        <row r="1263">
          <cell r="A1263">
            <v>37787</v>
          </cell>
          <cell r="B1263">
            <v>-12.3903923034668</v>
          </cell>
          <cell r="C1263">
            <v>38.805039385498198</v>
          </cell>
          <cell r="D1263">
            <v>350.625</v>
          </cell>
        </row>
        <row r="1264">
          <cell r="A1264">
            <v>37788</v>
          </cell>
          <cell r="B1264">
            <v>-12.138827323913601</v>
          </cell>
          <cell r="C1264">
            <v>38.805039385498198</v>
          </cell>
          <cell r="D1264">
            <v>350.625</v>
          </cell>
        </row>
        <row r="1265">
          <cell r="A1265">
            <v>37789</v>
          </cell>
          <cell r="B1265">
            <v>-12.3553256988525</v>
          </cell>
          <cell r="C1265">
            <v>38.805039385498198</v>
          </cell>
          <cell r="D1265">
            <v>350.625</v>
          </cell>
        </row>
        <row r="1266">
          <cell r="A1266">
            <v>37790</v>
          </cell>
          <cell r="B1266">
            <v>-13.2866125106812</v>
          </cell>
          <cell r="C1266">
            <v>38.805039385498198</v>
          </cell>
          <cell r="D1266">
            <v>350.625</v>
          </cell>
        </row>
        <row r="1267">
          <cell r="A1267">
            <v>37791</v>
          </cell>
          <cell r="B1267">
            <v>-14.439697265625</v>
          </cell>
          <cell r="C1267">
            <v>38.805039385498198</v>
          </cell>
          <cell r="D1267">
            <v>350.625</v>
          </cell>
        </row>
        <row r="1268">
          <cell r="A1268">
            <v>37792</v>
          </cell>
          <cell r="B1268">
            <v>-14.2093162536621</v>
          </cell>
          <cell r="C1268">
            <v>38.805039385498198</v>
          </cell>
          <cell r="D1268">
            <v>350.625</v>
          </cell>
        </row>
        <row r="1269">
          <cell r="A1269">
            <v>37793</v>
          </cell>
          <cell r="B1269">
            <v>-13.2123556137085</v>
          </cell>
          <cell r="C1269">
            <v>38.805039385498198</v>
          </cell>
          <cell r="D1269">
            <v>350.625</v>
          </cell>
        </row>
        <row r="1270">
          <cell r="A1270">
            <v>37794</v>
          </cell>
          <cell r="B1270">
            <v>-14.501940727233899</v>
          </cell>
          <cell r="C1270">
            <v>38.805039385498198</v>
          </cell>
          <cell r="D1270">
            <v>350.625</v>
          </cell>
        </row>
        <row r="1271">
          <cell r="A1271">
            <v>37795</v>
          </cell>
          <cell r="B1271">
            <v>-16.321163177490199</v>
          </cell>
          <cell r="C1271">
            <v>38.805039385498198</v>
          </cell>
          <cell r="D1271">
            <v>350.625</v>
          </cell>
        </row>
        <row r="1272">
          <cell r="A1272">
            <v>37796</v>
          </cell>
          <cell r="B1272">
            <v>-17.628524780273398</v>
          </cell>
          <cell r="C1272">
            <v>38.805039385498198</v>
          </cell>
          <cell r="D1272">
            <v>350.625</v>
          </cell>
        </row>
        <row r="1273">
          <cell r="A1273">
            <v>37797</v>
          </cell>
          <cell r="B1273">
            <v>-20.050098419189499</v>
          </cell>
          <cell r="C1273">
            <v>38.805039385498198</v>
          </cell>
          <cell r="D1273">
            <v>350.625</v>
          </cell>
        </row>
        <row r="1274">
          <cell r="A1274">
            <v>37798</v>
          </cell>
          <cell r="B1274">
            <v>-16.536176681518601</v>
          </cell>
          <cell r="C1274">
            <v>38.805039385498198</v>
          </cell>
          <cell r="D1274">
            <v>350.625</v>
          </cell>
        </row>
        <row r="1275">
          <cell r="A1275">
            <v>37799</v>
          </cell>
          <cell r="B1275">
            <v>-14.876812934875501</v>
          </cell>
          <cell r="C1275">
            <v>38.805039385498198</v>
          </cell>
          <cell r="D1275">
            <v>350.625</v>
          </cell>
        </row>
        <row r="1276">
          <cell r="A1276">
            <v>37800</v>
          </cell>
          <cell r="B1276">
            <v>-14.7717838287354</v>
          </cell>
          <cell r="C1276">
            <v>38.805039385498198</v>
          </cell>
          <cell r="D1276">
            <v>350.625</v>
          </cell>
        </row>
        <row r="1277">
          <cell r="A1277">
            <v>37801</v>
          </cell>
          <cell r="B1277">
            <v>-14.8562908172607</v>
          </cell>
          <cell r="C1277">
            <v>38.805039385498198</v>
          </cell>
          <cell r="D1277">
            <v>350.625</v>
          </cell>
        </row>
        <row r="1278">
          <cell r="A1278">
            <v>37802</v>
          </cell>
          <cell r="B1278">
            <v>-12.716296195983899</v>
          </cell>
          <cell r="C1278">
            <v>38.805039385498198</v>
          </cell>
          <cell r="D1278">
            <v>350.625</v>
          </cell>
        </row>
        <row r="1279">
          <cell r="A1279">
            <v>37803</v>
          </cell>
          <cell r="B1279">
            <v>-13.633257865905801</v>
          </cell>
          <cell r="C1279">
            <v>38.805039385498198</v>
          </cell>
          <cell r="D1279">
            <v>350.625</v>
          </cell>
        </row>
        <row r="1280">
          <cell r="A1280">
            <v>37804</v>
          </cell>
          <cell r="B1280">
            <v>-12.698997497558601</v>
          </cell>
          <cell r="C1280">
            <v>38.805039385498198</v>
          </cell>
          <cell r="D1280">
            <v>350.625</v>
          </cell>
        </row>
        <row r="1281">
          <cell r="A1281">
            <v>37805</v>
          </cell>
          <cell r="B1281">
            <v>-11.846626281738301</v>
          </cell>
          <cell r="C1281">
            <v>38.805039385498198</v>
          </cell>
          <cell r="D1281">
            <v>350.625</v>
          </cell>
        </row>
        <row r="1282">
          <cell r="A1282">
            <v>37806</v>
          </cell>
          <cell r="B1282">
            <v>-14.8527822494507</v>
          </cell>
          <cell r="C1282">
            <v>38.805039385498198</v>
          </cell>
          <cell r="D1282">
            <v>350.625</v>
          </cell>
        </row>
        <row r="1283">
          <cell r="A1283">
            <v>37807</v>
          </cell>
          <cell r="B1283">
            <v>-13.863883972168001</v>
          </cell>
          <cell r="C1283">
            <v>38.805039385498198</v>
          </cell>
          <cell r="D1283">
            <v>350.625</v>
          </cell>
        </row>
        <row r="1284">
          <cell r="A1284">
            <v>37808</v>
          </cell>
          <cell r="B1284">
            <v>-13.6939649581909</v>
          </cell>
          <cell r="C1284">
            <v>38.805039385498198</v>
          </cell>
          <cell r="D1284">
            <v>350.625</v>
          </cell>
        </row>
        <row r="1285">
          <cell r="A1285">
            <v>37809</v>
          </cell>
          <cell r="B1285">
            <v>-14.6888828277588</v>
          </cell>
          <cell r="C1285">
            <v>38.805039385498198</v>
          </cell>
          <cell r="D1285">
            <v>350.625</v>
          </cell>
        </row>
        <row r="1286">
          <cell r="A1286">
            <v>37810</v>
          </cell>
          <cell r="B1286">
            <v>-14.252856254577599</v>
          </cell>
          <cell r="C1286">
            <v>38.805039385498198</v>
          </cell>
          <cell r="D1286">
            <v>350.625</v>
          </cell>
        </row>
        <row r="1287">
          <cell r="A1287">
            <v>37811</v>
          </cell>
          <cell r="B1287">
            <v>-16.400445938110401</v>
          </cell>
          <cell r="C1287">
            <v>38.805039385498198</v>
          </cell>
          <cell r="D1287">
            <v>350.625</v>
          </cell>
        </row>
        <row r="1288">
          <cell r="A1288">
            <v>37812</v>
          </cell>
          <cell r="B1288">
            <v>-16.129575729370099</v>
          </cell>
          <cell r="C1288">
            <v>38.805039385498198</v>
          </cell>
          <cell r="D1288">
            <v>350.625</v>
          </cell>
        </row>
        <row r="1289">
          <cell r="A1289">
            <v>37813</v>
          </cell>
          <cell r="B1289">
            <v>-14.9664916992188</v>
          </cell>
          <cell r="C1289">
            <v>38.805039385498198</v>
          </cell>
          <cell r="D1289">
            <v>350.625</v>
          </cell>
        </row>
        <row r="1290">
          <cell r="A1290">
            <v>37814</v>
          </cell>
          <cell r="B1290">
            <v>-15.2011575698853</v>
          </cell>
          <cell r="C1290">
            <v>38.805039385498198</v>
          </cell>
          <cell r="D1290">
            <v>350.625</v>
          </cell>
        </row>
        <row r="1291">
          <cell r="A1291">
            <v>37815</v>
          </cell>
          <cell r="B1291">
            <v>-14.687503814697299</v>
          </cell>
          <cell r="C1291">
            <v>38.805039385498198</v>
          </cell>
          <cell r="D1291">
            <v>350.625</v>
          </cell>
        </row>
        <row r="1292">
          <cell r="A1292">
            <v>37816</v>
          </cell>
          <cell r="B1292">
            <v>-14.827847480773899</v>
          </cell>
          <cell r="C1292">
            <v>38.805039385498198</v>
          </cell>
          <cell r="D1292">
            <v>350.625</v>
          </cell>
        </row>
        <row r="1293">
          <cell r="A1293">
            <v>37817</v>
          </cell>
          <cell r="B1293">
            <v>-16.9236850738525</v>
          </cell>
          <cell r="C1293">
            <v>38.805039385498198</v>
          </cell>
          <cell r="D1293">
            <v>350.625</v>
          </cell>
        </row>
        <row r="1294">
          <cell r="A1294">
            <v>37818</v>
          </cell>
          <cell r="B1294">
            <v>-13.986083984375</v>
          </cell>
          <cell r="C1294">
            <v>38.805039385498198</v>
          </cell>
          <cell r="D1294">
            <v>350.625</v>
          </cell>
        </row>
        <row r="1295">
          <cell r="A1295">
            <v>37819</v>
          </cell>
          <cell r="B1295">
            <v>-11.837384223938001</v>
          </cell>
          <cell r="C1295">
            <v>38.805039385498198</v>
          </cell>
          <cell r="D1295">
            <v>350.625</v>
          </cell>
        </row>
        <row r="1296">
          <cell r="A1296">
            <v>37820</v>
          </cell>
          <cell r="B1296">
            <v>-11.086129188537599</v>
          </cell>
          <cell r="C1296">
            <v>38.805039385498198</v>
          </cell>
          <cell r="D1296">
            <v>350.625</v>
          </cell>
        </row>
        <row r="1297">
          <cell r="A1297">
            <v>37821</v>
          </cell>
          <cell r="B1297">
            <v>-11.8502140045166</v>
          </cell>
          <cell r="C1297">
            <v>38.805039385498198</v>
          </cell>
          <cell r="D1297">
            <v>350.625</v>
          </cell>
        </row>
        <row r="1298">
          <cell r="A1298">
            <v>37822</v>
          </cell>
          <cell r="B1298">
            <v>-12.7941188812256</v>
          </cell>
          <cell r="C1298">
            <v>38.805039385498198</v>
          </cell>
          <cell r="D1298">
            <v>350.625</v>
          </cell>
        </row>
        <row r="1299">
          <cell r="A1299">
            <v>37823</v>
          </cell>
          <cell r="B1299">
            <v>-15.149340629577599</v>
          </cell>
          <cell r="C1299">
            <v>38.805039385498198</v>
          </cell>
          <cell r="D1299">
            <v>350.625</v>
          </cell>
        </row>
        <row r="1300">
          <cell r="A1300">
            <v>37824</v>
          </cell>
          <cell r="B1300">
            <v>-14.6242523193359</v>
          </cell>
          <cell r="C1300">
            <v>38.805039385498198</v>
          </cell>
          <cell r="D1300">
            <v>350.625</v>
          </cell>
        </row>
        <row r="1301">
          <cell r="A1301">
            <v>37825</v>
          </cell>
          <cell r="B1301">
            <v>-14.2326955795288</v>
          </cell>
          <cell r="C1301">
            <v>38.805039385498198</v>
          </cell>
          <cell r="D1301">
            <v>350.625</v>
          </cell>
        </row>
        <row r="1302">
          <cell r="A1302">
            <v>37826</v>
          </cell>
          <cell r="B1302">
            <v>-16.2738933563232</v>
          </cell>
          <cell r="C1302">
            <v>38.805039385498198</v>
          </cell>
          <cell r="D1302">
            <v>350.625</v>
          </cell>
        </row>
        <row r="1303">
          <cell r="A1303">
            <v>37827</v>
          </cell>
          <cell r="B1303">
            <v>-15.211453437805201</v>
          </cell>
          <cell r="C1303">
            <v>38.805039385498198</v>
          </cell>
          <cell r="D1303">
            <v>350.625</v>
          </cell>
        </row>
        <row r="1304">
          <cell r="A1304">
            <v>37828</v>
          </cell>
          <cell r="B1304">
            <v>-14.4254913330078</v>
          </cell>
          <cell r="C1304">
            <v>38.805039385498198</v>
          </cell>
          <cell r="D1304">
            <v>350.625</v>
          </cell>
        </row>
        <row r="1305">
          <cell r="A1305">
            <v>37829</v>
          </cell>
          <cell r="B1305">
            <v>-15.1077718734741</v>
          </cell>
          <cell r="C1305">
            <v>38.805039385498198</v>
          </cell>
          <cell r="D1305">
            <v>350.625</v>
          </cell>
        </row>
        <row r="1306">
          <cell r="A1306">
            <v>37830</v>
          </cell>
          <cell r="B1306">
            <v>-15.225701332092299</v>
          </cell>
          <cell r="C1306">
            <v>38.805039385498198</v>
          </cell>
          <cell r="D1306">
            <v>350.625</v>
          </cell>
        </row>
        <row r="1307">
          <cell r="A1307">
            <v>37831</v>
          </cell>
          <cell r="B1307">
            <v>-13.9783878326416</v>
          </cell>
          <cell r="C1307">
            <v>38.805039385498198</v>
          </cell>
          <cell r="D1307">
            <v>350.625</v>
          </cell>
        </row>
        <row r="1308">
          <cell r="A1308">
            <v>37832</v>
          </cell>
          <cell r="B1308">
            <v>-13.803682327270501</v>
          </cell>
          <cell r="C1308">
            <v>38.805039385498198</v>
          </cell>
          <cell r="D1308">
            <v>350.625</v>
          </cell>
        </row>
        <row r="1309">
          <cell r="A1309">
            <v>37833</v>
          </cell>
          <cell r="B1309">
            <v>-15.508822441101101</v>
          </cell>
          <cell r="C1309">
            <v>38.805039385498198</v>
          </cell>
          <cell r="D1309">
            <v>350.625</v>
          </cell>
        </row>
        <row r="1310">
          <cell r="A1310">
            <v>37834</v>
          </cell>
          <cell r="B1310">
            <v>-13.823143959045399</v>
          </cell>
          <cell r="C1310">
            <v>38.805039385498198</v>
          </cell>
          <cell r="D1310">
            <v>350.625</v>
          </cell>
        </row>
        <row r="1311">
          <cell r="A1311">
            <v>37835</v>
          </cell>
          <cell r="B1311">
            <v>-14.7285566329956</v>
          </cell>
          <cell r="C1311">
            <v>38.805039385498198</v>
          </cell>
          <cell r="D1311">
            <v>350.625</v>
          </cell>
        </row>
        <row r="1312">
          <cell r="A1312">
            <v>37836</v>
          </cell>
          <cell r="B1312">
            <v>-13.261467933654799</v>
          </cell>
          <cell r="C1312">
            <v>38.805039385498198</v>
          </cell>
          <cell r="D1312">
            <v>350.625</v>
          </cell>
        </row>
        <row r="1313">
          <cell r="A1313">
            <v>37837</v>
          </cell>
          <cell r="B1313">
            <v>-13.283515930175801</v>
          </cell>
          <cell r="C1313">
            <v>38.805039385498198</v>
          </cell>
          <cell r="D1313">
            <v>350.625</v>
          </cell>
        </row>
        <row r="1314">
          <cell r="A1314">
            <v>37838</v>
          </cell>
          <cell r="B1314">
            <v>-14.220716476440399</v>
          </cell>
          <cell r="C1314">
            <v>38.805039385498198</v>
          </cell>
          <cell r="D1314">
            <v>350.625</v>
          </cell>
        </row>
        <row r="1315">
          <cell r="A1315">
            <v>37839</v>
          </cell>
          <cell r="B1315">
            <v>-13.272385597229</v>
          </cell>
          <cell r="C1315">
            <v>38.805039385498198</v>
          </cell>
          <cell r="D1315">
            <v>350.625</v>
          </cell>
        </row>
        <row r="1316">
          <cell r="A1316">
            <v>37840</v>
          </cell>
          <cell r="B1316">
            <v>-13.109702110290501</v>
          </cell>
          <cell r="C1316">
            <v>38.805039385498198</v>
          </cell>
          <cell r="D1316">
            <v>350.625</v>
          </cell>
        </row>
        <row r="1317">
          <cell r="A1317">
            <v>37841</v>
          </cell>
          <cell r="B1317">
            <v>-14.338844299316399</v>
          </cell>
          <cell r="C1317">
            <v>38.805039385498198</v>
          </cell>
          <cell r="D1317">
            <v>350.625</v>
          </cell>
        </row>
        <row r="1318">
          <cell r="A1318">
            <v>37842</v>
          </cell>
          <cell r="B1318">
            <v>-15.185132980346699</v>
          </cell>
          <cell r="C1318">
            <v>38.805039385498198</v>
          </cell>
          <cell r="D1318">
            <v>350.625</v>
          </cell>
        </row>
        <row r="1319">
          <cell r="A1319">
            <v>37843</v>
          </cell>
          <cell r="B1319">
            <v>-13.8276271820068</v>
          </cell>
          <cell r="C1319">
            <v>38.805039385498198</v>
          </cell>
          <cell r="D1319">
            <v>350.625</v>
          </cell>
        </row>
        <row r="1320">
          <cell r="A1320">
            <v>37844</v>
          </cell>
          <cell r="B1320">
            <v>-15.2443685531616</v>
          </cell>
          <cell r="C1320">
            <v>38.805039385498198</v>
          </cell>
          <cell r="D1320">
            <v>350.625</v>
          </cell>
        </row>
        <row r="1321">
          <cell r="A1321">
            <v>37845</v>
          </cell>
          <cell r="B1321">
            <v>-13.2911977767944</v>
          </cell>
          <cell r="C1321">
            <v>38.805039385498198</v>
          </cell>
          <cell r="D1321">
            <v>350.625</v>
          </cell>
        </row>
        <row r="1322">
          <cell r="A1322">
            <v>37846</v>
          </cell>
          <cell r="B1322">
            <v>-14.5090742111206</v>
          </cell>
          <cell r="C1322">
            <v>38.805039385498198</v>
          </cell>
          <cell r="D1322">
            <v>350.625</v>
          </cell>
        </row>
        <row r="1323">
          <cell r="A1323">
            <v>37847</v>
          </cell>
          <cell r="B1323">
            <v>-12.403852462768601</v>
          </cell>
          <cell r="C1323">
            <v>38.805039385498198</v>
          </cell>
          <cell r="D1323">
            <v>350.625</v>
          </cell>
        </row>
        <row r="1324">
          <cell r="A1324">
            <v>37848</v>
          </cell>
          <cell r="B1324">
            <v>-11.9221105575562</v>
          </cell>
          <cell r="C1324">
            <v>38.805039385498198</v>
          </cell>
          <cell r="D1324">
            <v>350.625</v>
          </cell>
        </row>
        <row r="1325">
          <cell r="A1325">
            <v>37849</v>
          </cell>
          <cell r="B1325">
            <v>-13.194800376892101</v>
          </cell>
          <cell r="C1325">
            <v>38.805039385498198</v>
          </cell>
          <cell r="D1325">
            <v>350.625</v>
          </cell>
        </row>
        <row r="1326">
          <cell r="A1326">
            <v>37850</v>
          </cell>
          <cell r="B1326">
            <v>-14.658373832702599</v>
          </cell>
          <cell r="C1326">
            <v>38.805039385498198</v>
          </cell>
          <cell r="D1326">
            <v>350.625</v>
          </cell>
        </row>
        <row r="1327">
          <cell r="A1327">
            <v>37851</v>
          </cell>
          <cell r="B1327">
            <v>-12.421552658081101</v>
          </cell>
          <cell r="C1327">
            <v>38.805039385498198</v>
          </cell>
          <cell r="D1327">
            <v>350.625</v>
          </cell>
        </row>
        <row r="1328">
          <cell r="A1328">
            <v>37852</v>
          </cell>
          <cell r="B1328">
            <v>-13.8005228042603</v>
          </cell>
          <cell r="C1328">
            <v>38.805039385498198</v>
          </cell>
          <cell r="D1328">
            <v>350.625</v>
          </cell>
        </row>
        <row r="1329">
          <cell r="A1329">
            <v>37853</v>
          </cell>
          <cell r="B1329">
            <v>-12.785061836242701</v>
          </cell>
          <cell r="C1329">
            <v>38.805039385498198</v>
          </cell>
          <cell r="D1329">
            <v>350.625</v>
          </cell>
        </row>
        <row r="1330">
          <cell r="A1330">
            <v>37854</v>
          </cell>
          <cell r="B1330">
            <v>-15.7997379302979</v>
          </cell>
          <cell r="C1330">
            <v>38.805039385498198</v>
          </cell>
          <cell r="D1330">
            <v>350.625</v>
          </cell>
        </row>
        <row r="1331">
          <cell r="A1331">
            <v>37855</v>
          </cell>
          <cell r="B1331">
            <v>-15.351936340331999</v>
          </cell>
          <cell r="C1331">
            <v>38.805039385498198</v>
          </cell>
          <cell r="D1331">
            <v>350.625</v>
          </cell>
        </row>
        <row r="1332">
          <cell r="A1332">
            <v>37856</v>
          </cell>
          <cell r="B1332">
            <v>-13.0983829498291</v>
          </cell>
          <cell r="C1332">
            <v>38.805039385498198</v>
          </cell>
          <cell r="D1332">
            <v>350.625</v>
          </cell>
        </row>
        <row r="1333">
          <cell r="A1333">
            <v>37857</v>
          </cell>
          <cell r="B1333">
            <v>-11.4477882385254</v>
          </cell>
          <cell r="C1333">
            <v>38.805039385498198</v>
          </cell>
          <cell r="D1333">
            <v>350.625</v>
          </cell>
        </row>
        <row r="1334">
          <cell r="A1334">
            <v>37858</v>
          </cell>
          <cell r="B1334">
            <v>-12.000155448913601</v>
          </cell>
          <cell r="C1334">
            <v>38.805039385498198</v>
          </cell>
          <cell r="D1334">
            <v>350.625</v>
          </cell>
        </row>
        <row r="1335">
          <cell r="A1335">
            <v>37859</v>
          </cell>
          <cell r="B1335">
            <v>-11.0698041915894</v>
          </cell>
          <cell r="C1335">
            <v>38.805039385498198</v>
          </cell>
          <cell r="D1335">
            <v>350.625</v>
          </cell>
        </row>
        <row r="1336">
          <cell r="A1336">
            <v>37860</v>
          </cell>
          <cell r="B1336">
            <v>-11.6447916030884</v>
          </cell>
          <cell r="C1336">
            <v>38.805039385498198</v>
          </cell>
          <cell r="D1336">
            <v>350.625</v>
          </cell>
        </row>
        <row r="1337">
          <cell r="A1337">
            <v>37861</v>
          </cell>
          <cell r="B1337">
            <v>-11.4901943206787</v>
          </cell>
          <cell r="C1337">
            <v>38.805039385498198</v>
          </cell>
          <cell r="D1337">
            <v>350.625</v>
          </cell>
        </row>
        <row r="1338">
          <cell r="A1338">
            <v>37862</v>
          </cell>
          <cell r="B1338">
            <v>-12.5710754394531</v>
          </cell>
          <cell r="C1338">
            <v>38.805039385498198</v>
          </cell>
          <cell r="D1338">
            <v>350.625</v>
          </cell>
        </row>
        <row r="1339">
          <cell r="A1339">
            <v>37863</v>
          </cell>
          <cell r="B1339">
            <v>-13.378735542297401</v>
          </cell>
          <cell r="C1339">
            <v>38.805039385498198</v>
          </cell>
          <cell r="D1339">
            <v>350.625</v>
          </cell>
        </row>
        <row r="1340">
          <cell r="A1340">
            <v>37864</v>
          </cell>
          <cell r="B1340">
            <v>-12.4092750549316</v>
          </cell>
          <cell r="C1340">
            <v>38.805039385498198</v>
          </cell>
          <cell r="D1340">
            <v>350.625</v>
          </cell>
        </row>
        <row r="1341">
          <cell r="A1341">
            <v>37865</v>
          </cell>
          <cell r="B1341">
            <v>-11.801953315734901</v>
          </cell>
          <cell r="C1341">
            <v>38.805039385498198</v>
          </cell>
          <cell r="D1341">
            <v>350.625</v>
          </cell>
        </row>
        <row r="1342">
          <cell r="A1342">
            <v>37866</v>
          </cell>
          <cell r="B1342">
            <v>-14.061713218689</v>
          </cell>
          <cell r="C1342">
            <v>38.805039385498198</v>
          </cell>
          <cell r="D1342">
            <v>350.625</v>
          </cell>
        </row>
        <row r="1343">
          <cell r="A1343">
            <v>37867</v>
          </cell>
          <cell r="B1343">
            <v>-15.388577461242701</v>
          </cell>
          <cell r="C1343">
            <v>38.805039385498198</v>
          </cell>
          <cell r="D1343">
            <v>350.625</v>
          </cell>
        </row>
        <row r="1344">
          <cell r="A1344">
            <v>37868</v>
          </cell>
          <cell r="B1344">
            <v>-18.9916591644287</v>
          </cell>
          <cell r="C1344">
            <v>38.805039385498198</v>
          </cell>
          <cell r="D1344">
            <v>350.625</v>
          </cell>
        </row>
        <row r="1345">
          <cell r="A1345">
            <v>37869</v>
          </cell>
          <cell r="B1345">
            <v>-16.178718566894499</v>
          </cell>
          <cell r="C1345">
            <v>38.805039385498198</v>
          </cell>
          <cell r="D1345">
            <v>350.625</v>
          </cell>
        </row>
        <row r="1346">
          <cell r="A1346">
            <v>37870</v>
          </cell>
          <cell r="B1346">
            <v>-16.633811950683601</v>
          </cell>
          <cell r="C1346">
            <v>38.805039385498198</v>
          </cell>
          <cell r="D1346">
            <v>350.625</v>
          </cell>
        </row>
        <row r="1347">
          <cell r="A1347">
            <v>37871</v>
          </cell>
          <cell r="B1347">
            <v>-18.8565158843994</v>
          </cell>
          <cell r="C1347">
            <v>38.805039385498198</v>
          </cell>
          <cell r="D1347">
            <v>350.625</v>
          </cell>
        </row>
        <row r="1348">
          <cell r="A1348">
            <v>37872</v>
          </cell>
          <cell r="B1348">
            <v>-15.5073547363281</v>
          </cell>
          <cell r="C1348">
            <v>38.805039385498198</v>
          </cell>
          <cell r="D1348">
            <v>350.625</v>
          </cell>
        </row>
        <row r="1349">
          <cell r="A1349">
            <v>37873</v>
          </cell>
          <cell r="B1349">
            <v>-15.6839694976807</v>
          </cell>
          <cell r="C1349">
            <v>38.805039385498198</v>
          </cell>
          <cell r="D1349">
            <v>350.625</v>
          </cell>
        </row>
        <row r="1350">
          <cell r="A1350">
            <v>37874</v>
          </cell>
          <cell r="B1350">
            <v>-17.965116500854499</v>
          </cell>
          <cell r="C1350">
            <v>38.805039385498198</v>
          </cell>
          <cell r="D1350">
            <v>350.625</v>
          </cell>
        </row>
        <row r="1351">
          <cell r="A1351">
            <v>37875</v>
          </cell>
          <cell r="B1351">
            <v>-18.248123168945298</v>
          </cell>
          <cell r="C1351">
            <v>38.805039385498198</v>
          </cell>
          <cell r="D1351">
            <v>350.625</v>
          </cell>
        </row>
        <row r="1352">
          <cell r="A1352">
            <v>37876</v>
          </cell>
          <cell r="B1352">
            <v>-19.2481498718262</v>
          </cell>
          <cell r="C1352">
            <v>38.805039385498198</v>
          </cell>
          <cell r="D1352">
            <v>350.625</v>
          </cell>
        </row>
        <row r="1353">
          <cell r="A1353">
            <v>37877</v>
          </cell>
          <cell r="B1353">
            <v>-18.854833602905298</v>
          </cell>
          <cell r="C1353">
            <v>38.805039385498198</v>
          </cell>
          <cell r="D1353">
            <v>350.625</v>
          </cell>
        </row>
        <row r="1354">
          <cell r="A1354">
            <v>37878</v>
          </cell>
          <cell r="B1354">
            <v>-16.2002773284912</v>
          </cell>
          <cell r="C1354">
            <v>38.805039385498198</v>
          </cell>
          <cell r="D1354">
            <v>350.625</v>
          </cell>
        </row>
        <row r="1355">
          <cell r="A1355">
            <v>37879</v>
          </cell>
          <cell r="B1355">
            <v>-14.476260185241699</v>
          </cell>
          <cell r="C1355">
            <v>38.805039385498198</v>
          </cell>
          <cell r="D1355">
            <v>350.625</v>
          </cell>
        </row>
        <row r="1356">
          <cell r="A1356">
            <v>37880</v>
          </cell>
          <cell r="B1356">
            <v>-15.389850616455099</v>
          </cell>
          <cell r="C1356">
            <v>38.805039385498198</v>
          </cell>
          <cell r="D1356">
            <v>350.625</v>
          </cell>
        </row>
        <row r="1357">
          <cell r="A1357">
            <v>37881</v>
          </cell>
          <cell r="B1357">
            <v>-14.879828453064</v>
          </cell>
          <cell r="C1357">
            <v>38.805039385498198</v>
          </cell>
          <cell r="D1357">
            <v>350.625</v>
          </cell>
        </row>
        <row r="1358">
          <cell r="A1358">
            <v>37882</v>
          </cell>
          <cell r="B1358">
            <v>-13.347565650939901</v>
          </cell>
          <cell r="C1358">
            <v>38.805039385498198</v>
          </cell>
          <cell r="D1358">
            <v>350.625</v>
          </cell>
        </row>
        <row r="1359">
          <cell r="A1359">
            <v>37883</v>
          </cell>
          <cell r="B1359">
            <v>-13.5672597885132</v>
          </cell>
          <cell r="C1359">
            <v>38.805039385498198</v>
          </cell>
          <cell r="D1359">
            <v>350.625</v>
          </cell>
        </row>
        <row r="1360">
          <cell r="A1360">
            <v>37884</v>
          </cell>
          <cell r="B1360">
            <v>-13.729351997375501</v>
          </cell>
          <cell r="C1360">
            <v>38.805039385498198</v>
          </cell>
          <cell r="D1360">
            <v>350.625</v>
          </cell>
        </row>
        <row r="1361">
          <cell r="A1361">
            <v>37885</v>
          </cell>
          <cell r="B1361">
            <v>-14.0286102294922</v>
          </cell>
          <cell r="C1361">
            <v>38.805039385498198</v>
          </cell>
          <cell r="D1361">
            <v>350.625</v>
          </cell>
        </row>
        <row r="1362">
          <cell r="A1362">
            <v>37886</v>
          </cell>
          <cell r="B1362">
            <v>-13.3598175048828</v>
          </cell>
          <cell r="C1362">
            <v>38.805039385498198</v>
          </cell>
          <cell r="D1362">
            <v>350.625</v>
          </cell>
        </row>
        <row r="1363">
          <cell r="A1363">
            <v>37887</v>
          </cell>
          <cell r="B1363">
            <v>-13.938433647155801</v>
          </cell>
          <cell r="C1363">
            <v>38.805039385498198</v>
          </cell>
          <cell r="D1363">
            <v>350.625</v>
          </cell>
        </row>
        <row r="1364">
          <cell r="A1364">
            <v>37888</v>
          </cell>
          <cell r="B1364">
            <v>-16.691942214965799</v>
          </cell>
          <cell r="C1364">
            <v>38.805039385498198</v>
          </cell>
          <cell r="D1364">
            <v>350.625</v>
          </cell>
        </row>
        <row r="1365">
          <cell r="A1365">
            <v>37889</v>
          </cell>
          <cell r="B1365">
            <v>-14.888160705566399</v>
          </cell>
          <cell r="C1365">
            <v>38.805039385498198</v>
          </cell>
          <cell r="D1365">
            <v>350.625</v>
          </cell>
        </row>
        <row r="1366">
          <cell r="A1366">
            <v>37890</v>
          </cell>
          <cell r="B1366">
            <v>-13.35755443573</v>
          </cell>
          <cell r="C1366">
            <v>38.805039385498198</v>
          </cell>
          <cell r="D1366">
            <v>350.625</v>
          </cell>
        </row>
        <row r="1367">
          <cell r="A1367">
            <v>37891</v>
          </cell>
          <cell r="B1367">
            <v>-13.0458841323853</v>
          </cell>
          <cell r="C1367">
            <v>38.805039385498198</v>
          </cell>
          <cell r="D1367">
            <v>350.625</v>
          </cell>
        </row>
        <row r="1368">
          <cell r="A1368">
            <v>37892</v>
          </cell>
          <cell r="B1368">
            <v>-13.9954786300659</v>
          </cell>
          <cell r="C1368">
            <v>38.805039385498198</v>
          </cell>
          <cell r="D1368">
            <v>350.625</v>
          </cell>
        </row>
        <row r="1369">
          <cell r="A1369">
            <v>37893</v>
          </cell>
          <cell r="B1369">
            <v>-14.201870918273899</v>
          </cell>
          <cell r="C1369">
            <v>38.805039385498198</v>
          </cell>
          <cell r="D1369">
            <v>350.625</v>
          </cell>
        </row>
        <row r="1370">
          <cell r="A1370">
            <v>37894</v>
          </cell>
          <cell r="B1370">
            <v>-13.0412349700928</v>
          </cell>
          <cell r="C1370">
            <v>38.805039385498198</v>
          </cell>
          <cell r="D1370">
            <v>350.625</v>
          </cell>
        </row>
        <row r="1371">
          <cell r="A1371">
            <v>37895</v>
          </cell>
          <cell r="B1371">
            <v>-11.3881425857544</v>
          </cell>
          <cell r="C1371">
            <v>38.805039385498198</v>
          </cell>
          <cell r="D1371">
            <v>350.625</v>
          </cell>
        </row>
        <row r="1372">
          <cell r="A1372">
            <v>37896</v>
          </cell>
          <cell r="B1372">
            <v>-12.5596914291382</v>
          </cell>
          <cell r="C1372">
            <v>38.805039385498198</v>
          </cell>
          <cell r="D1372">
            <v>350.625</v>
          </cell>
        </row>
        <row r="1373">
          <cell r="A1373">
            <v>37897</v>
          </cell>
          <cell r="B1373">
            <v>-11.5658960342407</v>
          </cell>
          <cell r="C1373">
            <v>38.805039385498198</v>
          </cell>
          <cell r="D1373">
            <v>350.625</v>
          </cell>
        </row>
        <row r="1374">
          <cell r="A1374">
            <v>37898</v>
          </cell>
          <cell r="B1374">
            <v>-11.9022159576416</v>
          </cell>
          <cell r="C1374">
            <v>38.805039385498198</v>
          </cell>
          <cell r="D1374">
            <v>350.625</v>
          </cell>
        </row>
        <row r="1375">
          <cell r="A1375">
            <v>37899</v>
          </cell>
          <cell r="B1375">
            <v>-13.2645215988159</v>
          </cell>
          <cell r="C1375">
            <v>38.805039385498198</v>
          </cell>
          <cell r="D1375">
            <v>350.625</v>
          </cell>
        </row>
        <row r="1376">
          <cell r="A1376">
            <v>37900</v>
          </cell>
          <cell r="B1376">
            <v>-11.682548522949199</v>
          </cell>
          <cell r="C1376">
            <v>38.805039385498198</v>
          </cell>
          <cell r="D1376">
            <v>350.625</v>
          </cell>
        </row>
        <row r="1377">
          <cell r="A1377">
            <v>37901</v>
          </cell>
          <cell r="B1377">
            <v>-10.7777967453003</v>
          </cell>
          <cell r="C1377">
            <v>38.805039385498198</v>
          </cell>
          <cell r="D1377">
            <v>350.625</v>
          </cell>
        </row>
        <row r="1378">
          <cell r="A1378">
            <v>37902</v>
          </cell>
          <cell r="B1378">
            <v>-13.443530082702599</v>
          </cell>
          <cell r="C1378">
            <v>38.805039385498198</v>
          </cell>
          <cell r="D1378">
            <v>350.625</v>
          </cell>
        </row>
        <row r="1379">
          <cell r="A1379">
            <v>37903</v>
          </cell>
          <cell r="B1379">
            <v>-16.3760585784912</v>
          </cell>
          <cell r="C1379">
            <v>38.805039385498198</v>
          </cell>
          <cell r="D1379">
            <v>350.625</v>
          </cell>
        </row>
        <row r="1380">
          <cell r="A1380">
            <v>37904</v>
          </cell>
          <cell r="B1380">
            <v>-15.114411354064901</v>
          </cell>
          <cell r="C1380">
            <v>38.805039385498198</v>
          </cell>
          <cell r="D1380">
            <v>350.625</v>
          </cell>
        </row>
        <row r="1381">
          <cell r="A1381">
            <v>37905</v>
          </cell>
          <cell r="B1381">
            <v>-20.334663391113299</v>
          </cell>
          <cell r="C1381">
            <v>38.805039385498198</v>
          </cell>
          <cell r="D1381">
            <v>350.625</v>
          </cell>
        </row>
        <row r="1382">
          <cell r="A1382">
            <v>37906</v>
          </cell>
          <cell r="B1382">
            <v>-19.859189987182599</v>
          </cell>
          <cell r="C1382">
            <v>38.805039385498198</v>
          </cell>
          <cell r="D1382">
            <v>350.625</v>
          </cell>
        </row>
        <row r="1383">
          <cell r="A1383">
            <v>37907</v>
          </cell>
          <cell r="B1383">
            <v>-17.605567932128899</v>
          </cell>
          <cell r="C1383">
            <v>38.805039385498198</v>
          </cell>
          <cell r="D1383">
            <v>350.625</v>
          </cell>
        </row>
        <row r="1384">
          <cell r="A1384">
            <v>37908</v>
          </cell>
          <cell r="B1384">
            <v>-15.0818738937378</v>
          </cell>
          <cell r="C1384">
            <v>38.805039385498198</v>
          </cell>
          <cell r="D1384">
            <v>350.625</v>
          </cell>
        </row>
        <row r="1385">
          <cell r="A1385">
            <v>37909</v>
          </cell>
          <cell r="B1385">
            <v>-15.046628952026399</v>
          </cell>
          <cell r="C1385">
            <v>38.805039385498198</v>
          </cell>
          <cell r="D1385">
            <v>350.625</v>
          </cell>
        </row>
        <row r="1386">
          <cell r="A1386">
            <v>37910</v>
          </cell>
          <cell r="B1386">
            <v>-12.7748365402222</v>
          </cell>
          <cell r="C1386">
            <v>38.805039385498198</v>
          </cell>
          <cell r="D1386">
            <v>350.625</v>
          </cell>
        </row>
        <row r="1387">
          <cell r="A1387">
            <v>37911</v>
          </cell>
          <cell r="B1387">
            <v>-13.285493850708001</v>
          </cell>
          <cell r="C1387">
            <v>38.805039385498198</v>
          </cell>
          <cell r="D1387">
            <v>350.625</v>
          </cell>
        </row>
        <row r="1388">
          <cell r="A1388">
            <v>37912</v>
          </cell>
          <cell r="B1388">
            <v>-15.1122150421143</v>
          </cell>
          <cell r="C1388">
            <v>38.805039385498198</v>
          </cell>
          <cell r="D1388">
            <v>350.625</v>
          </cell>
        </row>
        <row r="1389">
          <cell r="A1389">
            <v>37913</v>
          </cell>
          <cell r="B1389">
            <v>-14.246986389160201</v>
          </cell>
          <cell r="C1389">
            <v>38.805039385498198</v>
          </cell>
          <cell r="D1389">
            <v>350.625</v>
          </cell>
        </row>
        <row r="1390">
          <cell r="A1390">
            <v>37914</v>
          </cell>
          <cell r="B1390">
            <v>-14.327659606933601</v>
          </cell>
          <cell r="C1390">
            <v>38.805039385498198</v>
          </cell>
          <cell r="D1390">
            <v>350.625</v>
          </cell>
        </row>
        <row r="1391">
          <cell r="A1391">
            <v>37915</v>
          </cell>
          <cell r="B1391">
            <v>-13.898772239685099</v>
          </cell>
          <cell r="C1391">
            <v>38.805039385498198</v>
          </cell>
          <cell r="D1391">
            <v>350.625</v>
          </cell>
        </row>
        <row r="1392">
          <cell r="A1392">
            <v>37916</v>
          </cell>
          <cell r="B1392">
            <v>-15.0708827972412</v>
          </cell>
          <cell r="C1392">
            <v>38.805039385498198</v>
          </cell>
          <cell r="D1392">
            <v>350.625</v>
          </cell>
        </row>
        <row r="1393">
          <cell r="A1393">
            <v>37917</v>
          </cell>
          <cell r="B1393">
            <v>-12.5764169692993</v>
          </cell>
          <cell r="C1393">
            <v>38.805039385498198</v>
          </cell>
          <cell r="D1393">
            <v>350.625</v>
          </cell>
        </row>
        <row r="1394">
          <cell r="A1394">
            <v>37918</v>
          </cell>
          <cell r="B1394">
            <v>-10.9713850021362</v>
          </cell>
          <cell r="C1394">
            <v>38.805039385498198</v>
          </cell>
          <cell r="D1394">
            <v>350.625</v>
          </cell>
        </row>
        <row r="1395">
          <cell r="A1395">
            <v>37919</v>
          </cell>
          <cell r="B1395">
            <v>-11.496117591857899</v>
          </cell>
          <cell r="C1395">
            <v>38.805039385498198</v>
          </cell>
          <cell r="D1395">
            <v>350.625</v>
          </cell>
        </row>
        <row r="1396">
          <cell r="A1396">
            <v>37920</v>
          </cell>
          <cell r="B1396">
            <v>-13.3620805740356</v>
          </cell>
          <cell r="C1396">
            <v>38.805039385498198</v>
          </cell>
          <cell r="D1396">
            <v>350.625</v>
          </cell>
        </row>
        <row r="1397">
          <cell r="A1397">
            <v>37921</v>
          </cell>
          <cell r="B1397">
            <v>-16.334121704101602</v>
          </cell>
          <cell r="C1397">
            <v>38.805039385498198</v>
          </cell>
          <cell r="D1397">
            <v>350.625</v>
          </cell>
        </row>
        <row r="1398">
          <cell r="A1398">
            <v>37922</v>
          </cell>
          <cell r="B1398">
            <v>-16.607019424438501</v>
          </cell>
          <cell r="C1398">
            <v>38.805039385498198</v>
          </cell>
          <cell r="D1398">
            <v>350.625</v>
          </cell>
        </row>
        <row r="1399">
          <cell r="A1399">
            <v>37923</v>
          </cell>
          <cell r="B1399">
            <v>-14.910972595214799</v>
          </cell>
          <cell r="C1399">
            <v>38.805039385498198</v>
          </cell>
          <cell r="D1399">
            <v>350.625</v>
          </cell>
        </row>
        <row r="1400">
          <cell r="A1400">
            <v>37924</v>
          </cell>
          <cell r="B1400">
            <v>-15.8783254623413</v>
          </cell>
          <cell r="C1400">
            <v>38.805039385498198</v>
          </cell>
          <cell r="D1400">
            <v>350.625</v>
          </cell>
        </row>
        <row r="1401">
          <cell r="A1401">
            <v>37925</v>
          </cell>
          <cell r="B1401">
            <v>-14.002677917480501</v>
          </cell>
          <cell r="C1401">
            <v>38.805039385498198</v>
          </cell>
          <cell r="D1401">
            <v>350.625</v>
          </cell>
        </row>
        <row r="1402">
          <cell r="A1402">
            <v>37926</v>
          </cell>
          <cell r="B1402">
            <v>-17.9016304016113</v>
          </cell>
          <cell r="C1402">
            <v>38.805039385498198</v>
          </cell>
          <cell r="D1402">
            <v>350.625</v>
          </cell>
        </row>
        <row r="1403">
          <cell r="A1403">
            <v>37927</v>
          </cell>
          <cell r="B1403">
            <v>-15.0506439208984</v>
          </cell>
          <cell r="C1403">
            <v>38.805039385498198</v>
          </cell>
          <cell r="D1403">
            <v>350.625</v>
          </cell>
        </row>
        <row r="1404">
          <cell r="A1404">
            <v>37928</v>
          </cell>
          <cell r="B1404">
            <v>-18.527460098266602</v>
          </cell>
          <cell r="C1404">
            <v>38.805039385498198</v>
          </cell>
          <cell r="D1404">
            <v>350.625</v>
          </cell>
        </row>
        <row r="1405">
          <cell r="A1405">
            <v>37929</v>
          </cell>
          <cell r="B1405">
            <v>-19.878511428833001</v>
          </cell>
          <cell r="C1405">
            <v>38.805039385498198</v>
          </cell>
          <cell r="D1405">
            <v>350.625</v>
          </cell>
        </row>
        <row r="1406">
          <cell r="A1406">
            <v>37930</v>
          </cell>
          <cell r="B1406">
            <v>-15.654685974121101</v>
          </cell>
          <cell r="C1406">
            <v>38.805039385498198</v>
          </cell>
          <cell r="D1406">
            <v>350.625</v>
          </cell>
        </row>
        <row r="1407">
          <cell r="A1407">
            <v>37931</v>
          </cell>
          <cell r="B1407">
            <v>-15.6280326843262</v>
          </cell>
          <cell r="C1407">
            <v>38.805039385498198</v>
          </cell>
          <cell r="D1407">
            <v>350.625</v>
          </cell>
        </row>
        <row r="1408">
          <cell r="A1408">
            <v>37932</v>
          </cell>
          <cell r="B1408">
            <v>-15.768257141113301</v>
          </cell>
          <cell r="C1408">
            <v>38.805039385498198</v>
          </cell>
          <cell r="D1408">
            <v>350.625</v>
          </cell>
        </row>
        <row r="1409">
          <cell r="A1409">
            <v>37933</v>
          </cell>
          <cell r="B1409">
            <v>-19.2795314788818</v>
          </cell>
          <cell r="C1409">
            <v>38.805039385498198</v>
          </cell>
          <cell r="D1409">
            <v>350.625</v>
          </cell>
        </row>
        <row r="1410">
          <cell r="A1410">
            <v>37934</v>
          </cell>
          <cell r="B1410">
            <v>-16.276168823242202</v>
          </cell>
          <cell r="C1410">
            <v>38.805039385498198</v>
          </cell>
          <cell r="D1410">
            <v>350.625</v>
          </cell>
        </row>
        <row r="1411">
          <cell r="A1411">
            <v>37935</v>
          </cell>
          <cell r="B1411">
            <v>-19.1285514831543</v>
          </cell>
          <cell r="C1411">
            <v>38.805039385498198</v>
          </cell>
          <cell r="D1411">
            <v>350.625</v>
          </cell>
        </row>
        <row r="1412">
          <cell r="A1412">
            <v>37936</v>
          </cell>
          <cell r="B1412">
            <v>-18.348972320556602</v>
          </cell>
          <cell r="C1412">
            <v>38.805039385498198</v>
          </cell>
          <cell r="D1412">
            <v>350.625</v>
          </cell>
        </row>
        <row r="1413">
          <cell r="A1413">
            <v>37937</v>
          </cell>
          <cell r="B1413">
            <v>-17.716606140136701</v>
          </cell>
          <cell r="C1413">
            <v>38.805039385498198</v>
          </cell>
          <cell r="D1413">
            <v>350.625</v>
          </cell>
        </row>
        <row r="1414">
          <cell r="A1414">
            <v>37938</v>
          </cell>
          <cell r="B1414">
            <v>-15.1248979568481</v>
          </cell>
          <cell r="C1414">
            <v>38.805039385498198</v>
          </cell>
          <cell r="D1414">
            <v>350.625</v>
          </cell>
        </row>
        <row r="1415">
          <cell r="A1415">
            <v>37939</v>
          </cell>
          <cell r="B1415">
            <v>-15.7311000823975</v>
          </cell>
          <cell r="C1415">
            <v>38.805039385498198</v>
          </cell>
          <cell r="D1415">
            <v>350.625</v>
          </cell>
        </row>
        <row r="1416">
          <cell r="A1416">
            <v>37940</v>
          </cell>
          <cell r="B1416">
            <v>-15.4976558685303</v>
          </cell>
          <cell r="C1416">
            <v>38.805039385498198</v>
          </cell>
          <cell r="D1416">
            <v>350.625</v>
          </cell>
        </row>
        <row r="1417">
          <cell r="A1417">
            <v>37941</v>
          </cell>
          <cell r="B1417">
            <v>-13.8822984695435</v>
          </cell>
          <cell r="C1417">
            <v>38.805039385498198</v>
          </cell>
          <cell r="D1417">
            <v>350.625</v>
          </cell>
        </row>
        <row r="1418">
          <cell r="A1418">
            <v>37942</v>
          </cell>
          <cell r="B1418">
            <v>-16.330997467041001</v>
          </cell>
          <cell r="C1418">
            <v>38.805039385498198</v>
          </cell>
          <cell r="D1418">
            <v>350.625</v>
          </cell>
        </row>
        <row r="1419">
          <cell r="A1419">
            <v>37943</v>
          </cell>
          <cell r="B1419">
            <v>-17.744062423706101</v>
          </cell>
          <cell r="C1419">
            <v>38.805039385498198</v>
          </cell>
          <cell r="D1419">
            <v>350.625</v>
          </cell>
        </row>
        <row r="1420">
          <cell r="A1420">
            <v>37944</v>
          </cell>
          <cell r="B1420">
            <v>-17.8192749023438</v>
          </cell>
          <cell r="C1420">
            <v>38.805039385498198</v>
          </cell>
          <cell r="D1420">
            <v>350.625</v>
          </cell>
        </row>
        <row r="1421">
          <cell r="A1421">
            <v>37945</v>
          </cell>
          <cell r="B1421">
            <v>-15.7372283935547</v>
          </cell>
          <cell r="C1421">
            <v>38.805039385498198</v>
          </cell>
          <cell r="D1421">
            <v>350.625</v>
          </cell>
        </row>
        <row r="1422">
          <cell r="A1422">
            <v>37946</v>
          </cell>
          <cell r="B1422">
            <v>-16.597362518310501</v>
          </cell>
          <cell r="C1422">
            <v>38.805039385498198</v>
          </cell>
          <cell r="D1422">
            <v>350.625</v>
          </cell>
        </row>
        <row r="1423">
          <cell r="A1423">
            <v>37947</v>
          </cell>
          <cell r="B1423">
            <v>-15.645631790161101</v>
          </cell>
          <cell r="C1423">
            <v>38.805039385498198</v>
          </cell>
          <cell r="D1423">
            <v>350.625</v>
          </cell>
        </row>
        <row r="1424">
          <cell r="A1424">
            <v>37948</v>
          </cell>
          <cell r="B1424">
            <v>-13.401786804199199</v>
          </cell>
          <cell r="C1424">
            <v>38.805039385498198</v>
          </cell>
          <cell r="D1424">
            <v>350.625</v>
          </cell>
        </row>
        <row r="1425">
          <cell r="A1425">
            <v>37949</v>
          </cell>
          <cell r="B1425">
            <v>-15.3847255706787</v>
          </cell>
          <cell r="C1425">
            <v>38.805039385498198</v>
          </cell>
          <cell r="D1425">
            <v>350.625</v>
          </cell>
        </row>
        <row r="1426">
          <cell r="A1426">
            <v>37950</v>
          </cell>
          <cell r="B1426">
            <v>-16.015008926391602</v>
          </cell>
          <cell r="C1426">
            <v>38.805039385498198</v>
          </cell>
          <cell r="D1426">
            <v>350.625</v>
          </cell>
        </row>
        <row r="1427">
          <cell r="A1427">
            <v>37951</v>
          </cell>
          <cell r="B1427">
            <v>-16.558464050293001</v>
          </cell>
          <cell r="C1427">
            <v>38.805039385498198</v>
          </cell>
          <cell r="D1427">
            <v>350.625</v>
          </cell>
        </row>
        <row r="1428">
          <cell r="A1428">
            <v>37952</v>
          </cell>
          <cell r="B1428">
            <v>-15.9032592773438</v>
          </cell>
          <cell r="C1428">
            <v>38.805039385498198</v>
          </cell>
          <cell r="D1428">
            <v>350.625</v>
          </cell>
        </row>
        <row r="1429">
          <cell r="A1429">
            <v>37953</v>
          </cell>
          <cell r="B1429">
            <v>-17.408643722534201</v>
          </cell>
          <cell r="C1429">
            <v>38.805039385498198</v>
          </cell>
          <cell r="D1429">
            <v>350.625</v>
          </cell>
        </row>
        <row r="1430">
          <cell r="A1430">
            <v>37954</v>
          </cell>
          <cell r="B1430">
            <v>-18.513200759887699</v>
          </cell>
          <cell r="C1430">
            <v>38.805039385498198</v>
          </cell>
          <cell r="D1430">
            <v>350.625</v>
          </cell>
        </row>
        <row r="1431">
          <cell r="A1431">
            <v>37955</v>
          </cell>
          <cell r="B1431">
            <v>-14.644487380981399</v>
          </cell>
          <cell r="C1431">
            <v>38.805039385498198</v>
          </cell>
          <cell r="D1431">
            <v>350.625</v>
          </cell>
        </row>
        <row r="1432">
          <cell r="A1432">
            <v>37956</v>
          </cell>
          <cell r="B1432">
            <v>-11.7399959564209</v>
          </cell>
          <cell r="C1432">
            <v>38.805039385498198</v>
          </cell>
          <cell r="D1432">
            <v>350.625</v>
          </cell>
        </row>
        <row r="1433">
          <cell r="A1433">
            <v>37957</v>
          </cell>
          <cell r="B1433">
            <v>-13.601975440979</v>
          </cell>
          <cell r="C1433">
            <v>38.805039385498198</v>
          </cell>
          <cell r="D1433">
            <v>350.625</v>
          </cell>
        </row>
        <row r="1434">
          <cell r="A1434">
            <v>37958</v>
          </cell>
          <cell r="B1434">
            <v>-11.3457117080688</v>
          </cell>
          <cell r="C1434">
            <v>38.805039385498198</v>
          </cell>
          <cell r="D1434">
            <v>350.625</v>
          </cell>
        </row>
        <row r="1435">
          <cell r="A1435">
            <v>37959</v>
          </cell>
          <cell r="B1435">
            <v>-10.8744249343872</v>
          </cell>
          <cell r="C1435">
            <v>38.805039385498198</v>
          </cell>
          <cell r="D1435">
            <v>350.625</v>
          </cell>
        </row>
        <row r="1436">
          <cell r="A1436">
            <v>37960</v>
          </cell>
          <cell r="B1436">
            <v>-17.817724227905298</v>
          </cell>
          <cell r="C1436">
            <v>38.805039385498198</v>
          </cell>
          <cell r="D1436">
            <v>350.625</v>
          </cell>
        </row>
        <row r="1437">
          <cell r="A1437">
            <v>37961</v>
          </cell>
          <cell r="B1437">
            <v>-13.4424839019775</v>
          </cell>
          <cell r="C1437">
            <v>38.805039385498198</v>
          </cell>
          <cell r="D1437">
            <v>350.625</v>
          </cell>
        </row>
        <row r="1438">
          <cell r="A1438">
            <v>37962</v>
          </cell>
          <cell r="B1438">
            <v>-17.200370788574201</v>
          </cell>
          <cell r="C1438">
            <v>38.805039385498198</v>
          </cell>
          <cell r="D1438">
            <v>350.625</v>
          </cell>
        </row>
        <row r="1439">
          <cell r="A1439">
            <v>37963</v>
          </cell>
          <cell r="B1439">
            <v>-15.3399801254272</v>
          </cell>
          <cell r="C1439">
            <v>38.805039385498198</v>
          </cell>
          <cell r="D1439">
            <v>350.625</v>
          </cell>
        </row>
        <row r="1440">
          <cell r="A1440">
            <v>37964</v>
          </cell>
          <cell r="B1440">
            <v>-13.965700149536101</v>
          </cell>
          <cell r="C1440">
            <v>38.805039385498198</v>
          </cell>
          <cell r="D1440">
            <v>350.625</v>
          </cell>
        </row>
        <row r="1441">
          <cell r="A1441">
            <v>37965</v>
          </cell>
          <cell r="B1441">
            <v>-13.969809532165501</v>
          </cell>
          <cell r="C1441">
            <v>38.805039385498198</v>
          </cell>
          <cell r="D1441">
            <v>350.625</v>
          </cell>
        </row>
        <row r="1442">
          <cell r="A1442">
            <v>37966</v>
          </cell>
          <cell r="B1442">
            <v>-12.8917560577393</v>
          </cell>
          <cell r="C1442">
            <v>38.805039385498198</v>
          </cell>
          <cell r="D1442">
            <v>350.625</v>
          </cell>
        </row>
        <row r="1443">
          <cell r="A1443">
            <v>37967</v>
          </cell>
          <cell r="B1443">
            <v>-13.446748733520501</v>
          </cell>
          <cell r="C1443">
            <v>38.805039385498198</v>
          </cell>
          <cell r="D1443">
            <v>350.625</v>
          </cell>
        </row>
        <row r="1444">
          <cell r="A1444">
            <v>37968</v>
          </cell>
          <cell r="B1444">
            <v>-13.7746286392212</v>
          </cell>
          <cell r="C1444">
            <v>38.805039385498198</v>
          </cell>
          <cell r="D1444">
            <v>350.625</v>
          </cell>
        </row>
        <row r="1445">
          <cell r="A1445">
            <v>37969</v>
          </cell>
          <cell r="B1445">
            <v>-13.205945968627899</v>
          </cell>
          <cell r="C1445">
            <v>38.805039385498198</v>
          </cell>
          <cell r="D1445">
            <v>350.625</v>
          </cell>
        </row>
        <row r="1446">
          <cell r="A1446">
            <v>37970</v>
          </cell>
          <cell r="B1446">
            <v>-14.159338951110801</v>
          </cell>
          <cell r="C1446">
            <v>38.805039385498198</v>
          </cell>
          <cell r="D1446">
            <v>350.625</v>
          </cell>
        </row>
        <row r="1447">
          <cell r="A1447">
            <v>37971</v>
          </cell>
          <cell r="B1447">
            <v>-18.135786056518601</v>
          </cell>
          <cell r="C1447">
            <v>38.805039385498198</v>
          </cell>
          <cell r="D1447">
            <v>350.625</v>
          </cell>
        </row>
        <row r="1448">
          <cell r="A1448">
            <v>37972</v>
          </cell>
          <cell r="B1448">
            <v>-14.9643669128418</v>
          </cell>
          <cell r="C1448">
            <v>38.805039385498198</v>
          </cell>
          <cell r="D1448">
            <v>350.625</v>
          </cell>
        </row>
        <row r="1449">
          <cell r="A1449">
            <v>37973</v>
          </cell>
          <cell r="B1449">
            <v>-15.1964626312256</v>
          </cell>
          <cell r="C1449">
            <v>38.805039385498198</v>
          </cell>
          <cell r="D1449">
            <v>350.625</v>
          </cell>
        </row>
        <row r="1450">
          <cell r="A1450">
            <v>37974</v>
          </cell>
          <cell r="B1450">
            <v>-14.886919975280801</v>
          </cell>
          <cell r="C1450">
            <v>38.805039385498198</v>
          </cell>
          <cell r="D1450">
            <v>350.625</v>
          </cell>
        </row>
        <row r="1451">
          <cell r="A1451">
            <v>37975</v>
          </cell>
          <cell r="B1451">
            <v>-13.3546304702759</v>
          </cell>
          <cell r="C1451">
            <v>38.805039385498198</v>
          </cell>
          <cell r="D1451">
            <v>350.625</v>
          </cell>
        </row>
        <row r="1452">
          <cell r="A1452">
            <v>37976</v>
          </cell>
          <cell r="B1452">
            <v>-12.698972702026399</v>
          </cell>
          <cell r="C1452">
            <v>38.805039385498198</v>
          </cell>
          <cell r="D1452">
            <v>350.625</v>
          </cell>
        </row>
        <row r="1453">
          <cell r="A1453">
            <v>37977</v>
          </cell>
          <cell r="B1453">
            <v>-12.095178604126</v>
          </cell>
          <cell r="C1453">
            <v>38.805039385498198</v>
          </cell>
          <cell r="D1453">
            <v>350.625</v>
          </cell>
        </row>
        <row r="1454">
          <cell r="A1454">
            <v>37978</v>
          </cell>
          <cell r="B1454">
            <v>-16.3081665039062</v>
          </cell>
          <cell r="C1454">
            <v>38.805039385498198</v>
          </cell>
          <cell r="D1454">
            <v>350.625</v>
          </cell>
        </row>
        <row r="1455">
          <cell r="A1455">
            <v>37979</v>
          </cell>
          <cell r="B1455">
            <v>-15.351239204406699</v>
          </cell>
          <cell r="C1455">
            <v>38.805039385498198</v>
          </cell>
          <cell r="D1455">
            <v>350.625</v>
          </cell>
        </row>
        <row r="1456">
          <cell r="A1456">
            <v>37980</v>
          </cell>
          <cell r="B1456">
            <v>-17.022779464721701</v>
          </cell>
          <cell r="C1456">
            <v>38.805039385498198</v>
          </cell>
          <cell r="D1456">
            <v>350.625</v>
          </cell>
        </row>
        <row r="1457">
          <cell r="A1457">
            <v>37981</v>
          </cell>
          <cell r="B1457">
            <v>-15.070592880249</v>
          </cell>
          <cell r="C1457">
            <v>38.805039385498198</v>
          </cell>
          <cell r="D1457">
            <v>350.625</v>
          </cell>
        </row>
        <row r="1458">
          <cell r="A1458">
            <v>37982</v>
          </cell>
          <cell r="B1458">
            <v>-16.380958557128899</v>
          </cell>
          <cell r="C1458">
            <v>38.805039385498198</v>
          </cell>
          <cell r="D1458">
            <v>350.625</v>
          </cell>
        </row>
        <row r="1459">
          <cell r="A1459">
            <v>37983</v>
          </cell>
          <cell r="B1459">
            <v>-17.8912754058838</v>
          </cell>
          <cell r="C1459">
            <v>38.805039385498198</v>
          </cell>
          <cell r="D1459">
            <v>350.625</v>
          </cell>
        </row>
        <row r="1460">
          <cell r="A1460">
            <v>37984</v>
          </cell>
          <cell r="B1460">
            <v>-16.177915573120099</v>
          </cell>
          <cell r="C1460">
            <v>38.805039385498198</v>
          </cell>
          <cell r="D1460">
            <v>350.625</v>
          </cell>
        </row>
        <row r="1461">
          <cell r="A1461">
            <v>37985</v>
          </cell>
          <cell r="B1461">
            <v>-14.367311477661101</v>
          </cell>
          <cell r="C1461">
            <v>38.805039385498198</v>
          </cell>
          <cell r="D1461">
            <v>350.625</v>
          </cell>
        </row>
        <row r="1462">
          <cell r="A1462">
            <v>37986</v>
          </cell>
          <cell r="B1462">
            <v>-15.3215732574463</v>
          </cell>
          <cell r="C1462">
            <v>38.805039385498198</v>
          </cell>
          <cell r="D1462">
            <v>350.625</v>
          </cell>
        </row>
      </sheetData>
      <sheetData sheetId="3">
        <row r="1">
          <cell r="A1" t="str">
            <v>date</v>
          </cell>
          <cell r="B1" t="str">
            <v>wisoqhdo_d</v>
          </cell>
          <cell r="C1" t="str">
            <v>lat</v>
          </cell>
          <cell r="D1" t="str">
            <v>lon</v>
          </cell>
        </row>
        <row r="2">
          <cell r="A2">
            <v>36526</v>
          </cell>
          <cell r="B2">
            <v>-113.06240081787099</v>
          </cell>
          <cell r="C2">
            <v>38.805039385498198</v>
          </cell>
          <cell r="D2">
            <v>350.625</v>
          </cell>
        </row>
        <row r="3">
          <cell r="A3">
            <v>36527</v>
          </cell>
          <cell r="B3">
            <v>-111.49600982666</v>
          </cell>
          <cell r="C3">
            <v>38.805039385498198</v>
          </cell>
          <cell r="D3">
            <v>350.625</v>
          </cell>
        </row>
        <row r="4">
          <cell r="A4">
            <v>36528</v>
          </cell>
          <cell r="B4">
            <v>-129.43035888671901</v>
          </cell>
          <cell r="C4">
            <v>38.805039385498198</v>
          </cell>
          <cell r="D4">
            <v>350.625</v>
          </cell>
        </row>
        <row r="5">
          <cell r="A5">
            <v>36529</v>
          </cell>
          <cell r="B5">
            <v>-107.74948883056599</v>
          </cell>
          <cell r="C5">
            <v>38.805039385498198</v>
          </cell>
          <cell r="D5">
            <v>350.625</v>
          </cell>
        </row>
        <row r="6">
          <cell r="A6">
            <v>36530</v>
          </cell>
          <cell r="B6">
            <v>-117.91121673584</v>
          </cell>
          <cell r="C6">
            <v>38.805039385498198</v>
          </cell>
          <cell r="D6">
            <v>350.625</v>
          </cell>
        </row>
        <row r="7">
          <cell r="A7">
            <v>36531</v>
          </cell>
          <cell r="B7">
            <v>-122.76863861084</v>
          </cell>
          <cell r="C7">
            <v>38.805039385498198</v>
          </cell>
          <cell r="D7">
            <v>350.625</v>
          </cell>
        </row>
        <row r="8">
          <cell r="A8">
            <v>36532</v>
          </cell>
          <cell r="B8">
            <v>-114.94017791748</v>
          </cell>
          <cell r="C8">
            <v>38.805039385498198</v>
          </cell>
          <cell r="D8">
            <v>350.625</v>
          </cell>
        </row>
        <row r="9">
          <cell r="A9">
            <v>36533</v>
          </cell>
          <cell r="B9">
            <v>-110.95223999023401</v>
          </cell>
          <cell r="C9">
            <v>38.805039385498198</v>
          </cell>
          <cell r="D9">
            <v>350.625</v>
          </cell>
        </row>
        <row r="10">
          <cell r="A10">
            <v>36534</v>
          </cell>
          <cell r="B10">
            <v>-126.258087158203</v>
          </cell>
          <cell r="C10">
            <v>38.805039385498198</v>
          </cell>
          <cell r="D10">
            <v>350.625</v>
          </cell>
        </row>
        <row r="11">
          <cell r="A11">
            <v>36535</v>
          </cell>
          <cell r="B11">
            <v>-111.409912109375</v>
          </cell>
          <cell r="C11">
            <v>38.805039385498198</v>
          </cell>
          <cell r="D11">
            <v>350.625</v>
          </cell>
        </row>
        <row r="12">
          <cell r="A12">
            <v>36536</v>
          </cell>
          <cell r="B12">
            <v>-109.559280395508</v>
          </cell>
          <cell r="C12">
            <v>38.805039385498198</v>
          </cell>
          <cell r="D12">
            <v>350.625</v>
          </cell>
        </row>
        <row r="13">
          <cell r="A13">
            <v>36537</v>
          </cell>
          <cell r="B13">
            <v>-109.47135925293</v>
          </cell>
          <cell r="C13">
            <v>38.805039385498198</v>
          </cell>
          <cell r="D13">
            <v>350.625</v>
          </cell>
        </row>
        <row r="14">
          <cell r="A14">
            <v>36538</v>
          </cell>
          <cell r="B14">
            <v>-95.027381896972699</v>
          </cell>
          <cell r="C14">
            <v>38.805039385498198</v>
          </cell>
          <cell r="D14">
            <v>350.625</v>
          </cell>
        </row>
        <row r="15">
          <cell r="A15">
            <v>36539</v>
          </cell>
          <cell r="B15">
            <v>-98.918746948242202</v>
          </cell>
          <cell r="C15">
            <v>38.805039385498198</v>
          </cell>
          <cell r="D15">
            <v>350.625</v>
          </cell>
        </row>
        <row r="16">
          <cell r="A16">
            <v>36540</v>
          </cell>
          <cell r="B16">
            <v>-97.838958740234403</v>
          </cell>
          <cell r="C16">
            <v>38.805039385498198</v>
          </cell>
          <cell r="D16">
            <v>350.625</v>
          </cell>
        </row>
        <row r="17">
          <cell r="A17">
            <v>36541</v>
          </cell>
          <cell r="B17">
            <v>-92.353439331054702</v>
          </cell>
          <cell r="C17">
            <v>38.805039385498198</v>
          </cell>
          <cell r="D17">
            <v>350.625</v>
          </cell>
        </row>
        <row r="18">
          <cell r="A18">
            <v>36542</v>
          </cell>
          <cell r="B18">
            <v>-94.364212036132798</v>
          </cell>
          <cell r="C18">
            <v>38.805039385498198</v>
          </cell>
          <cell r="D18">
            <v>350.625</v>
          </cell>
        </row>
        <row r="19">
          <cell r="A19">
            <v>36543</v>
          </cell>
          <cell r="B19">
            <v>-94.570610046386705</v>
          </cell>
          <cell r="C19">
            <v>38.805039385498198</v>
          </cell>
          <cell r="D19">
            <v>350.625</v>
          </cell>
        </row>
        <row r="20">
          <cell r="A20">
            <v>36544</v>
          </cell>
          <cell r="B20">
            <v>-94.857635498046903</v>
          </cell>
          <cell r="C20">
            <v>38.805039385498198</v>
          </cell>
          <cell r="D20">
            <v>350.625</v>
          </cell>
        </row>
        <row r="21">
          <cell r="A21">
            <v>36545</v>
          </cell>
          <cell r="B21">
            <v>-92.214523315429702</v>
          </cell>
          <cell r="C21">
            <v>38.805039385498198</v>
          </cell>
          <cell r="D21">
            <v>350.625</v>
          </cell>
        </row>
        <row r="22">
          <cell r="A22">
            <v>36546</v>
          </cell>
          <cell r="B22">
            <v>-94.552337646484403</v>
          </cell>
          <cell r="C22">
            <v>38.805039385498198</v>
          </cell>
          <cell r="D22">
            <v>350.625</v>
          </cell>
        </row>
        <row r="23">
          <cell r="A23">
            <v>36547</v>
          </cell>
          <cell r="B23">
            <v>-95.046119689941406</v>
          </cell>
          <cell r="C23">
            <v>38.805039385498198</v>
          </cell>
          <cell r="D23">
            <v>350.625</v>
          </cell>
        </row>
        <row r="24">
          <cell r="A24">
            <v>36548</v>
          </cell>
          <cell r="B24">
            <v>-93.721061706542997</v>
          </cell>
          <cell r="C24">
            <v>38.805039385498198</v>
          </cell>
          <cell r="D24">
            <v>350.625</v>
          </cell>
        </row>
        <row r="25">
          <cell r="A25">
            <v>36549</v>
          </cell>
          <cell r="B25">
            <v>-97.106307983398395</v>
          </cell>
          <cell r="C25">
            <v>38.805039385498198</v>
          </cell>
          <cell r="D25">
            <v>350.625</v>
          </cell>
        </row>
        <row r="26">
          <cell r="A26">
            <v>36550</v>
          </cell>
          <cell r="B26">
            <v>-123.35223388671901</v>
          </cell>
          <cell r="C26">
            <v>38.805039385498198</v>
          </cell>
          <cell r="D26">
            <v>350.625</v>
          </cell>
        </row>
        <row r="27">
          <cell r="A27">
            <v>36551</v>
          </cell>
          <cell r="B27">
            <v>-98.411529541015597</v>
          </cell>
          <cell r="C27">
            <v>38.805039385498198</v>
          </cell>
          <cell r="D27">
            <v>350.625</v>
          </cell>
        </row>
        <row r="28">
          <cell r="A28">
            <v>36552</v>
          </cell>
          <cell r="B28">
            <v>-114.525283813477</v>
          </cell>
          <cell r="C28">
            <v>38.805039385498198</v>
          </cell>
          <cell r="D28">
            <v>350.625</v>
          </cell>
        </row>
        <row r="29">
          <cell r="A29">
            <v>36553</v>
          </cell>
          <cell r="B29">
            <v>-102.95953369140599</v>
          </cell>
          <cell r="C29">
            <v>38.805039385498198</v>
          </cell>
          <cell r="D29">
            <v>350.625</v>
          </cell>
        </row>
        <row r="30">
          <cell r="A30">
            <v>36554</v>
          </cell>
          <cell r="B30">
            <v>-104.80125427246099</v>
          </cell>
          <cell r="C30">
            <v>38.805039385498198</v>
          </cell>
          <cell r="D30">
            <v>350.625</v>
          </cell>
        </row>
        <row r="31">
          <cell r="A31">
            <v>36555</v>
          </cell>
          <cell r="B31">
            <v>-108.00479125976599</v>
          </cell>
          <cell r="C31">
            <v>38.805039385498198</v>
          </cell>
          <cell r="D31">
            <v>350.625</v>
          </cell>
        </row>
        <row r="32">
          <cell r="A32">
            <v>36556</v>
          </cell>
          <cell r="B32">
            <v>-114.825202941895</v>
          </cell>
          <cell r="C32">
            <v>38.805039385498198</v>
          </cell>
          <cell r="D32">
            <v>350.625</v>
          </cell>
        </row>
        <row r="33">
          <cell r="A33">
            <v>36557</v>
          </cell>
          <cell r="B33">
            <v>-109.48258972168</v>
          </cell>
          <cell r="C33">
            <v>38.805039385498198</v>
          </cell>
          <cell r="D33">
            <v>350.625</v>
          </cell>
        </row>
        <row r="34">
          <cell r="A34">
            <v>36558</v>
          </cell>
          <cell r="B34">
            <v>-101.042190551758</v>
          </cell>
          <cell r="C34">
            <v>38.805039385498198</v>
          </cell>
          <cell r="D34">
            <v>350.625</v>
          </cell>
        </row>
        <row r="35">
          <cell r="A35">
            <v>36559</v>
          </cell>
          <cell r="B35">
            <v>-119.577644348145</v>
          </cell>
          <cell r="C35">
            <v>38.805039385498198</v>
          </cell>
          <cell r="D35">
            <v>350.625</v>
          </cell>
        </row>
        <row r="36">
          <cell r="A36">
            <v>36560</v>
          </cell>
          <cell r="B36">
            <v>-127.47219085693401</v>
          </cell>
          <cell r="C36">
            <v>38.805039385498198</v>
          </cell>
          <cell r="D36">
            <v>350.625</v>
          </cell>
        </row>
        <row r="37">
          <cell r="A37">
            <v>36561</v>
          </cell>
          <cell r="B37">
            <v>-129.60383605957</v>
          </cell>
          <cell r="C37">
            <v>38.805039385498198</v>
          </cell>
          <cell r="D37">
            <v>350.625</v>
          </cell>
        </row>
        <row r="38">
          <cell r="A38">
            <v>36562</v>
          </cell>
          <cell r="B38">
            <v>-140.85893249511699</v>
          </cell>
          <cell r="C38">
            <v>38.805039385498198</v>
          </cell>
          <cell r="D38">
            <v>350.625</v>
          </cell>
        </row>
        <row r="39">
          <cell r="A39">
            <v>36563</v>
          </cell>
          <cell r="B39">
            <v>-136.90002441406199</v>
          </cell>
          <cell r="C39">
            <v>38.805039385498198</v>
          </cell>
          <cell r="D39">
            <v>350.625</v>
          </cell>
        </row>
        <row r="40">
          <cell r="A40">
            <v>36564</v>
          </cell>
          <cell r="B40">
            <v>-134.662109375</v>
          </cell>
          <cell r="C40">
            <v>38.805039385498198</v>
          </cell>
          <cell r="D40">
            <v>350.625</v>
          </cell>
        </row>
        <row r="41">
          <cell r="A41">
            <v>36565</v>
          </cell>
          <cell r="B41">
            <v>-117.4111328125</v>
          </cell>
          <cell r="C41">
            <v>38.805039385498198</v>
          </cell>
          <cell r="D41">
            <v>350.625</v>
          </cell>
        </row>
        <row r="42">
          <cell r="A42">
            <v>36566</v>
          </cell>
          <cell r="B42">
            <v>-114.455375671387</v>
          </cell>
          <cell r="C42">
            <v>38.805039385498198</v>
          </cell>
          <cell r="D42">
            <v>350.625</v>
          </cell>
        </row>
        <row r="43">
          <cell r="A43">
            <v>36567</v>
          </cell>
          <cell r="B43">
            <v>-112.578125</v>
          </cell>
          <cell r="C43">
            <v>38.805039385498198</v>
          </cell>
          <cell r="D43">
            <v>350.625</v>
          </cell>
        </row>
        <row r="44">
          <cell r="A44">
            <v>36568</v>
          </cell>
          <cell r="B44">
            <v>-110.85540771484401</v>
          </cell>
          <cell r="C44">
            <v>38.805039385498198</v>
          </cell>
          <cell r="D44">
            <v>350.625</v>
          </cell>
        </row>
        <row r="45">
          <cell r="A45">
            <v>36569</v>
          </cell>
          <cell r="B45">
            <v>-117.03995513916</v>
          </cell>
          <cell r="C45">
            <v>38.805039385498198</v>
          </cell>
          <cell r="D45">
            <v>350.625</v>
          </cell>
        </row>
        <row r="46">
          <cell r="A46">
            <v>36570</v>
          </cell>
          <cell r="B46">
            <v>-119.873420715332</v>
          </cell>
          <cell r="C46">
            <v>38.805039385498198</v>
          </cell>
          <cell r="D46">
            <v>350.625</v>
          </cell>
        </row>
        <row r="47">
          <cell r="A47">
            <v>36571</v>
          </cell>
          <cell r="B47">
            <v>-114.05909729003901</v>
          </cell>
          <cell r="C47">
            <v>38.805039385498198</v>
          </cell>
          <cell r="D47">
            <v>350.625</v>
          </cell>
        </row>
        <row r="48">
          <cell r="A48">
            <v>36572</v>
          </cell>
          <cell r="B48">
            <v>-112.15187835693401</v>
          </cell>
          <cell r="C48">
            <v>38.805039385498198</v>
          </cell>
          <cell r="D48">
            <v>350.625</v>
          </cell>
        </row>
        <row r="49">
          <cell r="A49">
            <v>36573</v>
          </cell>
          <cell r="B49">
            <v>-120.264404296875</v>
          </cell>
          <cell r="C49">
            <v>38.805039385498198</v>
          </cell>
          <cell r="D49">
            <v>350.625</v>
          </cell>
        </row>
        <row r="50">
          <cell r="A50">
            <v>36574</v>
          </cell>
          <cell r="B50">
            <v>-110.839920043945</v>
          </cell>
          <cell r="C50">
            <v>38.805039385498198</v>
          </cell>
          <cell r="D50">
            <v>350.625</v>
          </cell>
        </row>
        <row r="51">
          <cell r="A51">
            <v>36575</v>
          </cell>
          <cell r="B51">
            <v>-117.165809631348</v>
          </cell>
          <cell r="C51">
            <v>38.805039385498198</v>
          </cell>
          <cell r="D51">
            <v>350.625</v>
          </cell>
        </row>
        <row r="52">
          <cell r="A52">
            <v>36576</v>
          </cell>
          <cell r="B52">
            <v>-123.027549743652</v>
          </cell>
          <cell r="C52">
            <v>38.805039385498198</v>
          </cell>
          <cell r="D52">
            <v>350.625</v>
          </cell>
        </row>
        <row r="53">
          <cell r="A53">
            <v>36577</v>
          </cell>
          <cell r="B53">
            <v>-115.59124755859401</v>
          </cell>
          <cell r="C53">
            <v>38.805039385498198</v>
          </cell>
          <cell r="D53">
            <v>350.625</v>
          </cell>
        </row>
        <row r="54">
          <cell r="A54">
            <v>36578</v>
          </cell>
          <cell r="B54">
            <v>-129.85179138183599</v>
          </cell>
          <cell r="C54">
            <v>38.805039385498198</v>
          </cell>
          <cell r="D54">
            <v>350.625</v>
          </cell>
        </row>
        <row r="55">
          <cell r="A55">
            <v>36579</v>
          </cell>
          <cell r="B55">
            <v>-125.92169189453099</v>
          </cell>
          <cell r="C55">
            <v>38.805039385498198</v>
          </cell>
          <cell r="D55">
            <v>350.625</v>
          </cell>
        </row>
        <row r="56">
          <cell r="A56">
            <v>36580</v>
          </cell>
          <cell r="B56">
            <v>-119.43594360351599</v>
          </cell>
          <cell r="C56">
            <v>38.805039385498198</v>
          </cell>
          <cell r="D56">
            <v>350.625</v>
          </cell>
        </row>
        <row r="57">
          <cell r="A57">
            <v>36581</v>
          </cell>
          <cell r="B57">
            <v>-136.51884460449199</v>
          </cell>
          <cell r="C57">
            <v>38.805039385498198</v>
          </cell>
          <cell r="D57">
            <v>350.625</v>
          </cell>
        </row>
        <row r="58">
          <cell r="A58">
            <v>36582</v>
          </cell>
          <cell r="B58">
            <v>-122.59291839599599</v>
          </cell>
          <cell r="C58">
            <v>38.805039385498198</v>
          </cell>
          <cell r="D58">
            <v>350.625</v>
          </cell>
        </row>
        <row r="59">
          <cell r="A59">
            <v>36583</v>
          </cell>
          <cell r="B59">
            <v>-123.09017944335901</v>
          </cell>
          <cell r="C59">
            <v>38.805039385498198</v>
          </cell>
          <cell r="D59">
            <v>350.625</v>
          </cell>
        </row>
        <row r="60">
          <cell r="A60">
            <v>36584</v>
          </cell>
          <cell r="B60">
            <v>-130.05055236816401</v>
          </cell>
          <cell r="C60">
            <v>38.805039385498198</v>
          </cell>
          <cell r="D60">
            <v>350.625</v>
          </cell>
        </row>
        <row r="61">
          <cell r="A61">
            <v>36585</v>
          </cell>
          <cell r="B61">
            <v>-117.63899230957</v>
          </cell>
          <cell r="C61">
            <v>38.805039385498198</v>
          </cell>
          <cell r="D61">
            <v>350.625</v>
          </cell>
        </row>
        <row r="62">
          <cell r="A62">
            <v>36586</v>
          </cell>
          <cell r="B62">
            <v>-125.72836303710901</v>
          </cell>
          <cell r="C62">
            <v>38.805039385498198</v>
          </cell>
          <cell r="D62">
            <v>350.625</v>
          </cell>
        </row>
        <row r="63">
          <cell r="A63">
            <v>36587</v>
          </cell>
          <cell r="B63">
            <v>-109.53110504150401</v>
          </cell>
          <cell r="C63">
            <v>38.805039385498198</v>
          </cell>
          <cell r="D63">
            <v>350.625</v>
          </cell>
        </row>
        <row r="64">
          <cell r="A64">
            <v>36588</v>
          </cell>
          <cell r="B64">
            <v>-105.829223632812</v>
          </cell>
          <cell r="C64">
            <v>38.805039385498198</v>
          </cell>
          <cell r="D64">
            <v>350.625</v>
          </cell>
        </row>
        <row r="65">
          <cell r="A65">
            <v>36589</v>
          </cell>
          <cell r="B65">
            <v>-101.38970947265599</v>
          </cell>
          <cell r="C65">
            <v>38.805039385498198</v>
          </cell>
          <cell r="D65">
            <v>350.625</v>
          </cell>
        </row>
        <row r="66">
          <cell r="A66">
            <v>36590</v>
          </cell>
          <cell r="B66">
            <v>-101.07790374755901</v>
          </cell>
          <cell r="C66">
            <v>38.805039385498198</v>
          </cell>
          <cell r="D66">
            <v>350.625</v>
          </cell>
        </row>
        <row r="67">
          <cell r="A67">
            <v>36591</v>
          </cell>
          <cell r="B67">
            <v>-105.027793884277</v>
          </cell>
          <cell r="C67">
            <v>38.805039385498198</v>
          </cell>
          <cell r="D67">
            <v>350.625</v>
          </cell>
        </row>
        <row r="68">
          <cell r="A68">
            <v>36592</v>
          </cell>
          <cell r="B68">
            <v>-122.484893798828</v>
          </cell>
          <cell r="C68">
            <v>38.805039385498198</v>
          </cell>
          <cell r="D68">
            <v>350.625</v>
          </cell>
        </row>
        <row r="69">
          <cell r="A69">
            <v>36593</v>
          </cell>
          <cell r="B69">
            <v>-106.94818115234401</v>
          </cell>
          <cell r="C69">
            <v>38.805039385498198</v>
          </cell>
          <cell r="D69">
            <v>350.625</v>
          </cell>
        </row>
        <row r="70">
          <cell r="A70">
            <v>36594</v>
          </cell>
          <cell r="B70">
            <v>-123.217643737793</v>
          </cell>
          <cell r="C70">
            <v>38.805039385498198</v>
          </cell>
          <cell r="D70">
            <v>350.625</v>
          </cell>
        </row>
        <row r="71">
          <cell r="A71">
            <v>36595</v>
          </cell>
          <cell r="B71">
            <v>-106.30931091308599</v>
          </cell>
          <cell r="C71">
            <v>38.805039385498198</v>
          </cell>
          <cell r="D71">
            <v>350.625</v>
          </cell>
        </row>
        <row r="72">
          <cell r="A72">
            <v>36596</v>
          </cell>
          <cell r="B72">
            <v>-107.404663085938</v>
          </cell>
          <cell r="C72">
            <v>38.805039385498198</v>
          </cell>
          <cell r="D72">
            <v>350.625</v>
          </cell>
        </row>
        <row r="73">
          <cell r="A73">
            <v>36597</v>
          </cell>
          <cell r="B73">
            <v>-112.41904449462901</v>
          </cell>
          <cell r="C73">
            <v>38.805039385498198</v>
          </cell>
          <cell r="D73">
            <v>350.625</v>
          </cell>
        </row>
        <row r="74">
          <cell r="A74">
            <v>36598</v>
          </cell>
          <cell r="B74">
            <v>-106.004440307617</v>
          </cell>
          <cell r="C74">
            <v>38.805039385498198</v>
          </cell>
          <cell r="D74">
            <v>350.625</v>
          </cell>
        </row>
        <row r="75">
          <cell r="A75">
            <v>36599</v>
          </cell>
          <cell r="B75">
            <v>-96.707298278808594</v>
          </cell>
          <cell r="C75">
            <v>38.805039385498198</v>
          </cell>
          <cell r="D75">
            <v>350.625</v>
          </cell>
        </row>
        <row r="76">
          <cell r="A76">
            <v>36600</v>
          </cell>
          <cell r="B76">
            <v>-95.582023620605497</v>
          </cell>
          <cell r="C76">
            <v>38.805039385498198</v>
          </cell>
          <cell r="D76">
            <v>350.625</v>
          </cell>
        </row>
        <row r="77">
          <cell r="A77">
            <v>36601</v>
          </cell>
          <cell r="B77">
            <v>-119.14434814453099</v>
          </cell>
          <cell r="C77">
            <v>38.805039385498198</v>
          </cell>
          <cell r="D77">
            <v>350.625</v>
          </cell>
        </row>
        <row r="78">
          <cell r="A78">
            <v>36602</v>
          </cell>
          <cell r="B78">
            <v>-107.869834899902</v>
          </cell>
          <cell r="C78">
            <v>38.805039385498198</v>
          </cell>
          <cell r="D78">
            <v>350.625</v>
          </cell>
        </row>
        <row r="79">
          <cell r="A79">
            <v>36603</v>
          </cell>
          <cell r="B79">
            <v>-96.896690368652301</v>
          </cell>
          <cell r="C79">
            <v>38.805039385498198</v>
          </cell>
          <cell r="D79">
            <v>350.625</v>
          </cell>
        </row>
        <row r="80">
          <cell r="A80">
            <v>36604</v>
          </cell>
          <cell r="B80">
            <v>-103.741104125977</v>
          </cell>
          <cell r="C80">
            <v>38.805039385498198</v>
          </cell>
          <cell r="D80">
            <v>350.625</v>
          </cell>
        </row>
        <row r="81">
          <cell r="A81">
            <v>36605</v>
          </cell>
          <cell r="B81">
            <v>-108.045204162598</v>
          </cell>
          <cell r="C81">
            <v>38.805039385498198</v>
          </cell>
          <cell r="D81">
            <v>350.625</v>
          </cell>
        </row>
        <row r="82">
          <cell r="A82">
            <v>36606</v>
          </cell>
          <cell r="B82">
            <v>-108.19663238525401</v>
          </cell>
          <cell r="C82">
            <v>38.805039385498198</v>
          </cell>
          <cell r="D82">
            <v>350.625</v>
          </cell>
        </row>
        <row r="83">
          <cell r="A83">
            <v>36607</v>
          </cell>
          <cell r="B83">
            <v>-127.17368316650401</v>
          </cell>
          <cell r="C83">
            <v>38.805039385498198</v>
          </cell>
          <cell r="D83">
            <v>350.625</v>
          </cell>
        </row>
        <row r="84">
          <cell r="A84">
            <v>36608</v>
          </cell>
          <cell r="B84">
            <v>-111.511428833008</v>
          </cell>
          <cell r="C84">
            <v>38.805039385498198</v>
          </cell>
          <cell r="D84">
            <v>350.625</v>
          </cell>
        </row>
        <row r="85">
          <cell r="A85">
            <v>36609</v>
          </cell>
          <cell r="B85">
            <v>-119.704483032227</v>
          </cell>
          <cell r="C85">
            <v>38.805039385498198</v>
          </cell>
          <cell r="D85">
            <v>350.625</v>
          </cell>
        </row>
        <row r="86">
          <cell r="A86">
            <v>36610</v>
          </cell>
          <cell r="B86">
            <v>-102.066787719727</v>
          </cell>
          <cell r="C86">
            <v>38.805039385498198</v>
          </cell>
          <cell r="D86">
            <v>350.625</v>
          </cell>
        </row>
        <row r="87">
          <cell r="A87">
            <v>36611</v>
          </cell>
          <cell r="B87">
            <v>-99.584342956542997</v>
          </cell>
          <cell r="C87">
            <v>38.805039385498198</v>
          </cell>
          <cell r="D87">
            <v>350.625</v>
          </cell>
        </row>
        <row r="88">
          <cell r="A88">
            <v>36612</v>
          </cell>
          <cell r="B88">
            <v>-100.17749786377</v>
          </cell>
          <cell r="C88">
            <v>38.805039385498198</v>
          </cell>
          <cell r="D88">
            <v>350.625</v>
          </cell>
        </row>
        <row r="89">
          <cell r="A89">
            <v>36613</v>
          </cell>
          <cell r="B89">
            <v>-112.67259979248</v>
          </cell>
          <cell r="C89">
            <v>38.805039385498198</v>
          </cell>
          <cell r="D89">
            <v>350.625</v>
          </cell>
        </row>
        <row r="90">
          <cell r="A90">
            <v>36614</v>
          </cell>
          <cell r="B90">
            <v>-97.553657531738295</v>
          </cell>
          <cell r="C90">
            <v>38.805039385498198</v>
          </cell>
          <cell r="D90">
            <v>350.625</v>
          </cell>
        </row>
        <row r="91">
          <cell r="A91">
            <v>36615</v>
          </cell>
          <cell r="B91">
            <v>-98.067764282226605</v>
          </cell>
          <cell r="C91">
            <v>38.805039385498198</v>
          </cell>
          <cell r="D91">
            <v>350.625</v>
          </cell>
        </row>
        <row r="92">
          <cell r="A92">
            <v>36616</v>
          </cell>
          <cell r="B92">
            <v>-107.965492248535</v>
          </cell>
          <cell r="C92">
            <v>38.805039385498198</v>
          </cell>
          <cell r="D92">
            <v>350.625</v>
          </cell>
        </row>
        <row r="93">
          <cell r="A93">
            <v>36617</v>
          </cell>
          <cell r="B93">
            <v>-104.85394287109401</v>
          </cell>
          <cell r="C93">
            <v>38.805039385498198</v>
          </cell>
          <cell r="D93">
            <v>350.625</v>
          </cell>
        </row>
        <row r="94">
          <cell r="A94">
            <v>36618</v>
          </cell>
          <cell r="B94">
            <v>-99.391517639160199</v>
          </cell>
          <cell r="C94">
            <v>38.805039385498198</v>
          </cell>
          <cell r="D94">
            <v>350.625</v>
          </cell>
        </row>
        <row r="95">
          <cell r="A95">
            <v>36619</v>
          </cell>
          <cell r="B95">
            <v>-119.156623840332</v>
          </cell>
          <cell r="C95">
            <v>38.805039385498198</v>
          </cell>
          <cell r="D95">
            <v>350.625</v>
          </cell>
        </row>
        <row r="96">
          <cell r="A96">
            <v>36620</v>
          </cell>
          <cell r="B96">
            <v>-139.94601440429699</v>
          </cell>
          <cell r="C96">
            <v>38.805039385498198</v>
          </cell>
          <cell r="D96">
            <v>350.625</v>
          </cell>
        </row>
        <row r="97">
          <cell r="A97">
            <v>36621</v>
          </cell>
          <cell r="B97">
            <v>-149.964111328125</v>
          </cell>
          <cell r="C97">
            <v>38.805039385498198</v>
          </cell>
          <cell r="D97">
            <v>350.625</v>
          </cell>
        </row>
        <row r="98">
          <cell r="A98">
            <v>36622</v>
          </cell>
          <cell r="B98">
            <v>-135.98391723632801</v>
          </cell>
          <cell r="C98">
            <v>38.805039385498198</v>
          </cell>
          <cell r="D98">
            <v>350.625</v>
          </cell>
        </row>
        <row r="99">
          <cell r="A99">
            <v>36623</v>
          </cell>
          <cell r="B99">
            <v>-113.845664978027</v>
          </cell>
          <cell r="C99">
            <v>38.805039385498198</v>
          </cell>
          <cell r="D99">
            <v>350.625</v>
          </cell>
        </row>
        <row r="100">
          <cell r="A100">
            <v>36624</v>
          </cell>
          <cell r="B100">
            <v>-121.718559265137</v>
          </cell>
          <cell r="C100">
            <v>38.805039385498198</v>
          </cell>
          <cell r="D100">
            <v>350.625</v>
          </cell>
        </row>
        <row r="101">
          <cell r="A101">
            <v>36625</v>
          </cell>
          <cell r="B101">
            <v>-119.366020202637</v>
          </cell>
          <cell r="C101">
            <v>38.805039385498198</v>
          </cell>
          <cell r="D101">
            <v>350.625</v>
          </cell>
        </row>
        <row r="102">
          <cell r="A102">
            <v>36626</v>
          </cell>
          <cell r="B102">
            <v>-114.725799560547</v>
          </cell>
          <cell r="C102">
            <v>38.805039385498198</v>
          </cell>
          <cell r="D102">
            <v>350.625</v>
          </cell>
        </row>
        <row r="103">
          <cell r="A103">
            <v>36627</v>
          </cell>
          <cell r="B103">
            <v>-99.6578369140625</v>
          </cell>
          <cell r="C103">
            <v>38.805039385498198</v>
          </cell>
          <cell r="D103">
            <v>350.625</v>
          </cell>
        </row>
        <row r="104">
          <cell r="A104">
            <v>36628</v>
          </cell>
          <cell r="B104">
            <v>-103.73345947265599</v>
          </cell>
          <cell r="C104">
            <v>38.805039385498198</v>
          </cell>
          <cell r="D104">
            <v>350.625</v>
          </cell>
        </row>
        <row r="105">
          <cell r="A105">
            <v>36629</v>
          </cell>
          <cell r="B105">
            <v>-106.32389831543</v>
          </cell>
          <cell r="C105">
            <v>38.805039385498198</v>
          </cell>
          <cell r="D105">
            <v>350.625</v>
          </cell>
        </row>
        <row r="106">
          <cell r="A106">
            <v>36630</v>
          </cell>
          <cell r="B106">
            <v>-102.41047668457</v>
          </cell>
          <cell r="C106">
            <v>38.805039385498198</v>
          </cell>
          <cell r="D106">
            <v>350.625</v>
          </cell>
        </row>
        <row r="107">
          <cell r="A107">
            <v>36631</v>
          </cell>
          <cell r="B107">
            <v>-107.51944732666</v>
          </cell>
          <cell r="C107">
            <v>38.805039385498198</v>
          </cell>
          <cell r="D107">
            <v>350.625</v>
          </cell>
        </row>
        <row r="108">
          <cell r="A108">
            <v>36632</v>
          </cell>
          <cell r="B108">
            <v>-105.851356506348</v>
          </cell>
          <cell r="C108">
            <v>38.805039385498198</v>
          </cell>
          <cell r="D108">
            <v>350.625</v>
          </cell>
        </row>
        <row r="109">
          <cell r="A109">
            <v>36633</v>
          </cell>
          <cell r="B109">
            <v>-107.656845092773</v>
          </cell>
          <cell r="C109">
            <v>38.805039385498198</v>
          </cell>
          <cell r="D109">
            <v>350.625</v>
          </cell>
        </row>
        <row r="110">
          <cell r="A110">
            <v>36634</v>
          </cell>
          <cell r="B110">
            <v>-108.21930694580099</v>
          </cell>
          <cell r="C110">
            <v>38.805039385498198</v>
          </cell>
          <cell r="D110">
            <v>350.625</v>
          </cell>
        </row>
        <row r="111">
          <cell r="A111">
            <v>36635</v>
          </cell>
          <cell r="B111">
            <v>-108.639198303223</v>
          </cell>
          <cell r="C111">
            <v>38.805039385498198</v>
          </cell>
          <cell r="D111">
            <v>350.625</v>
          </cell>
        </row>
        <row r="112">
          <cell r="A112">
            <v>36636</v>
          </cell>
          <cell r="B112">
            <v>-105.675102233887</v>
          </cell>
          <cell r="C112">
            <v>38.805039385498198</v>
          </cell>
          <cell r="D112">
            <v>350.625</v>
          </cell>
        </row>
        <row r="113">
          <cell r="A113">
            <v>36637</v>
          </cell>
          <cell r="B113">
            <v>-103.262008666992</v>
          </cell>
          <cell r="C113">
            <v>38.805039385498198</v>
          </cell>
          <cell r="D113">
            <v>350.625</v>
          </cell>
        </row>
        <row r="114">
          <cell r="A114">
            <v>36638</v>
          </cell>
          <cell r="B114">
            <v>-104.09140014648401</v>
          </cell>
          <cell r="C114">
            <v>38.805039385498198</v>
          </cell>
          <cell r="D114">
            <v>350.625</v>
          </cell>
        </row>
        <row r="115">
          <cell r="A115">
            <v>36639</v>
          </cell>
          <cell r="B115">
            <v>-113.562019348145</v>
          </cell>
          <cell r="C115">
            <v>38.805039385498198</v>
          </cell>
          <cell r="D115">
            <v>350.625</v>
          </cell>
        </row>
        <row r="116">
          <cell r="A116">
            <v>36640</v>
          </cell>
          <cell r="B116">
            <v>-103.524291992188</v>
          </cell>
          <cell r="C116">
            <v>38.805039385498198</v>
          </cell>
          <cell r="D116">
            <v>350.625</v>
          </cell>
        </row>
        <row r="117">
          <cell r="A117">
            <v>36641</v>
          </cell>
          <cell r="B117">
            <v>-100.13426208496099</v>
          </cell>
          <cell r="C117">
            <v>38.805039385498198</v>
          </cell>
          <cell r="D117">
            <v>350.625</v>
          </cell>
        </row>
        <row r="118">
          <cell r="A118">
            <v>36642</v>
          </cell>
          <cell r="B118">
            <v>-104.798011779785</v>
          </cell>
          <cell r="C118">
            <v>38.805039385498198</v>
          </cell>
          <cell r="D118">
            <v>350.625</v>
          </cell>
        </row>
        <row r="119">
          <cell r="A119">
            <v>36643</v>
          </cell>
          <cell r="B119">
            <v>-128.47666931152301</v>
          </cell>
          <cell r="C119">
            <v>38.805039385498198</v>
          </cell>
          <cell r="D119">
            <v>350.625</v>
          </cell>
        </row>
        <row r="120">
          <cell r="A120">
            <v>36644</v>
          </cell>
          <cell r="B120">
            <v>-119.96824645996099</v>
          </cell>
          <cell r="C120">
            <v>38.805039385498198</v>
          </cell>
          <cell r="D120">
            <v>350.625</v>
          </cell>
        </row>
        <row r="121">
          <cell r="A121">
            <v>36645</v>
          </cell>
          <cell r="B121">
            <v>-125.954345703125</v>
          </cell>
          <cell r="C121">
            <v>38.805039385498198</v>
          </cell>
          <cell r="D121">
            <v>350.625</v>
          </cell>
        </row>
        <row r="122">
          <cell r="A122">
            <v>36646</v>
          </cell>
          <cell r="B122">
            <v>-140.04684448242199</v>
          </cell>
          <cell r="C122">
            <v>38.805039385498198</v>
          </cell>
          <cell r="D122">
            <v>350.625</v>
          </cell>
        </row>
        <row r="123">
          <cell r="A123">
            <v>36647</v>
          </cell>
          <cell r="B123">
            <v>-129.54844665527301</v>
          </cell>
          <cell r="C123">
            <v>38.805039385498198</v>
          </cell>
          <cell r="D123">
            <v>350.625</v>
          </cell>
        </row>
        <row r="124">
          <cell r="A124">
            <v>36648</v>
          </cell>
          <cell r="B124">
            <v>-102.762725830078</v>
          </cell>
          <cell r="C124">
            <v>38.805039385498198</v>
          </cell>
          <cell r="D124">
            <v>350.625</v>
          </cell>
        </row>
        <row r="125">
          <cell r="A125">
            <v>36649</v>
          </cell>
          <cell r="B125">
            <v>-121.24260711669901</v>
          </cell>
          <cell r="C125">
            <v>38.805039385498198</v>
          </cell>
          <cell r="D125">
            <v>350.625</v>
          </cell>
        </row>
        <row r="126">
          <cell r="A126">
            <v>36650</v>
          </cell>
          <cell r="B126">
            <v>-108.95751953125</v>
          </cell>
          <cell r="C126">
            <v>38.805039385498198</v>
          </cell>
          <cell r="D126">
            <v>350.625</v>
          </cell>
        </row>
        <row r="127">
          <cell r="A127">
            <v>36651</v>
          </cell>
          <cell r="B127">
            <v>-119.204803466797</v>
          </cell>
          <cell r="C127">
            <v>38.805039385498198</v>
          </cell>
          <cell r="D127">
            <v>350.625</v>
          </cell>
        </row>
        <row r="128">
          <cell r="A128">
            <v>36652</v>
          </cell>
          <cell r="B128">
            <v>-103.822402954102</v>
          </cell>
          <cell r="C128">
            <v>38.805039385498198</v>
          </cell>
          <cell r="D128">
            <v>350.625</v>
          </cell>
        </row>
        <row r="129">
          <cell r="A129">
            <v>36653</v>
          </cell>
          <cell r="B129">
            <v>-108.055046081543</v>
          </cell>
          <cell r="C129">
            <v>38.805039385498198</v>
          </cell>
          <cell r="D129">
            <v>350.625</v>
          </cell>
        </row>
        <row r="130">
          <cell r="A130">
            <v>36654</v>
          </cell>
          <cell r="B130">
            <v>-118.73398590087901</v>
          </cell>
          <cell r="C130">
            <v>38.805039385498198</v>
          </cell>
          <cell r="D130">
            <v>350.625</v>
          </cell>
        </row>
        <row r="131">
          <cell r="A131">
            <v>36655</v>
          </cell>
          <cell r="B131">
            <v>-101.75324249267599</v>
          </cell>
          <cell r="C131">
            <v>38.805039385498198</v>
          </cell>
          <cell r="D131">
            <v>350.625</v>
          </cell>
        </row>
        <row r="132">
          <cell r="A132">
            <v>36656</v>
          </cell>
          <cell r="B132">
            <v>-89.725418090820298</v>
          </cell>
          <cell r="C132">
            <v>38.805039385498198</v>
          </cell>
          <cell r="D132">
            <v>350.625</v>
          </cell>
        </row>
        <row r="133">
          <cell r="A133">
            <v>36657</v>
          </cell>
          <cell r="B133">
            <v>-97.137809753417997</v>
          </cell>
          <cell r="C133">
            <v>38.805039385498198</v>
          </cell>
          <cell r="D133">
            <v>350.625</v>
          </cell>
        </row>
        <row r="134">
          <cell r="A134">
            <v>36658</v>
          </cell>
          <cell r="B134">
            <v>-93.445045471191406</v>
          </cell>
          <cell r="C134">
            <v>38.805039385498198</v>
          </cell>
          <cell r="D134">
            <v>350.625</v>
          </cell>
        </row>
        <row r="135">
          <cell r="A135">
            <v>36659</v>
          </cell>
          <cell r="B135">
            <v>-93.920394897460895</v>
          </cell>
          <cell r="C135">
            <v>38.805039385498198</v>
          </cell>
          <cell r="D135">
            <v>350.625</v>
          </cell>
        </row>
        <row r="136">
          <cell r="A136">
            <v>36660</v>
          </cell>
          <cell r="B136">
            <v>-103.610229492188</v>
          </cell>
          <cell r="C136">
            <v>38.805039385498198</v>
          </cell>
          <cell r="D136">
            <v>350.625</v>
          </cell>
        </row>
        <row r="137">
          <cell r="A137">
            <v>36661</v>
          </cell>
          <cell r="B137">
            <v>-115.876678466797</v>
          </cell>
          <cell r="C137">
            <v>38.805039385498198</v>
          </cell>
          <cell r="D137">
            <v>350.625</v>
          </cell>
        </row>
        <row r="138">
          <cell r="A138">
            <v>36662</v>
          </cell>
          <cell r="B138">
            <v>-109.03994750976599</v>
          </cell>
          <cell r="C138">
            <v>38.805039385498198</v>
          </cell>
          <cell r="D138">
            <v>350.625</v>
          </cell>
        </row>
        <row r="139">
          <cell r="A139">
            <v>36663</v>
          </cell>
          <cell r="B139">
            <v>-106.318359375</v>
          </cell>
          <cell r="C139">
            <v>38.805039385498198</v>
          </cell>
          <cell r="D139">
            <v>350.625</v>
          </cell>
        </row>
        <row r="140">
          <cell r="A140">
            <v>36664</v>
          </cell>
          <cell r="B140">
            <v>-94.765090942382798</v>
          </cell>
          <cell r="C140">
            <v>38.805039385498198</v>
          </cell>
          <cell r="D140">
            <v>350.625</v>
          </cell>
        </row>
        <row r="141">
          <cell r="A141">
            <v>36665</v>
          </cell>
          <cell r="B141">
            <v>-112.953498840332</v>
          </cell>
          <cell r="C141">
            <v>38.805039385498198</v>
          </cell>
          <cell r="D141">
            <v>350.625</v>
          </cell>
        </row>
        <row r="142">
          <cell r="A142">
            <v>36666</v>
          </cell>
          <cell r="B142">
            <v>-118.23900604248</v>
          </cell>
          <cell r="C142">
            <v>38.805039385498198</v>
          </cell>
          <cell r="D142">
            <v>350.625</v>
          </cell>
        </row>
        <row r="143">
          <cell r="A143">
            <v>36667</v>
          </cell>
          <cell r="B143">
            <v>-127.87533569335901</v>
          </cell>
          <cell r="C143">
            <v>38.805039385498198</v>
          </cell>
          <cell r="D143">
            <v>350.625</v>
          </cell>
        </row>
        <row r="144">
          <cell r="A144">
            <v>36668</v>
          </cell>
          <cell r="B144">
            <v>-129.11486816406199</v>
          </cell>
          <cell r="C144">
            <v>38.805039385498198</v>
          </cell>
          <cell r="D144">
            <v>350.625</v>
          </cell>
        </row>
        <row r="145">
          <cell r="A145">
            <v>36669</v>
          </cell>
          <cell r="B145">
            <v>-123.66619110107401</v>
          </cell>
          <cell r="C145">
            <v>38.805039385498198</v>
          </cell>
          <cell r="D145">
            <v>350.625</v>
          </cell>
        </row>
        <row r="146">
          <cell r="A146">
            <v>36670</v>
          </cell>
          <cell r="B146">
            <v>-121.50912475585901</v>
          </cell>
          <cell r="C146">
            <v>38.805039385498198</v>
          </cell>
          <cell r="D146">
            <v>350.625</v>
          </cell>
        </row>
        <row r="147">
          <cell r="A147">
            <v>36671</v>
          </cell>
          <cell r="B147">
            <v>-120.233367919922</v>
          </cell>
          <cell r="C147">
            <v>38.805039385498198</v>
          </cell>
          <cell r="D147">
            <v>350.625</v>
          </cell>
        </row>
        <row r="148">
          <cell r="A148">
            <v>36672</v>
          </cell>
          <cell r="B148">
            <v>-117.11442565918</v>
          </cell>
          <cell r="C148">
            <v>38.805039385498198</v>
          </cell>
          <cell r="D148">
            <v>350.625</v>
          </cell>
        </row>
        <row r="149">
          <cell r="A149">
            <v>36673</v>
          </cell>
          <cell r="B149">
            <v>-117.06796264648401</v>
          </cell>
          <cell r="C149">
            <v>38.805039385498198</v>
          </cell>
          <cell r="D149">
            <v>350.625</v>
          </cell>
        </row>
        <row r="150">
          <cell r="A150">
            <v>36674</v>
          </cell>
          <cell r="B150">
            <v>-103.378692626953</v>
          </cell>
          <cell r="C150">
            <v>38.805039385498198</v>
          </cell>
          <cell r="D150">
            <v>350.625</v>
          </cell>
        </row>
        <row r="151">
          <cell r="A151">
            <v>36675</v>
          </cell>
          <cell r="B151">
            <v>-101.66074371337901</v>
          </cell>
          <cell r="C151">
            <v>38.805039385498198</v>
          </cell>
          <cell r="D151">
            <v>350.625</v>
          </cell>
        </row>
        <row r="152">
          <cell r="A152">
            <v>36676</v>
          </cell>
          <cell r="B152">
            <v>-103.01897430419901</v>
          </cell>
          <cell r="C152">
            <v>38.805039385498198</v>
          </cell>
          <cell r="D152">
            <v>350.625</v>
          </cell>
        </row>
        <row r="153">
          <cell r="A153">
            <v>36677</v>
          </cell>
          <cell r="B153">
            <v>-106.520050048828</v>
          </cell>
          <cell r="C153">
            <v>38.805039385498198</v>
          </cell>
          <cell r="D153">
            <v>350.625</v>
          </cell>
        </row>
        <row r="154">
          <cell r="A154">
            <v>36678</v>
          </cell>
          <cell r="B154">
            <v>-108.542343139648</v>
          </cell>
          <cell r="C154">
            <v>38.805039385498198</v>
          </cell>
          <cell r="D154">
            <v>350.625</v>
          </cell>
        </row>
        <row r="155">
          <cell r="A155">
            <v>36679</v>
          </cell>
          <cell r="B155">
            <v>-102.54685211181599</v>
          </cell>
          <cell r="C155">
            <v>38.805039385498198</v>
          </cell>
          <cell r="D155">
            <v>350.625</v>
          </cell>
        </row>
        <row r="156">
          <cell r="A156">
            <v>36680</v>
          </cell>
          <cell r="B156">
            <v>-128.37519836425801</v>
          </cell>
          <cell r="C156">
            <v>38.805039385498198</v>
          </cell>
          <cell r="D156">
            <v>350.625</v>
          </cell>
        </row>
        <row r="157">
          <cell r="A157">
            <v>36681</v>
          </cell>
          <cell r="B157">
            <v>-117.63673400878901</v>
          </cell>
          <cell r="C157">
            <v>38.805039385498198</v>
          </cell>
          <cell r="D157">
            <v>350.625</v>
          </cell>
        </row>
        <row r="158">
          <cell r="A158">
            <v>36682</v>
          </cell>
          <cell r="B158">
            <v>-134.55587768554699</v>
          </cell>
          <cell r="C158">
            <v>38.805039385498198</v>
          </cell>
          <cell r="D158">
            <v>350.625</v>
          </cell>
        </row>
        <row r="159">
          <cell r="A159">
            <v>36683</v>
          </cell>
          <cell r="B159">
            <v>-128.87156677246099</v>
          </cell>
          <cell r="C159">
            <v>38.805039385498198</v>
          </cell>
          <cell r="D159">
            <v>350.625</v>
          </cell>
        </row>
        <row r="160">
          <cell r="A160">
            <v>36684</v>
          </cell>
          <cell r="B160">
            <v>-128.94798278808599</v>
          </cell>
          <cell r="C160">
            <v>38.805039385498198</v>
          </cell>
          <cell r="D160">
            <v>350.625</v>
          </cell>
        </row>
        <row r="161">
          <cell r="A161">
            <v>36685</v>
          </cell>
          <cell r="B161">
            <v>-112.30030822753901</v>
          </cell>
          <cell r="C161">
            <v>38.805039385498198</v>
          </cell>
          <cell r="D161">
            <v>350.625</v>
          </cell>
        </row>
        <row r="162">
          <cell r="A162">
            <v>36686</v>
          </cell>
          <cell r="B162">
            <v>-124.92340087890599</v>
          </cell>
          <cell r="C162">
            <v>38.805039385498198</v>
          </cell>
          <cell r="D162">
            <v>350.625</v>
          </cell>
        </row>
        <row r="163">
          <cell r="A163">
            <v>36687</v>
          </cell>
          <cell r="B163">
            <v>-131.63081359863301</v>
          </cell>
          <cell r="C163">
            <v>38.805039385498198</v>
          </cell>
          <cell r="D163">
            <v>350.625</v>
          </cell>
        </row>
        <row r="164">
          <cell r="A164">
            <v>36688</v>
          </cell>
          <cell r="B164">
            <v>-118.16609954834</v>
          </cell>
          <cell r="C164">
            <v>38.805039385498198</v>
          </cell>
          <cell r="D164">
            <v>350.625</v>
          </cell>
        </row>
        <row r="165">
          <cell r="A165">
            <v>36689</v>
          </cell>
          <cell r="B165">
            <v>-131.60565185546901</v>
          </cell>
          <cell r="C165">
            <v>38.805039385498198</v>
          </cell>
          <cell r="D165">
            <v>350.625</v>
          </cell>
        </row>
        <row r="166">
          <cell r="A166">
            <v>36690</v>
          </cell>
          <cell r="B166">
            <v>-118.50180816650401</v>
          </cell>
          <cell r="C166">
            <v>38.805039385498198</v>
          </cell>
          <cell r="D166">
            <v>350.625</v>
          </cell>
        </row>
        <row r="167">
          <cell r="A167">
            <v>36691</v>
          </cell>
          <cell r="B167">
            <v>-121.878875732422</v>
          </cell>
          <cell r="C167">
            <v>38.805039385498198</v>
          </cell>
          <cell r="D167">
            <v>350.625</v>
          </cell>
        </row>
        <row r="168">
          <cell r="A168">
            <v>36692</v>
          </cell>
          <cell r="B168">
            <v>-122.54542541503901</v>
          </cell>
          <cell r="C168">
            <v>38.805039385498198</v>
          </cell>
          <cell r="D168">
            <v>350.625</v>
          </cell>
        </row>
        <row r="169">
          <cell r="A169">
            <v>36693</v>
          </cell>
          <cell r="B169">
            <v>-113.57903289794901</v>
          </cell>
          <cell r="C169">
            <v>38.805039385498198</v>
          </cell>
          <cell r="D169">
            <v>350.625</v>
          </cell>
        </row>
        <row r="170">
          <cell r="A170">
            <v>36694</v>
          </cell>
          <cell r="B170">
            <v>-106.801467895508</v>
          </cell>
          <cell r="C170">
            <v>38.805039385498198</v>
          </cell>
          <cell r="D170">
            <v>350.625</v>
          </cell>
        </row>
        <row r="171">
          <cell r="A171">
            <v>36695</v>
          </cell>
          <cell r="B171">
            <v>-106.915473937988</v>
          </cell>
          <cell r="C171">
            <v>38.805039385498198</v>
          </cell>
          <cell r="D171">
            <v>350.625</v>
          </cell>
        </row>
        <row r="172">
          <cell r="A172">
            <v>36696</v>
          </cell>
          <cell r="B172">
            <v>-120.348022460938</v>
          </cell>
          <cell r="C172">
            <v>38.805039385498198</v>
          </cell>
          <cell r="D172">
            <v>350.625</v>
          </cell>
        </row>
        <row r="173">
          <cell r="A173">
            <v>36697</v>
          </cell>
          <cell r="B173">
            <v>-114.19997406005901</v>
          </cell>
          <cell r="C173">
            <v>38.805039385498198</v>
          </cell>
          <cell r="D173">
            <v>350.625</v>
          </cell>
        </row>
        <row r="174">
          <cell r="A174">
            <v>36698</v>
          </cell>
          <cell r="B174">
            <v>-102.914657592773</v>
          </cell>
          <cell r="C174">
            <v>38.805039385498198</v>
          </cell>
          <cell r="D174">
            <v>350.625</v>
          </cell>
        </row>
        <row r="175">
          <cell r="A175">
            <v>36699</v>
          </cell>
          <cell r="B175">
            <v>-101.68572235107401</v>
          </cell>
          <cell r="C175">
            <v>38.805039385498198</v>
          </cell>
          <cell r="D175">
            <v>350.625</v>
          </cell>
        </row>
        <row r="176">
          <cell r="A176">
            <v>36700</v>
          </cell>
          <cell r="B176">
            <v>-110.482391357422</v>
          </cell>
          <cell r="C176">
            <v>38.805039385498198</v>
          </cell>
          <cell r="D176">
            <v>350.625</v>
          </cell>
        </row>
        <row r="177">
          <cell r="A177">
            <v>36701</v>
          </cell>
          <cell r="B177">
            <v>-97.163230895996094</v>
          </cell>
          <cell r="C177">
            <v>38.805039385498198</v>
          </cell>
          <cell r="D177">
            <v>350.625</v>
          </cell>
        </row>
        <row r="178">
          <cell r="A178">
            <v>36702</v>
          </cell>
          <cell r="B178">
            <v>-104.093315124512</v>
          </cell>
          <cell r="C178">
            <v>38.805039385498198</v>
          </cell>
          <cell r="D178">
            <v>350.625</v>
          </cell>
        </row>
        <row r="179">
          <cell r="A179">
            <v>36703</v>
          </cell>
          <cell r="B179">
            <v>-98.655426025390597</v>
          </cell>
          <cell r="C179">
            <v>38.805039385498198</v>
          </cell>
          <cell r="D179">
            <v>350.625</v>
          </cell>
        </row>
        <row r="180">
          <cell r="A180">
            <v>36704</v>
          </cell>
          <cell r="B180">
            <v>-106.035125732422</v>
          </cell>
          <cell r="C180">
            <v>38.805039385498198</v>
          </cell>
          <cell r="D180">
            <v>350.625</v>
          </cell>
        </row>
        <row r="181">
          <cell r="A181">
            <v>36705</v>
          </cell>
          <cell r="B181">
            <v>-108.40984344482401</v>
          </cell>
          <cell r="C181">
            <v>38.805039385498198</v>
          </cell>
          <cell r="D181">
            <v>350.625</v>
          </cell>
        </row>
        <row r="182">
          <cell r="A182">
            <v>36706</v>
          </cell>
          <cell r="B182">
            <v>-94.936569213867202</v>
          </cell>
          <cell r="C182">
            <v>38.805039385498198</v>
          </cell>
          <cell r="D182">
            <v>350.625</v>
          </cell>
        </row>
        <row r="183">
          <cell r="A183">
            <v>36707</v>
          </cell>
          <cell r="B183">
            <v>-97.898971557617202</v>
          </cell>
          <cell r="C183">
            <v>38.805039385498198</v>
          </cell>
          <cell r="D183">
            <v>350.625</v>
          </cell>
        </row>
        <row r="184">
          <cell r="A184">
            <v>36708</v>
          </cell>
          <cell r="B184">
            <v>-94.555252075195298</v>
          </cell>
          <cell r="C184">
            <v>38.805039385498198</v>
          </cell>
          <cell r="D184">
            <v>350.625</v>
          </cell>
        </row>
        <row r="185">
          <cell r="A185">
            <v>36709</v>
          </cell>
          <cell r="B185">
            <v>-102.23095703125</v>
          </cell>
          <cell r="C185">
            <v>38.805039385498198</v>
          </cell>
          <cell r="D185">
            <v>350.625</v>
          </cell>
        </row>
        <row r="186">
          <cell r="A186">
            <v>36710</v>
          </cell>
          <cell r="B186">
            <v>-99.943199157714801</v>
          </cell>
          <cell r="C186">
            <v>38.805039385498198</v>
          </cell>
          <cell r="D186">
            <v>350.625</v>
          </cell>
        </row>
        <row r="187">
          <cell r="A187">
            <v>36711</v>
          </cell>
          <cell r="B187">
            <v>-94.713928222656193</v>
          </cell>
          <cell r="C187">
            <v>38.805039385498198</v>
          </cell>
          <cell r="D187">
            <v>350.625</v>
          </cell>
        </row>
        <row r="188">
          <cell r="A188">
            <v>36712</v>
          </cell>
          <cell r="B188">
            <v>-93.549934387207003</v>
          </cell>
          <cell r="C188">
            <v>38.805039385498198</v>
          </cell>
          <cell r="D188">
            <v>350.625</v>
          </cell>
        </row>
        <row r="189">
          <cell r="A189">
            <v>36713</v>
          </cell>
          <cell r="B189">
            <v>-109.824028015137</v>
          </cell>
          <cell r="C189">
            <v>38.805039385498198</v>
          </cell>
          <cell r="D189">
            <v>350.625</v>
          </cell>
        </row>
        <row r="190">
          <cell r="A190">
            <v>36714</v>
          </cell>
          <cell r="B190">
            <v>-94.673591613769503</v>
          </cell>
          <cell r="C190">
            <v>38.805039385498198</v>
          </cell>
          <cell r="D190">
            <v>350.625</v>
          </cell>
        </row>
        <row r="191">
          <cell r="A191">
            <v>36715</v>
          </cell>
          <cell r="B191">
            <v>-95.227020263671903</v>
          </cell>
          <cell r="C191">
            <v>38.805039385498198</v>
          </cell>
          <cell r="D191">
            <v>350.625</v>
          </cell>
        </row>
        <row r="192">
          <cell r="A192">
            <v>36716</v>
          </cell>
          <cell r="B192">
            <v>-100.54645538330099</v>
          </cell>
          <cell r="C192">
            <v>38.805039385498198</v>
          </cell>
          <cell r="D192">
            <v>350.625</v>
          </cell>
        </row>
        <row r="193">
          <cell r="A193">
            <v>36717</v>
          </cell>
          <cell r="B193">
            <v>-90.715476989746094</v>
          </cell>
          <cell r="C193">
            <v>38.805039385498198</v>
          </cell>
          <cell r="D193">
            <v>350.625</v>
          </cell>
        </row>
        <row r="194">
          <cell r="A194">
            <v>36718</v>
          </cell>
          <cell r="B194">
            <v>-87.823722839355497</v>
          </cell>
          <cell r="C194">
            <v>38.805039385498198</v>
          </cell>
          <cell r="D194">
            <v>350.625</v>
          </cell>
        </row>
        <row r="195">
          <cell r="A195">
            <v>36719</v>
          </cell>
          <cell r="B195">
            <v>-92.316085815429702</v>
          </cell>
          <cell r="C195">
            <v>38.805039385498198</v>
          </cell>
          <cell r="D195">
            <v>350.625</v>
          </cell>
        </row>
        <row r="196">
          <cell r="A196">
            <v>36720</v>
          </cell>
          <cell r="B196">
            <v>-86.043899536132798</v>
          </cell>
          <cell r="C196">
            <v>38.805039385498198</v>
          </cell>
          <cell r="D196">
            <v>350.625</v>
          </cell>
        </row>
        <row r="197">
          <cell r="A197">
            <v>36721</v>
          </cell>
          <cell r="B197">
            <v>-86.335632324218807</v>
          </cell>
          <cell r="C197">
            <v>38.805039385498198</v>
          </cell>
          <cell r="D197">
            <v>350.625</v>
          </cell>
        </row>
        <row r="198">
          <cell r="A198">
            <v>36722</v>
          </cell>
          <cell r="B198">
            <v>-103.217575073242</v>
          </cell>
          <cell r="C198">
            <v>38.805039385498198</v>
          </cell>
          <cell r="D198">
            <v>350.625</v>
          </cell>
        </row>
        <row r="199">
          <cell r="A199">
            <v>36723</v>
          </cell>
          <cell r="B199">
            <v>-125.683639526367</v>
          </cell>
          <cell r="C199">
            <v>38.805039385498198</v>
          </cell>
          <cell r="D199">
            <v>350.625</v>
          </cell>
        </row>
        <row r="200">
          <cell r="A200">
            <v>36724</v>
          </cell>
          <cell r="B200">
            <v>-128.37225341796901</v>
          </cell>
          <cell r="C200">
            <v>38.805039385498198</v>
          </cell>
          <cell r="D200">
            <v>350.625</v>
          </cell>
        </row>
        <row r="201">
          <cell r="A201">
            <v>36725</v>
          </cell>
          <cell r="B201">
            <v>-108.646675109863</v>
          </cell>
          <cell r="C201">
            <v>38.805039385498198</v>
          </cell>
          <cell r="D201">
            <v>350.625</v>
          </cell>
        </row>
        <row r="202">
          <cell r="A202">
            <v>36726</v>
          </cell>
          <cell r="B202">
            <v>-96.755111694335895</v>
          </cell>
          <cell r="C202">
            <v>38.805039385498198</v>
          </cell>
          <cell r="D202">
            <v>350.625</v>
          </cell>
        </row>
        <row r="203">
          <cell r="A203">
            <v>36727</v>
          </cell>
          <cell r="B203">
            <v>-102.210968017578</v>
          </cell>
          <cell r="C203">
            <v>38.805039385498198</v>
          </cell>
          <cell r="D203">
            <v>350.625</v>
          </cell>
        </row>
        <row r="204">
          <cell r="A204">
            <v>36728</v>
          </cell>
          <cell r="B204">
            <v>-94.556449890136705</v>
          </cell>
          <cell r="C204">
            <v>38.805039385498198</v>
          </cell>
          <cell r="D204">
            <v>350.625</v>
          </cell>
        </row>
        <row r="205">
          <cell r="A205">
            <v>36729</v>
          </cell>
          <cell r="B205">
            <v>-98.377487182617202</v>
          </cell>
          <cell r="C205">
            <v>38.805039385498198</v>
          </cell>
          <cell r="D205">
            <v>350.625</v>
          </cell>
        </row>
        <row r="206">
          <cell r="A206">
            <v>36730</v>
          </cell>
          <cell r="B206">
            <v>-113.374794006348</v>
          </cell>
          <cell r="C206">
            <v>38.805039385498198</v>
          </cell>
          <cell r="D206">
            <v>350.625</v>
          </cell>
        </row>
        <row r="207">
          <cell r="A207">
            <v>36731</v>
          </cell>
          <cell r="B207">
            <v>-115.91103363037099</v>
          </cell>
          <cell r="C207">
            <v>38.805039385498198</v>
          </cell>
          <cell r="D207">
            <v>350.625</v>
          </cell>
        </row>
        <row r="208">
          <cell r="A208">
            <v>36732</v>
          </cell>
          <cell r="B208">
            <v>-110.828857421875</v>
          </cell>
          <cell r="C208">
            <v>38.805039385498198</v>
          </cell>
          <cell r="D208">
            <v>350.625</v>
          </cell>
        </row>
        <row r="209">
          <cell r="A209">
            <v>36733</v>
          </cell>
          <cell r="B209">
            <v>-96.647041320800795</v>
          </cell>
          <cell r="C209">
            <v>38.805039385498198</v>
          </cell>
          <cell r="D209">
            <v>350.625</v>
          </cell>
        </row>
        <row r="210">
          <cell r="A210">
            <v>36734</v>
          </cell>
          <cell r="B210">
            <v>-112.53171539306599</v>
          </cell>
          <cell r="C210">
            <v>38.805039385498198</v>
          </cell>
          <cell r="D210">
            <v>350.625</v>
          </cell>
        </row>
        <row r="211">
          <cell r="A211">
            <v>36735</v>
          </cell>
          <cell r="B211">
            <v>-123.14076995849599</v>
          </cell>
          <cell r="C211">
            <v>38.805039385498198</v>
          </cell>
          <cell r="D211">
            <v>350.625</v>
          </cell>
        </row>
        <row r="212">
          <cell r="A212">
            <v>36736</v>
          </cell>
          <cell r="B212">
            <v>-104.19345855712901</v>
          </cell>
          <cell r="C212">
            <v>38.805039385498198</v>
          </cell>
          <cell r="D212">
            <v>350.625</v>
          </cell>
        </row>
        <row r="213">
          <cell r="A213">
            <v>36737</v>
          </cell>
          <cell r="B213">
            <v>-116.215141296387</v>
          </cell>
          <cell r="C213">
            <v>38.805039385498198</v>
          </cell>
          <cell r="D213">
            <v>350.625</v>
          </cell>
        </row>
        <row r="214">
          <cell r="A214">
            <v>36738</v>
          </cell>
          <cell r="B214">
            <v>-119.52655029296901</v>
          </cell>
          <cell r="C214">
            <v>38.805039385498198</v>
          </cell>
          <cell r="D214">
            <v>350.625</v>
          </cell>
        </row>
        <row r="215">
          <cell r="A215">
            <v>36739</v>
          </cell>
          <cell r="B215">
            <v>-128.16487121582</v>
          </cell>
          <cell r="C215">
            <v>38.805039385498198</v>
          </cell>
          <cell r="D215">
            <v>350.625</v>
          </cell>
        </row>
        <row r="216">
          <cell r="A216">
            <v>36740</v>
          </cell>
          <cell r="B216">
            <v>-130.9345703125</v>
          </cell>
          <cell r="C216">
            <v>38.805039385498198</v>
          </cell>
          <cell r="D216">
            <v>350.625</v>
          </cell>
        </row>
        <row r="217">
          <cell r="A217">
            <v>36741</v>
          </cell>
          <cell r="B217">
            <v>-101.685195922852</v>
          </cell>
          <cell r="C217">
            <v>38.805039385498198</v>
          </cell>
          <cell r="D217">
            <v>350.625</v>
          </cell>
        </row>
        <row r="218">
          <cell r="A218">
            <v>36742</v>
          </cell>
          <cell r="B218">
            <v>-91.341049194335895</v>
          </cell>
          <cell r="C218">
            <v>38.805039385498198</v>
          </cell>
          <cell r="D218">
            <v>350.625</v>
          </cell>
        </row>
        <row r="219">
          <cell r="A219">
            <v>36743</v>
          </cell>
          <cell r="B219">
            <v>-91.818695068359403</v>
          </cell>
          <cell r="C219">
            <v>38.805039385498198</v>
          </cell>
          <cell r="D219">
            <v>350.625</v>
          </cell>
        </row>
        <row r="220">
          <cell r="A220">
            <v>36744</v>
          </cell>
          <cell r="B220">
            <v>-95.403526306152301</v>
          </cell>
          <cell r="C220">
            <v>38.805039385498198</v>
          </cell>
          <cell r="D220">
            <v>350.625</v>
          </cell>
        </row>
        <row r="221">
          <cell r="A221">
            <v>36745</v>
          </cell>
          <cell r="B221">
            <v>-101.735153198242</v>
          </cell>
          <cell r="C221">
            <v>38.805039385498198</v>
          </cell>
          <cell r="D221">
            <v>350.625</v>
          </cell>
        </row>
        <row r="222">
          <cell r="A222">
            <v>36746</v>
          </cell>
          <cell r="B222">
            <v>-124.94507598877</v>
          </cell>
          <cell r="C222">
            <v>38.805039385498198</v>
          </cell>
          <cell r="D222">
            <v>350.625</v>
          </cell>
        </row>
        <row r="223">
          <cell r="A223">
            <v>36747</v>
          </cell>
          <cell r="B223">
            <v>-113.72821044921901</v>
          </cell>
          <cell r="C223">
            <v>38.805039385498198</v>
          </cell>
          <cell r="D223">
            <v>350.625</v>
          </cell>
        </row>
        <row r="224">
          <cell r="A224">
            <v>36748</v>
          </cell>
          <cell r="B224">
            <v>-116.517616271973</v>
          </cell>
          <cell r="C224">
            <v>38.805039385498198</v>
          </cell>
          <cell r="D224">
            <v>350.625</v>
          </cell>
        </row>
        <row r="225">
          <cell r="A225">
            <v>36749</v>
          </cell>
          <cell r="B225">
            <v>-132.15847778320301</v>
          </cell>
          <cell r="C225">
            <v>38.805039385498198</v>
          </cell>
          <cell r="D225">
            <v>350.625</v>
          </cell>
        </row>
        <row r="226">
          <cell r="A226">
            <v>36750</v>
          </cell>
          <cell r="B226">
            <v>-123.831245422363</v>
          </cell>
          <cell r="C226">
            <v>38.805039385498198</v>
          </cell>
          <cell r="D226">
            <v>350.625</v>
          </cell>
        </row>
        <row r="227">
          <cell r="A227">
            <v>36751</v>
          </cell>
          <cell r="B227">
            <v>-134.51544189453099</v>
          </cell>
          <cell r="C227">
            <v>38.805039385498198</v>
          </cell>
          <cell r="D227">
            <v>350.625</v>
          </cell>
        </row>
        <row r="228">
          <cell r="A228">
            <v>36752</v>
          </cell>
          <cell r="B228">
            <v>-133.92355346679699</v>
          </cell>
          <cell r="C228">
            <v>38.805039385498198</v>
          </cell>
          <cell r="D228">
            <v>350.625</v>
          </cell>
        </row>
        <row r="229">
          <cell r="A229">
            <v>36753</v>
          </cell>
          <cell r="B229">
            <v>-120.76287078857401</v>
          </cell>
          <cell r="C229">
            <v>38.805039385498198</v>
          </cell>
          <cell r="D229">
            <v>350.625</v>
          </cell>
        </row>
        <row r="230">
          <cell r="A230">
            <v>36754</v>
          </cell>
          <cell r="B230">
            <v>-115.325523376465</v>
          </cell>
          <cell r="C230">
            <v>38.805039385498198</v>
          </cell>
          <cell r="D230">
            <v>350.625</v>
          </cell>
        </row>
        <row r="231">
          <cell r="A231">
            <v>36755</v>
          </cell>
          <cell r="B231">
            <v>-112.01057434082</v>
          </cell>
          <cell r="C231">
            <v>38.805039385498198</v>
          </cell>
          <cell r="D231">
            <v>350.625</v>
          </cell>
        </row>
        <row r="232">
          <cell r="A232">
            <v>36756</v>
          </cell>
          <cell r="B232">
            <v>-114.26743316650401</v>
          </cell>
          <cell r="C232">
            <v>38.805039385498198</v>
          </cell>
          <cell r="D232">
            <v>350.625</v>
          </cell>
        </row>
        <row r="233">
          <cell r="A233">
            <v>36757</v>
          </cell>
          <cell r="B233">
            <v>-126.783088684082</v>
          </cell>
          <cell r="C233">
            <v>38.805039385498198</v>
          </cell>
          <cell r="D233">
            <v>350.625</v>
          </cell>
        </row>
        <row r="234">
          <cell r="A234">
            <v>36758</v>
          </cell>
          <cell r="B234">
            <v>-104.537216186523</v>
          </cell>
          <cell r="C234">
            <v>38.805039385498198</v>
          </cell>
          <cell r="D234">
            <v>350.625</v>
          </cell>
        </row>
        <row r="235">
          <cell r="A235">
            <v>36759</v>
          </cell>
          <cell r="B235">
            <v>-96.260528564453097</v>
          </cell>
          <cell r="C235">
            <v>38.805039385498198</v>
          </cell>
          <cell r="D235">
            <v>350.625</v>
          </cell>
        </row>
        <row r="236">
          <cell r="A236">
            <v>36760</v>
          </cell>
          <cell r="B236">
            <v>-97.681739807128906</v>
          </cell>
          <cell r="C236">
            <v>38.805039385498198</v>
          </cell>
          <cell r="D236">
            <v>350.625</v>
          </cell>
        </row>
        <row r="237">
          <cell r="A237">
            <v>36761</v>
          </cell>
          <cell r="B237">
            <v>-91.9981689453125</v>
          </cell>
          <cell r="C237">
            <v>38.805039385498198</v>
          </cell>
          <cell r="D237">
            <v>350.625</v>
          </cell>
        </row>
        <row r="238">
          <cell r="A238">
            <v>36762</v>
          </cell>
          <cell r="B238">
            <v>-116.04685974121099</v>
          </cell>
          <cell r="C238">
            <v>38.805039385498198</v>
          </cell>
          <cell r="D238">
            <v>350.625</v>
          </cell>
        </row>
        <row r="239">
          <cell r="A239">
            <v>36763</v>
          </cell>
          <cell r="B239">
            <v>-121.112106323242</v>
          </cell>
          <cell r="C239">
            <v>38.805039385498198</v>
          </cell>
          <cell r="D239">
            <v>350.625</v>
          </cell>
        </row>
        <row r="240">
          <cell r="A240">
            <v>36764</v>
          </cell>
          <cell r="B240">
            <v>-107.84708404541</v>
          </cell>
          <cell r="C240">
            <v>38.805039385498198</v>
          </cell>
          <cell r="D240">
            <v>350.625</v>
          </cell>
        </row>
        <row r="241">
          <cell r="A241">
            <v>36765</v>
          </cell>
          <cell r="B241">
            <v>-102.56218719482401</v>
          </cell>
          <cell r="C241">
            <v>38.805039385498198</v>
          </cell>
          <cell r="D241">
            <v>350.625</v>
          </cell>
        </row>
        <row r="242">
          <cell r="A242">
            <v>36766</v>
          </cell>
          <cell r="B242">
            <v>-124.18780517578099</v>
          </cell>
          <cell r="C242">
            <v>38.805039385498198</v>
          </cell>
          <cell r="D242">
            <v>350.625</v>
          </cell>
        </row>
        <row r="243">
          <cell r="A243">
            <v>36767</v>
          </cell>
          <cell r="B243">
            <v>-105.00302124023401</v>
          </cell>
          <cell r="C243">
            <v>38.805039385498198</v>
          </cell>
          <cell r="D243">
            <v>350.625</v>
          </cell>
        </row>
        <row r="244">
          <cell r="A244">
            <v>36768</v>
          </cell>
          <cell r="B244">
            <v>-114.254837036133</v>
          </cell>
          <cell r="C244">
            <v>38.805039385498198</v>
          </cell>
          <cell r="D244">
            <v>350.625</v>
          </cell>
        </row>
        <row r="245">
          <cell r="A245">
            <v>36769</v>
          </cell>
          <cell r="B245">
            <v>-118.504150390625</v>
          </cell>
          <cell r="C245">
            <v>38.805039385498198</v>
          </cell>
          <cell r="D245">
            <v>350.625</v>
          </cell>
        </row>
        <row r="246">
          <cell r="A246">
            <v>36770</v>
          </cell>
          <cell r="B246">
            <v>-97.379806518554702</v>
          </cell>
          <cell r="C246">
            <v>38.805039385498198</v>
          </cell>
          <cell r="D246">
            <v>350.625</v>
          </cell>
        </row>
        <row r="247">
          <cell r="A247">
            <v>36771</v>
          </cell>
          <cell r="B247">
            <v>-103.171508789062</v>
          </cell>
          <cell r="C247">
            <v>38.805039385498198</v>
          </cell>
          <cell r="D247">
            <v>350.625</v>
          </cell>
        </row>
        <row r="248">
          <cell r="A248">
            <v>36772</v>
          </cell>
          <cell r="B248">
            <v>-111.78359985351599</v>
          </cell>
          <cell r="C248">
            <v>38.805039385498198</v>
          </cell>
          <cell r="D248">
            <v>350.625</v>
          </cell>
        </row>
        <row r="249">
          <cell r="A249">
            <v>36773</v>
          </cell>
          <cell r="B249">
            <v>-125.112197875977</v>
          </cell>
          <cell r="C249">
            <v>38.805039385498198</v>
          </cell>
          <cell r="D249">
            <v>350.625</v>
          </cell>
        </row>
        <row r="250">
          <cell r="A250">
            <v>36774</v>
          </cell>
          <cell r="B250">
            <v>-123.768226623535</v>
          </cell>
          <cell r="C250">
            <v>38.805039385498198</v>
          </cell>
          <cell r="D250">
            <v>350.625</v>
          </cell>
        </row>
        <row r="251">
          <cell r="A251">
            <v>36775</v>
          </cell>
          <cell r="B251">
            <v>-123.00804138183599</v>
          </cell>
          <cell r="C251">
            <v>38.805039385498198</v>
          </cell>
          <cell r="D251">
            <v>350.625</v>
          </cell>
        </row>
        <row r="252">
          <cell r="A252">
            <v>36776</v>
          </cell>
          <cell r="B252">
            <v>-126.73395538330099</v>
          </cell>
          <cell r="C252">
            <v>38.805039385498198</v>
          </cell>
          <cell r="D252">
            <v>350.625</v>
          </cell>
        </row>
        <row r="253">
          <cell r="A253">
            <v>36777</v>
          </cell>
          <cell r="B253">
            <v>-117.98471069335901</v>
          </cell>
          <cell r="C253">
            <v>38.805039385498198</v>
          </cell>
          <cell r="D253">
            <v>350.625</v>
          </cell>
        </row>
        <row r="254">
          <cell r="A254">
            <v>36778</v>
          </cell>
          <cell r="B254">
            <v>-107.80192565918</v>
          </cell>
          <cell r="C254">
            <v>38.805039385498198</v>
          </cell>
          <cell r="D254">
            <v>350.625</v>
          </cell>
        </row>
        <row r="255">
          <cell r="A255">
            <v>36779</v>
          </cell>
          <cell r="B255">
            <v>-94.992248535156193</v>
          </cell>
          <cell r="C255">
            <v>38.805039385498198</v>
          </cell>
          <cell r="D255">
            <v>350.625</v>
          </cell>
        </row>
        <row r="256">
          <cell r="A256">
            <v>36780</v>
          </cell>
          <cell r="B256">
            <v>-96.131072998046903</v>
          </cell>
          <cell r="C256">
            <v>38.805039385498198</v>
          </cell>
          <cell r="D256">
            <v>350.625</v>
          </cell>
        </row>
        <row r="257">
          <cell r="A257">
            <v>36781</v>
          </cell>
          <cell r="B257">
            <v>-113.88674163818401</v>
          </cell>
          <cell r="C257">
            <v>38.805039385498198</v>
          </cell>
          <cell r="D257">
            <v>350.625</v>
          </cell>
        </row>
        <row r="258">
          <cell r="A258">
            <v>36782</v>
          </cell>
          <cell r="B258">
            <v>-120.95925140380901</v>
          </cell>
          <cell r="C258">
            <v>38.805039385498198</v>
          </cell>
          <cell r="D258">
            <v>350.625</v>
          </cell>
        </row>
        <row r="259">
          <cell r="A259">
            <v>36783</v>
          </cell>
          <cell r="B259">
            <v>-103.27114868164099</v>
          </cell>
          <cell r="C259">
            <v>38.805039385498198</v>
          </cell>
          <cell r="D259">
            <v>350.625</v>
          </cell>
        </row>
        <row r="260">
          <cell r="A260">
            <v>36784</v>
          </cell>
          <cell r="B260">
            <v>-92.859565734863295</v>
          </cell>
          <cell r="C260">
            <v>38.805039385498198</v>
          </cell>
          <cell r="D260">
            <v>350.625</v>
          </cell>
        </row>
        <row r="261">
          <cell r="A261">
            <v>36785</v>
          </cell>
          <cell r="B261">
            <v>-119.12509155273401</v>
          </cell>
          <cell r="C261">
            <v>38.805039385498198</v>
          </cell>
          <cell r="D261">
            <v>350.625</v>
          </cell>
        </row>
        <row r="262">
          <cell r="A262">
            <v>36786</v>
          </cell>
          <cell r="B262">
            <v>-120.452674865723</v>
          </cell>
          <cell r="C262">
            <v>38.805039385498198</v>
          </cell>
          <cell r="D262">
            <v>350.625</v>
          </cell>
        </row>
        <row r="263">
          <cell r="A263">
            <v>36787</v>
          </cell>
          <cell r="B263">
            <v>-118.175582885742</v>
          </cell>
          <cell r="C263">
            <v>38.805039385498198</v>
          </cell>
          <cell r="D263">
            <v>350.625</v>
          </cell>
        </row>
        <row r="264">
          <cell r="A264">
            <v>36788</v>
          </cell>
          <cell r="B264">
            <v>-105.14111328125</v>
          </cell>
          <cell r="C264">
            <v>38.805039385498198</v>
          </cell>
          <cell r="D264">
            <v>350.625</v>
          </cell>
        </row>
        <row r="265">
          <cell r="A265">
            <v>36789</v>
          </cell>
          <cell r="B265">
            <v>-115.52443695068401</v>
          </cell>
          <cell r="C265">
            <v>38.805039385498198</v>
          </cell>
          <cell r="D265">
            <v>350.625</v>
          </cell>
        </row>
        <row r="266">
          <cell r="A266">
            <v>36790</v>
          </cell>
          <cell r="B266">
            <v>-125.10360717773401</v>
          </cell>
          <cell r="C266">
            <v>38.805039385498198</v>
          </cell>
          <cell r="D266">
            <v>350.625</v>
          </cell>
        </row>
        <row r="267">
          <cell r="A267">
            <v>36791</v>
          </cell>
          <cell r="B267">
            <v>-122.91194152832</v>
          </cell>
          <cell r="C267">
            <v>38.805039385498198</v>
          </cell>
          <cell r="D267">
            <v>350.625</v>
          </cell>
        </row>
        <row r="268">
          <cell r="A268">
            <v>36792</v>
          </cell>
          <cell r="B268">
            <v>-115.622993469238</v>
          </cell>
          <cell r="C268">
            <v>38.805039385498198</v>
          </cell>
          <cell r="D268">
            <v>350.625</v>
          </cell>
        </row>
        <row r="269">
          <cell r="A269">
            <v>36793</v>
          </cell>
          <cell r="B269">
            <v>-117.634086608887</v>
          </cell>
          <cell r="C269">
            <v>38.805039385498198</v>
          </cell>
          <cell r="D269">
            <v>350.625</v>
          </cell>
        </row>
        <row r="270">
          <cell r="A270">
            <v>36794</v>
          </cell>
          <cell r="B270">
            <v>-108.126602172852</v>
          </cell>
          <cell r="C270">
            <v>38.805039385498198</v>
          </cell>
          <cell r="D270">
            <v>350.625</v>
          </cell>
        </row>
        <row r="271">
          <cell r="A271">
            <v>36795</v>
          </cell>
          <cell r="B271">
            <v>-121.295936584473</v>
          </cell>
          <cell r="C271">
            <v>38.805039385498198</v>
          </cell>
          <cell r="D271">
            <v>350.625</v>
          </cell>
        </row>
        <row r="272">
          <cell r="A272">
            <v>36796</v>
          </cell>
          <cell r="B272">
            <v>-128.83363342285199</v>
          </cell>
          <cell r="C272">
            <v>38.805039385498198</v>
          </cell>
          <cell r="D272">
            <v>350.625</v>
          </cell>
        </row>
        <row r="273">
          <cell r="A273">
            <v>36797</v>
          </cell>
          <cell r="B273">
            <v>-112.23947906494099</v>
          </cell>
          <cell r="C273">
            <v>38.805039385498198</v>
          </cell>
          <cell r="D273">
            <v>350.625</v>
          </cell>
        </row>
        <row r="274">
          <cell r="A274">
            <v>36798</v>
          </cell>
          <cell r="B274">
            <v>-102.869102478027</v>
          </cell>
          <cell r="C274">
            <v>38.805039385498198</v>
          </cell>
          <cell r="D274">
            <v>350.625</v>
          </cell>
        </row>
        <row r="275">
          <cell r="A275">
            <v>36799</v>
          </cell>
          <cell r="B275">
            <v>-129.79127502441401</v>
          </cell>
          <cell r="C275">
            <v>38.805039385498198</v>
          </cell>
          <cell r="D275">
            <v>350.625</v>
          </cell>
        </row>
        <row r="276">
          <cell r="A276">
            <v>36800</v>
          </cell>
          <cell r="B276">
            <v>-118.512641906738</v>
          </cell>
          <cell r="C276">
            <v>38.805039385498198</v>
          </cell>
          <cell r="D276">
            <v>350.625</v>
          </cell>
        </row>
        <row r="277">
          <cell r="A277">
            <v>36801</v>
          </cell>
          <cell r="B277">
            <v>-123.158561706543</v>
          </cell>
          <cell r="C277">
            <v>38.805039385498198</v>
          </cell>
          <cell r="D277">
            <v>350.625</v>
          </cell>
        </row>
        <row r="278">
          <cell r="A278">
            <v>36802</v>
          </cell>
          <cell r="B278">
            <v>-117.762161254883</v>
          </cell>
          <cell r="C278">
            <v>38.805039385498198</v>
          </cell>
          <cell r="D278">
            <v>350.625</v>
          </cell>
        </row>
        <row r="279">
          <cell r="A279">
            <v>36803</v>
          </cell>
          <cell r="B279">
            <v>-105.99658203125</v>
          </cell>
          <cell r="C279">
            <v>38.805039385498198</v>
          </cell>
          <cell r="D279">
            <v>350.625</v>
          </cell>
        </row>
        <row r="280">
          <cell r="A280">
            <v>36804</v>
          </cell>
          <cell r="B280">
            <v>-103.672889709473</v>
          </cell>
          <cell r="C280">
            <v>38.805039385498198</v>
          </cell>
          <cell r="D280">
            <v>350.625</v>
          </cell>
        </row>
        <row r="281">
          <cell r="A281">
            <v>36805</v>
          </cell>
          <cell r="B281">
            <v>-116.99861907959</v>
          </cell>
          <cell r="C281">
            <v>38.805039385498198</v>
          </cell>
          <cell r="D281">
            <v>350.625</v>
          </cell>
        </row>
        <row r="282">
          <cell r="A282">
            <v>36806</v>
          </cell>
          <cell r="B282">
            <v>-122.42904663085901</v>
          </cell>
          <cell r="C282">
            <v>38.805039385498198</v>
          </cell>
          <cell r="D282">
            <v>350.625</v>
          </cell>
        </row>
        <row r="283">
          <cell r="A283">
            <v>36807</v>
          </cell>
          <cell r="B283">
            <v>-112.311393737793</v>
          </cell>
          <cell r="C283">
            <v>38.805039385498198</v>
          </cell>
          <cell r="D283">
            <v>350.625</v>
          </cell>
        </row>
        <row r="284">
          <cell r="A284">
            <v>36808</v>
          </cell>
          <cell r="B284">
            <v>-109.16497039794901</v>
          </cell>
          <cell r="C284">
            <v>38.805039385498198</v>
          </cell>
          <cell r="D284">
            <v>350.625</v>
          </cell>
        </row>
        <row r="285">
          <cell r="A285">
            <v>36809</v>
          </cell>
          <cell r="B285">
            <v>-118.74676513671901</v>
          </cell>
          <cell r="C285">
            <v>38.805039385498198</v>
          </cell>
          <cell r="D285">
            <v>350.625</v>
          </cell>
        </row>
        <row r="286">
          <cell r="A286">
            <v>36810</v>
          </cell>
          <cell r="B286">
            <v>-115.79938507080099</v>
          </cell>
          <cell r="C286">
            <v>38.805039385498198</v>
          </cell>
          <cell r="D286">
            <v>350.625</v>
          </cell>
        </row>
        <row r="287">
          <cell r="A287">
            <v>36811</v>
          </cell>
          <cell r="B287">
            <v>-105.16421508789099</v>
          </cell>
          <cell r="C287">
            <v>38.805039385498198</v>
          </cell>
          <cell r="D287">
            <v>350.625</v>
          </cell>
        </row>
        <row r="288">
          <cell r="A288">
            <v>36812</v>
          </cell>
          <cell r="B288">
            <v>-120.168754577637</v>
          </cell>
          <cell r="C288">
            <v>38.805039385498198</v>
          </cell>
          <cell r="D288">
            <v>350.625</v>
          </cell>
        </row>
        <row r="289">
          <cell r="A289">
            <v>36813</v>
          </cell>
          <cell r="B289">
            <v>-128.68666076660199</v>
          </cell>
          <cell r="C289">
            <v>38.805039385498198</v>
          </cell>
          <cell r="D289">
            <v>350.625</v>
          </cell>
        </row>
        <row r="290">
          <cell r="A290">
            <v>36814</v>
          </cell>
          <cell r="B290">
            <v>-135.48263549804699</v>
          </cell>
          <cell r="C290">
            <v>38.805039385498198</v>
          </cell>
          <cell r="D290">
            <v>350.625</v>
          </cell>
        </row>
        <row r="291">
          <cell r="A291">
            <v>36815</v>
          </cell>
          <cell r="B291">
            <v>-128.02786254882801</v>
          </cell>
          <cell r="C291">
            <v>38.805039385498198</v>
          </cell>
          <cell r="D291">
            <v>350.625</v>
          </cell>
        </row>
        <row r="292">
          <cell r="A292">
            <v>36816</v>
          </cell>
          <cell r="B292">
            <v>-150.48179626464801</v>
          </cell>
          <cell r="C292">
            <v>38.805039385498198</v>
          </cell>
          <cell r="D292">
            <v>350.625</v>
          </cell>
        </row>
        <row r="293">
          <cell r="A293">
            <v>36817</v>
          </cell>
          <cell r="B293">
            <v>-120.214149475098</v>
          </cell>
          <cell r="C293">
            <v>38.805039385498198</v>
          </cell>
          <cell r="D293">
            <v>350.625</v>
          </cell>
        </row>
        <row r="294">
          <cell r="A294">
            <v>36818</v>
          </cell>
          <cell r="B294">
            <v>-121.884880065918</v>
          </cell>
          <cell r="C294">
            <v>38.805039385498198</v>
          </cell>
          <cell r="D294">
            <v>350.625</v>
          </cell>
        </row>
        <row r="295">
          <cell r="A295">
            <v>36819</v>
          </cell>
          <cell r="B295">
            <v>-114.75213623046901</v>
          </cell>
          <cell r="C295">
            <v>38.805039385498198</v>
          </cell>
          <cell r="D295">
            <v>350.625</v>
          </cell>
        </row>
        <row r="296">
          <cell r="A296">
            <v>36820</v>
          </cell>
          <cell r="B296">
            <v>-128.26316833496099</v>
          </cell>
          <cell r="C296">
            <v>38.805039385498198</v>
          </cell>
          <cell r="D296">
            <v>350.625</v>
          </cell>
        </row>
        <row r="297">
          <cell r="A297">
            <v>36821</v>
          </cell>
          <cell r="B297">
            <v>-123.545196533203</v>
          </cell>
          <cell r="C297">
            <v>38.805039385498198</v>
          </cell>
          <cell r="D297">
            <v>350.625</v>
          </cell>
        </row>
        <row r="298">
          <cell r="A298">
            <v>36822</v>
          </cell>
          <cell r="B298">
            <v>-98.95947265625</v>
          </cell>
          <cell r="C298">
            <v>38.805039385498198</v>
          </cell>
          <cell r="D298">
            <v>350.625</v>
          </cell>
        </row>
        <row r="299">
          <cell r="A299">
            <v>36823</v>
          </cell>
          <cell r="B299">
            <v>-120.49374389648401</v>
          </cell>
          <cell r="C299">
            <v>38.805039385498198</v>
          </cell>
          <cell r="D299">
            <v>350.625</v>
          </cell>
        </row>
        <row r="300">
          <cell r="A300">
            <v>36824</v>
          </cell>
          <cell r="B300">
            <v>-102.549392700195</v>
          </cell>
          <cell r="C300">
            <v>38.805039385498198</v>
          </cell>
          <cell r="D300">
            <v>350.625</v>
          </cell>
        </row>
        <row r="301">
          <cell r="A301">
            <v>36825</v>
          </cell>
          <cell r="B301">
            <v>-128.01710510253901</v>
          </cell>
          <cell r="C301">
            <v>38.805039385498198</v>
          </cell>
          <cell r="D301">
            <v>350.625</v>
          </cell>
        </row>
        <row r="302">
          <cell r="A302">
            <v>36826</v>
          </cell>
          <cell r="B302">
            <v>-137.77880859375</v>
          </cell>
          <cell r="C302">
            <v>38.805039385498198</v>
          </cell>
          <cell r="D302">
            <v>350.625</v>
          </cell>
        </row>
        <row r="303">
          <cell r="A303">
            <v>36827</v>
          </cell>
          <cell r="B303">
            <v>-112.690399169922</v>
          </cell>
          <cell r="C303">
            <v>38.805039385498198</v>
          </cell>
          <cell r="D303">
            <v>350.625</v>
          </cell>
        </row>
        <row r="304">
          <cell r="A304">
            <v>36828</v>
          </cell>
          <cell r="B304">
            <v>-119.08586883544901</v>
          </cell>
          <cell r="C304">
            <v>38.805039385498198</v>
          </cell>
          <cell r="D304">
            <v>350.625</v>
          </cell>
        </row>
        <row r="305">
          <cell r="A305">
            <v>36829</v>
          </cell>
          <cell r="B305">
            <v>-108.53426361084</v>
          </cell>
          <cell r="C305">
            <v>38.805039385498198</v>
          </cell>
          <cell r="D305">
            <v>350.625</v>
          </cell>
        </row>
        <row r="306">
          <cell r="A306">
            <v>36830</v>
          </cell>
          <cell r="B306">
            <v>-112.05046844482401</v>
          </cell>
          <cell r="C306">
            <v>38.805039385498198</v>
          </cell>
          <cell r="D306">
            <v>350.625</v>
          </cell>
        </row>
        <row r="307">
          <cell r="A307">
            <v>36831</v>
          </cell>
          <cell r="B307">
            <v>-122.03630828857401</v>
          </cell>
          <cell r="C307">
            <v>38.805039385498198</v>
          </cell>
          <cell r="D307">
            <v>350.625</v>
          </cell>
        </row>
        <row r="308">
          <cell r="A308">
            <v>36832</v>
          </cell>
          <cell r="B308">
            <v>-121.676597595215</v>
          </cell>
          <cell r="C308">
            <v>38.805039385498198</v>
          </cell>
          <cell r="D308">
            <v>350.625</v>
          </cell>
        </row>
        <row r="309">
          <cell r="A309">
            <v>36833</v>
          </cell>
          <cell r="B309">
            <v>-114.10643005371099</v>
          </cell>
          <cell r="C309">
            <v>38.805039385498198</v>
          </cell>
          <cell r="D309">
            <v>350.625</v>
          </cell>
        </row>
        <row r="310">
          <cell r="A310">
            <v>36834</v>
          </cell>
          <cell r="B310">
            <v>-125.54141235351599</v>
          </cell>
          <cell r="C310">
            <v>38.805039385498198</v>
          </cell>
          <cell r="D310">
            <v>350.625</v>
          </cell>
        </row>
        <row r="311">
          <cell r="A311">
            <v>36835</v>
          </cell>
          <cell r="B311">
            <v>-117.784286499023</v>
          </cell>
          <cell r="C311">
            <v>38.805039385498198</v>
          </cell>
          <cell r="D311">
            <v>350.625</v>
          </cell>
        </row>
        <row r="312">
          <cell r="A312">
            <v>36836</v>
          </cell>
          <cell r="B312">
            <v>-114.950439453125</v>
          </cell>
          <cell r="C312">
            <v>38.805039385498198</v>
          </cell>
          <cell r="D312">
            <v>350.625</v>
          </cell>
        </row>
        <row r="313">
          <cell r="A313">
            <v>36837</v>
          </cell>
          <cell r="B313">
            <v>-128.64646911621099</v>
          </cell>
          <cell r="C313">
            <v>38.805039385498198</v>
          </cell>
          <cell r="D313">
            <v>350.625</v>
          </cell>
        </row>
        <row r="314">
          <cell r="A314">
            <v>36838</v>
          </cell>
          <cell r="B314">
            <v>-116.743057250977</v>
          </cell>
          <cell r="C314">
            <v>38.805039385498198</v>
          </cell>
          <cell r="D314">
            <v>350.625</v>
          </cell>
        </row>
        <row r="315">
          <cell r="A315">
            <v>36839</v>
          </cell>
          <cell r="B315">
            <v>-105.739227294922</v>
          </cell>
          <cell r="C315">
            <v>38.805039385498198</v>
          </cell>
          <cell r="D315">
            <v>350.625</v>
          </cell>
        </row>
        <row r="316">
          <cell r="A316">
            <v>36840</v>
          </cell>
          <cell r="B316">
            <v>-116.163932800293</v>
          </cell>
          <cell r="C316">
            <v>38.805039385498198</v>
          </cell>
          <cell r="D316">
            <v>350.625</v>
          </cell>
        </row>
        <row r="317">
          <cell r="A317">
            <v>36841</v>
          </cell>
          <cell r="B317">
            <v>-114.281455993652</v>
          </cell>
          <cell r="C317">
            <v>38.805039385498198</v>
          </cell>
          <cell r="D317">
            <v>350.625</v>
          </cell>
        </row>
        <row r="318">
          <cell r="A318">
            <v>36842</v>
          </cell>
          <cell r="B318">
            <v>-108.67463684082</v>
          </cell>
          <cell r="C318">
            <v>38.805039385498198</v>
          </cell>
          <cell r="D318">
            <v>350.625</v>
          </cell>
        </row>
        <row r="319">
          <cell r="A319">
            <v>36843</v>
          </cell>
          <cell r="B319">
            <v>-103.875534057617</v>
          </cell>
          <cell r="C319">
            <v>38.805039385498198</v>
          </cell>
          <cell r="D319">
            <v>350.625</v>
          </cell>
        </row>
        <row r="320">
          <cell r="A320">
            <v>36844</v>
          </cell>
          <cell r="B320">
            <v>-104.088745117188</v>
          </cell>
          <cell r="C320">
            <v>38.805039385498198</v>
          </cell>
          <cell r="D320">
            <v>350.625</v>
          </cell>
        </row>
        <row r="321">
          <cell r="A321">
            <v>36845</v>
          </cell>
          <cell r="B321">
            <v>-111.91358947753901</v>
          </cell>
          <cell r="C321">
            <v>38.805039385498198</v>
          </cell>
          <cell r="D321">
            <v>350.625</v>
          </cell>
        </row>
        <row r="322">
          <cell r="A322">
            <v>36846</v>
          </cell>
          <cell r="B322">
            <v>-111.613899230957</v>
          </cell>
          <cell r="C322">
            <v>38.805039385498198</v>
          </cell>
          <cell r="D322">
            <v>350.625</v>
          </cell>
        </row>
        <row r="323">
          <cell r="A323">
            <v>36847</v>
          </cell>
          <cell r="B323">
            <v>-104.90911865234401</v>
          </cell>
          <cell r="C323">
            <v>38.805039385498198</v>
          </cell>
          <cell r="D323">
            <v>350.625</v>
          </cell>
        </row>
        <row r="324">
          <cell r="A324">
            <v>36848</v>
          </cell>
          <cell r="B324">
            <v>-114.797653198242</v>
          </cell>
          <cell r="C324">
            <v>38.805039385498198</v>
          </cell>
          <cell r="D324">
            <v>350.625</v>
          </cell>
        </row>
        <row r="325">
          <cell r="A325">
            <v>36849</v>
          </cell>
          <cell r="B325">
            <v>-98.449630737304702</v>
          </cell>
          <cell r="C325">
            <v>38.805039385498198</v>
          </cell>
          <cell r="D325">
            <v>350.625</v>
          </cell>
        </row>
        <row r="326">
          <cell r="A326">
            <v>36850</v>
          </cell>
          <cell r="B326">
            <v>-136.52348327636699</v>
          </cell>
          <cell r="C326">
            <v>38.805039385498198</v>
          </cell>
          <cell r="D326">
            <v>350.625</v>
          </cell>
        </row>
        <row r="327">
          <cell r="A327">
            <v>36851</v>
          </cell>
          <cell r="B327">
            <v>-119.4970703125</v>
          </cell>
          <cell r="C327">
            <v>38.805039385498198</v>
          </cell>
          <cell r="D327">
            <v>350.625</v>
          </cell>
        </row>
        <row r="328">
          <cell r="A328">
            <v>36852</v>
          </cell>
          <cell r="B328">
            <v>-110.91388702392599</v>
          </cell>
          <cell r="C328">
            <v>38.805039385498198</v>
          </cell>
          <cell r="D328">
            <v>350.625</v>
          </cell>
        </row>
        <row r="329">
          <cell r="A329">
            <v>36853</v>
          </cell>
          <cell r="B329">
            <v>-141.49172973632801</v>
          </cell>
          <cell r="C329">
            <v>38.805039385498198</v>
          </cell>
          <cell r="D329">
            <v>350.625</v>
          </cell>
        </row>
        <row r="330">
          <cell r="A330">
            <v>36854</v>
          </cell>
          <cell r="B330">
            <v>-153.64601135253901</v>
          </cell>
          <cell r="C330">
            <v>38.805039385498198</v>
          </cell>
          <cell r="D330">
            <v>350.625</v>
          </cell>
        </row>
        <row r="331">
          <cell r="A331">
            <v>36855</v>
          </cell>
          <cell r="B331">
            <v>-141.13340759277301</v>
          </cell>
          <cell r="C331">
            <v>38.805039385498198</v>
          </cell>
          <cell r="D331">
            <v>350.625</v>
          </cell>
        </row>
        <row r="332">
          <cell r="A332">
            <v>36856</v>
          </cell>
          <cell r="B332">
            <v>-138.55213928222699</v>
          </cell>
          <cell r="C332">
            <v>38.805039385498198</v>
          </cell>
          <cell r="D332">
            <v>350.625</v>
          </cell>
        </row>
        <row r="333">
          <cell r="A333">
            <v>36857</v>
          </cell>
          <cell r="B333">
            <v>-123.32444763183599</v>
          </cell>
          <cell r="C333">
            <v>38.805039385498198</v>
          </cell>
          <cell r="D333">
            <v>350.625</v>
          </cell>
        </row>
        <row r="334">
          <cell r="A334">
            <v>36858</v>
          </cell>
          <cell r="B334">
            <v>-144.90780639648401</v>
          </cell>
          <cell r="C334">
            <v>38.805039385498198</v>
          </cell>
          <cell r="D334">
            <v>350.625</v>
          </cell>
        </row>
        <row r="335">
          <cell r="A335">
            <v>36859</v>
          </cell>
          <cell r="B335">
            <v>-135.97885131835901</v>
          </cell>
          <cell r="C335">
            <v>38.805039385498198</v>
          </cell>
          <cell r="D335">
            <v>350.625</v>
          </cell>
        </row>
        <row r="336">
          <cell r="A336">
            <v>36860</v>
          </cell>
          <cell r="B336">
            <v>-137.61457824707</v>
          </cell>
          <cell r="C336">
            <v>38.805039385498198</v>
          </cell>
          <cell r="D336">
            <v>350.625</v>
          </cell>
        </row>
        <row r="337">
          <cell r="A337">
            <v>36861</v>
          </cell>
          <cell r="B337">
            <v>-119.52719879150401</v>
          </cell>
          <cell r="C337">
            <v>38.805039385498198</v>
          </cell>
          <cell r="D337">
            <v>350.625</v>
          </cell>
        </row>
        <row r="338">
          <cell r="A338">
            <v>36862</v>
          </cell>
          <cell r="B338">
            <v>-120.543342590332</v>
          </cell>
          <cell r="C338">
            <v>38.805039385498198</v>
          </cell>
          <cell r="D338">
            <v>350.625</v>
          </cell>
        </row>
        <row r="339">
          <cell r="A339">
            <v>36863</v>
          </cell>
          <cell r="B339">
            <v>-114.966384887695</v>
          </cell>
          <cell r="C339">
            <v>38.805039385498198</v>
          </cell>
          <cell r="D339">
            <v>350.625</v>
          </cell>
        </row>
        <row r="340">
          <cell r="A340">
            <v>36864</v>
          </cell>
          <cell r="B340">
            <v>-107.168258666992</v>
          </cell>
          <cell r="C340">
            <v>38.805039385498198</v>
          </cell>
          <cell r="D340">
            <v>350.625</v>
          </cell>
        </row>
        <row r="341">
          <cell r="A341">
            <v>36865</v>
          </cell>
          <cell r="B341">
            <v>-118.97272491455099</v>
          </cell>
          <cell r="C341">
            <v>38.805039385498198</v>
          </cell>
          <cell r="D341">
            <v>350.625</v>
          </cell>
        </row>
        <row r="342">
          <cell r="A342">
            <v>36866</v>
          </cell>
          <cell r="B342">
            <v>-126.06224822998</v>
          </cell>
          <cell r="C342">
            <v>38.805039385498198</v>
          </cell>
          <cell r="D342">
            <v>350.625</v>
          </cell>
        </row>
        <row r="343">
          <cell r="A343">
            <v>36867</v>
          </cell>
          <cell r="B343">
            <v>-115.30755615234401</v>
          </cell>
          <cell r="C343">
            <v>38.805039385498198</v>
          </cell>
          <cell r="D343">
            <v>350.625</v>
          </cell>
        </row>
        <row r="344">
          <cell r="A344">
            <v>36868</v>
          </cell>
          <cell r="B344">
            <v>-113.4658203125</v>
          </cell>
          <cell r="C344">
            <v>38.805039385498198</v>
          </cell>
          <cell r="D344">
            <v>350.625</v>
          </cell>
        </row>
        <row r="345">
          <cell r="A345">
            <v>36869</v>
          </cell>
          <cell r="B345">
            <v>-115.562828063965</v>
          </cell>
          <cell r="C345">
            <v>38.805039385498198</v>
          </cell>
          <cell r="D345">
            <v>350.625</v>
          </cell>
        </row>
        <row r="346">
          <cell r="A346">
            <v>36870</v>
          </cell>
          <cell r="B346">
            <v>-148.77206420898401</v>
          </cell>
          <cell r="C346">
            <v>38.805039385498198</v>
          </cell>
          <cell r="D346">
            <v>350.625</v>
          </cell>
        </row>
        <row r="347">
          <cell r="A347">
            <v>36871</v>
          </cell>
          <cell r="B347">
            <v>-183.90234375</v>
          </cell>
          <cell r="C347">
            <v>38.805039385498198</v>
          </cell>
          <cell r="D347">
            <v>350.625</v>
          </cell>
        </row>
        <row r="348">
          <cell r="A348">
            <v>36872</v>
          </cell>
          <cell r="B348">
            <v>-120.75616455078099</v>
          </cell>
          <cell r="C348">
            <v>38.805039385498198</v>
          </cell>
          <cell r="D348">
            <v>350.625</v>
          </cell>
        </row>
        <row r="349">
          <cell r="A349">
            <v>36873</v>
          </cell>
          <cell r="B349">
            <v>-106.363571166992</v>
          </cell>
          <cell r="C349">
            <v>38.805039385498198</v>
          </cell>
          <cell r="D349">
            <v>350.625</v>
          </cell>
        </row>
        <row r="350">
          <cell r="A350">
            <v>36874</v>
          </cell>
          <cell r="B350">
            <v>-120.625160217285</v>
          </cell>
          <cell r="C350">
            <v>38.805039385498198</v>
          </cell>
          <cell r="D350">
            <v>350.625</v>
          </cell>
        </row>
        <row r="351">
          <cell r="A351">
            <v>36875</v>
          </cell>
          <cell r="B351">
            <v>-109.579872131348</v>
          </cell>
          <cell r="C351">
            <v>38.805039385498198</v>
          </cell>
          <cell r="D351">
            <v>350.625</v>
          </cell>
        </row>
        <row r="352">
          <cell r="A352">
            <v>36876</v>
          </cell>
          <cell r="B352">
            <v>-164.77877807617199</v>
          </cell>
          <cell r="C352">
            <v>38.805039385498198</v>
          </cell>
          <cell r="D352">
            <v>350.625</v>
          </cell>
        </row>
        <row r="353">
          <cell r="A353">
            <v>36877</v>
          </cell>
          <cell r="B353">
            <v>-165.61247253418</v>
          </cell>
          <cell r="C353">
            <v>38.805039385498198</v>
          </cell>
          <cell r="D353">
            <v>350.625</v>
          </cell>
        </row>
        <row r="354">
          <cell r="A354">
            <v>36878</v>
          </cell>
          <cell r="B354">
            <v>-122.367469787598</v>
          </cell>
          <cell r="C354">
            <v>38.805039385498198</v>
          </cell>
          <cell r="D354">
            <v>350.625</v>
          </cell>
        </row>
        <row r="355">
          <cell r="A355">
            <v>36879</v>
          </cell>
          <cell r="B355">
            <v>-114.48675537109401</v>
          </cell>
          <cell r="C355">
            <v>38.805039385498198</v>
          </cell>
          <cell r="D355">
            <v>350.625</v>
          </cell>
        </row>
        <row r="356">
          <cell r="A356">
            <v>36880</v>
          </cell>
          <cell r="B356">
            <v>-128.78105163574199</v>
          </cell>
          <cell r="C356">
            <v>38.805039385498198</v>
          </cell>
          <cell r="D356">
            <v>350.625</v>
          </cell>
        </row>
        <row r="357">
          <cell r="A357">
            <v>36881</v>
          </cell>
          <cell r="B357">
            <v>-108.90486907959</v>
          </cell>
          <cell r="C357">
            <v>38.805039385498198</v>
          </cell>
          <cell r="D357">
            <v>350.625</v>
          </cell>
        </row>
        <row r="358">
          <cell r="A358">
            <v>36882</v>
          </cell>
          <cell r="B358">
            <v>-96.6551513671875</v>
          </cell>
          <cell r="C358">
            <v>38.805039385498198</v>
          </cell>
          <cell r="D358">
            <v>350.625</v>
          </cell>
        </row>
        <row r="359">
          <cell r="A359">
            <v>36883</v>
          </cell>
          <cell r="B359">
            <v>-100.717658996582</v>
          </cell>
          <cell r="C359">
            <v>38.805039385498198</v>
          </cell>
          <cell r="D359">
            <v>350.625</v>
          </cell>
        </row>
        <row r="360">
          <cell r="A360">
            <v>36884</v>
          </cell>
          <cell r="B360">
            <v>-97.577560424804702</v>
          </cell>
          <cell r="C360">
            <v>38.805039385498198</v>
          </cell>
          <cell r="D360">
            <v>350.625</v>
          </cell>
        </row>
        <row r="361">
          <cell r="A361">
            <v>36885</v>
          </cell>
          <cell r="B361">
            <v>-98.292297363281193</v>
          </cell>
          <cell r="C361">
            <v>38.805039385498198</v>
          </cell>
          <cell r="D361">
            <v>350.625</v>
          </cell>
        </row>
        <row r="362">
          <cell r="A362">
            <v>36886</v>
          </cell>
          <cell r="B362">
            <v>-94.5303955078125</v>
          </cell>
          <cell r="C362">
            <v>38.805039385498198</v>
          </cell>
          <cell r="D362">
            <v>350.625</v>
          </cell>
        </row>
        <row r="363">
          <cell r="A363">
            <v>36887</v>
          </cell>
          <cell r="B363">
            <v>-97.383819580078097</v>
          </cell>
          <cell r="C363">
            <v>38.805039385498198</v>
          </cell>
          <cell r="D363">
            <v>350.625</v>
          </cell>
        </row>
        <row r="364">
          <cell r="A364">
            <v>36888</v>
          </cell>
          <cell r="B364">
            <v>-98.760589599609403</v>
          </cell>
          <cell r="C364">
            <v>38.805039385498198</v>
          </cell>
          <cell r="D364">
            <v>350.625</v>
          </cell>
        </row>
        <row r="365">
          <cell r="A365">
            <v>36889</v>
          </cell>
          <cell r="B365">
            <v>-130.11837768554699</v>
          </cell>
          <cell r="C365">
            <v>38.805039385498198</v>
          </cell>
          <cell r="D365">
            <v>350.625</v>
          </cell>
        </row>
        <row r="366">
          <cell r="A366">
            <v>36890</v>
          </cell>
          <cell r="B366">
            <v>-129.49298095703099</v>
          </cell>
          <cell r="C366">
            <v>38.805039385498198</v>
          </cell>
          <cell r="D366">
            <v>350.625</v>
          </cell>
        </row>
        <row r="367">
          <cell r="A367">
            <v>36891</v>
          </cell>
          <cell r="B367">
            <v>-121.92653656005901</v>
          </cell>
          <cell r="C367">
            <v>38.805039385498198</v>
          </cell>
          <cell r="D367">
            <v>350.625</v>
          </cell>
        </row>
        <row r="368">
          <cell r="A368">
            <v>36892</v>
          </cell>
          <cell r="B368">
            <v>-101.709190368652</v>
          </cell>
          <cell r="C368">
            <v>38.805039385498198</v>
          </cell>
          <cell r="D368">
            <v>350.625</v>
          </cell>
        </row>
        <row r="369">
          <cell r="A369">
            <v>36893</v>
          </cell>
          <cell r="B369">
            <v>-99.299720764160199</v>
          </cell>
          <cell r="C369">
            <v>38.805039385498198</v>
          </cell>
          <cell r="D369">
            <v>350.625</v>
          </cell>
        </row>
        <row r="370">
          <cell r="A370">
            <v>36894</v>
          </cell>
          <cell r="B370">
            <v>-102.309944152832</v>
          </cell>
          <cell r="C370">
            <v>38.805039385498198</v>
          </cell>
          <cell r="D370">
            <v>350.625</v>
          </cell>
        </row>
        <row r="371">
          <cell r="A371">
            <v>36895</v>
          </cell>
          <cell r="B371">
            <v>-102.639198303223</v>
          </cell>
          <cell r="C371">
            <v>38.805039385498198</v>
          </cell>
          <cell r="D371">
            <v>350.625</v>
          </cell>
        </row>
        <row r="372">
          <cell r="A372">
            <v>36896</v>
          </cell>
          <cell r="B372">
            <v>-107.927604675293</v>
          </cell>
          <cell r="C372">
            <v>38.805039385498198</v>
          </cell>
          <cell r="D372">
            <v>350.625</v>
          </cell>
        </row>
        <row r="373">
          <cell r="A373">
            <v>36897</v>
          </cell>
          <cell r="B373">
            <v>-107.549995422363</v>
          </cell>
          <cell r="C373">
            <v>38.805039385498198</v>
          </cell>
          <cell r="D373">
            <v>350.625</v>
          </cell>
        </row>
        <row r="374">
          <cell r="A374">
            <v>36898</v>
          </cell>
          <cell r="B374">
            <v>-144.37229919433599</v>
          </cell>
          <cell r="C374">
            <v>38.805039385498198</v>
          </cell>
          <cell r="D374">
            <v>350.625</v>
          </cell>
        </row>
        <row r="375">
          <cell r="A375">
            <v>36899</v>
          </cell>
          <cell r="B375">
            <v>-127.78367614746099</v>
          </cell>
          <cell r="C375">
            <v>38.805039385498198</v>
          </cell>
          <cell r="D375">
            <v>350.625</v>
          </cell>
        </row>
        <row r="376">
          <cell r="A376">
            <v>36900</v>
          </cell>
          <cell r="B376">
            <v>-101.86799621582</v>
          </cell>
          <cell r="C376">
            <v>38.805039385498198</v>
          </cell>
          <cell r="D376">
            <v>350.625</v>
          </cell>
        </row>
        <row r="377">
          <cell r="A377">
            <v>36901</v>
          </cell>
          <cell r="B377">
            <v>-104.693878173828</v>
          </cell>
          <cell r="C377">
            <v>38.805039385498198</v>
          </cell>
          <cell r="D377">
            <v>350.625</v>
          </cell>
        </row>
        <row r="378">
          <cell r="A378">
            <v>36902</v>
          </cell>
          <cell r="B378">
            <v>-143.55519104003901</v>
          </cell>
          <cell r="C378">
            <v>38.805039385498198</v>
          </cell>
          <cell r="D378">
            <v>350.625</v>
          </cell>
        </row>
        <row r="379">
          <cell r="A379">
            <v>36903</v>
          </cell>
          <cell r="B379">
            <v>-121.31316375732401</v>
          </cell>
          <cell r="C379">
            <v>38.805039385498198</v>
          </cell>
          <cell r="D379">
            <v>350.625</v>
          </cell>
        </row>
        <row r="380">
          <cell r="A380">
            <v>36904</v>
          </cell>
          <cell r="B380">
            <v>-130.13424682617199</v>
          </cell>
          <cell r="C380">
            <v>38.805039385498198</v>
          </cell>
          <cell r="D380">
            <v>350.625</v>
          </cell>
        </row>
        <row r="381">
          <cell r="A381">
            <v>36905</v>
          </cell>
          <cell r="B381">
            <v>-108.93514251709</v>
          </cell>
          <cell r="C381">
            <v>38.805039385498198</v>
          </cell>
          <cell r="D381">
            <v>350.625</v>
          </cell>
        </row>
        <row r="382">
          <cell r="A382">
            <v>36906</v>
          </cell>
          <cell r="B382">
            <v>-103.11792755127</v>
          </cell>
          <cell r="C382">
            <v>38.805039385498198</v>
          </cell>
          <cell r="D382">
            <v>350.625</v>
          </cell>
        </row>
        <row r="383">
          <cell r="A383">
            <v>36907</v>
          </cell>
          <cell r="B383">
            <v>-140.41862487793</v>
          </cell>
          <cell r="C383">
            <v>38.805039385498198</v>
          </cell>
          <cell r="D383">
            <v>350.625</v>
          </cell>
        </row>
        <row r="384">
          <cell r="A384">
            <v>36908</v>
          </cell>
          <cell r="B384">
            <v>-112.46460723877</v>
          </cell>
          <cell r="C384">
            <v>38.805039385498198</v>
          </cell>
          <cell r="D384">
            <v>350.625</v>
          </cell>
        </row>
        <row r="385">
          <cell r="A385">
            <v>36909</v>
          </cell>
          <cell r="B385">
            <v>-123.12924194335901</v>
          </cell>
          <cell r="C385">
            <v>38.805039385498198</v>
          </cell>
          <cell r="D385">
            <v>350.625</v>
          </cell>
        </row>
        <row r="386">
          <cell r="A386">
            <v>36910</v>
          </cell>
          <cell r="B386">
            <v>-108.988822937012</v>
          </cell>
          <cell r="C386">
            <v>38.805039385498198</v>
          </cell>
          <cell r="D386">
            <v>350.625</v>
          </cell>
        </row>
        <row r="387">
          <cell r="A387">
            <v>36911</v>
          </cell>
          <cell r="B387">
            <v>-112.000968933105</v>
          </cell>
          <cell r="C387">
            <v>38.805039385498198</v>
          </cell>
          <cell r="D387">
            <v>350.625</v>
          </cell>
        </row>
        <row r="388">
          <cell r="A388">
            <v>36912</v>
          </cell>
          <cell r="B388">
            <v>-154.51173400878901</v>
          </cell>
          <cell r="C388">
            <v>38.805039385498198</v>
          </cell>
          <cell r="D388">
            <v>350.625</v>
          </cell>
        </row>
        <row r="389">
          <cell r="A389">
            <v>36913</v>
          </cell>
          <cell r="B389">
            <v>-148.24090576171901</v>
          </cell>
          <cell r="C389">
            <v>38.805039385498198</v>
          </cell>
          <cell r="D389">
            <v>350.625</v>
          </cell>
        </row>
        <row r="390">
          <cell r="A390">
            <v>36914</v>
          </cell>
          <cell r="B390">
            <v>-133.07452392578099</v>
          </cell>
          <cell r="C390">
            <v>38.805039385498198</v>
          </cell>
          <cell r="D390">
            <v>350.625</v>
          </cell>
        </row>
        <row r="391">
          <cell r="A391">
            <v>36915</v>
          </cell>
          <cell r="B391">
            <v>-117.64590454101599</v>
          </cell>
          <cell r="C391">
            <v>38.805039385498198</v>
          </cell>
          <cell r="D391">
            <v>350.625</v>
          </cell>
        </row>
        <row r="392">
          <cell r="A392">
            <v>36916</v>
          </cell>
          <cell r="B392">
            <v>-103.479972839355</v>
          </cell>
          <cell r="C392">
            <v>38.805039385498198</v>
          </cell>
          <cell r="D392">
            <v>350.625</v>
          </cell>
        </row>
        <row r="393">
          <cell r="A393">
            <v>36917</v>
          </cell>
          <cell r="B393">
            <v>-118.11985015869099</v>
          </cell>
          <cell r="C393">
            <v>38.805039385498198</v>
          </cell>
          <cell r="D393">
            <v>350.625</v>
          </cell>
        </row>
        <row r="394">
          <cell r="A394">
            <v>36918</v>
          </cell>
          <cell r="B394">
            <v>-116.98641967773401</v>
          </cell>
          <cell r="C394">
            <v>38.805039385498198</v>
          </cell>
          <cell r="D394">
            <v>350.625</v>
          </cell>
        </row>
        <row r="395">
          <cell r="A395">
            <v>36919</v>
          </cell>
          <cell r="B395">
            <v>-115.523231506348</v>
          </cell>
          <cell r="C395">
            <v>38.805039385498198</v>
          </cell>
          <cell r="D395">
            <v>350.625</v>
          </cell>
        </row>
        <row r="396">
          <cell r="A396">
            <v>36920</v>
          </cell>
          <cell r="B396">
            <v>-119.06283569335901</v>
          </cell>
          <cell r="C396">
            <v>38.805039385498198</v>
          </cell>
          <cell r="D396">
            <v>350.625</v>
          </cell>
        </row>
        <row r="397">
          <cell r="A397">
            <v>36921</v>
          </cell>
          <cell r="B397">
            <v>-110.02410888671901</v>
          </cell>
          <cell r="C397">
            <v>38.805039385498198</v>
          </cell>
          <cell r="D397">
            <v>350.625</v>
          </cell>
        </row>
        <row r="398">
          <cell r="A398">
            <v>36922</v>
          </cell>
          <cell r="B398">
            <v>-112.30120086669901</v>
          </cell>
          <cell r="C398">
            <v>38.805039385498198</v>
          </cell>
          <cell r="D398">
            <v>350.625</v>
          </cell>
        </row>
        <row r="399">
          <cell r="A399">
            <v>36923</v>
          </cell>
          <cell r="B399">
            <v>-125.029487609863</v>
          </cell>
          <cell r="C399">
            <v>38.805039385498198</v>
          </cell>
          <cell r="D399">
            <v>350.625</v>
          </cell>
        </row>
        <row r="400">
          <cell r="A400">
            <v>36924</v>
          </cell>
          <cell r="B400">
            <v>-116.532279968262</v>
          </cell>
          <cell r="C400">
            <v>38.805039385498198</v>
          </cell>
          <cell r="D400">
            <v>350.625</v>
          </cell>
        </row>
        <row r="401">
          <cell r="A401">
            <v>36925</v>
          </cell>
          <cell r="B401">
            <v>-106.81113433837901</v>
          </cell>
          <cell r="C401">
            <v>38.805039385498198</v>
          </cell>
          <cell r="D401">
            <v>350.625</v>
          </cell>
        </row>
        <row r="402">
          <cell r="A402">
            <v>36926</v>
          </cell>
          <cell r="B402">
            <v>-128.79388427734401</v>
          </cell>
          <cell r="C402">
            <v>38.805039385498198</v>
          </cell>
          <cell r="D402">
            <v>350.625</v>
          </cell>
        </row>
        <row r="403">
          <cell r="A403">
            <v>36927</v>
          </cell>
          <cell r="B403">
            <v>-131.88186645507801</v>
          </cell>
          <cell r="C403">
            <v>38.805039385498198</v>
          </cell>
          <cell r="D403">
            <v>350.625</v>
          </cell>
        </row>
        <row r="404">
          <cell r="A404">
            <v>36928</v>
          </cell>
          <cell r="B404">
            <v>-114.597129821777</v>
          </cell>
          <cell r="C404">
            <v>38.805039385498198</v>
          </cell>
          <cell r="D404">
            <v>350.625</v>
          </cell>
        </row>
        <row r="405">
          <cell r="A405">
            <v>36929</v>
          </cell>
          <cell r="B405">
            <v>-105.10124206543</v>
          </cell>
          <cell r="C405">
            <v>38.805039385498198</v>
          </cell>
          <cell r="D405">
            <v>350.625</v>
          </cell>
        </row>
        <row r="406">
          <cell r="A406">
            <v>36930</v>
          </cell>
          <cell r="B406">
            <v>-124.03140258789099</v>
          </cell>
          <cell r="C406">
            <v>38.805039385498198</v>
          </cell>
          <cell r="D406">
            <v>350.625</v>
          </cell>
        </row>
        <row r="407">
          <cell r="A407">
            <v>36931</v>
          </cell>
          <cell r="B407">
            <v>-115.742622375488</v>
          </cell>
          <cell r="C407">
            <v>38.805039385498198</v>
          </cell>
          <cell r="D407">
            <v>350.625</v>
          </cell>
        </row>
        <row r="408">
          <cell r="A408">
            <v>36932</v>
          </cell>
          <cell r="B408">
            <v>-151.83255004882801</v>
          </cell>
          <cell r="C408">
            <v>38.805039385498198</v>
          </cell>
          <cell r="D408">
            <v>350.625</v>
          </cell>
        </row>
        <row r="409">
          <cell r="A409">
            <v>36933</v>
          </cell>
          <cell r="B409">
            <v>-113.216911315918</v>
          </cell>
          <cell r="C409">
            <v>38.805039385498198</v>
          </cell>
          <cell r="D409">
            <v>350.625</v>
          </cell>
        </row>
        <row r="410">
          <cell r="A410">
            <v>36934</v>
          </cell>
          <cell r="B410">
            <v>-105.410835266113</v>
          </cell>
          <cell r="C410">
            <v>38.805039385498198</v>
          </cell>
          <cell r="D410">
            <v>350.625</v>
          </cell>
        </row>
        <row r="411">
          <cell r="A411">
            <v>36935</v>
          </cell>
          <cell r="B411">
            <v>-120.513793945312</v>
          </cell>
          <cell r="C411">
            <v>38.805039385498198</v>
          </cell>
          <cell r="D411">
            <v>350.625</v>
          </cell>
        </row>
        <row r="412">
          <cell r="A412">
            <v>36936</v>
          </cell>
          <cell r="B412">
            <v>-117.760063171387</v>
          </cell>
          <cell r="C412">
            <v>38.805039385498198</v>
          </cell>
          <cell r="D412">
            <v>350.625</v>
          </cell>
        </row>
        <row r="413">
          <cell r="A413">
            <v>36937</v>
          </cell>
          <cell r="B413">
            <v>-152.67901611328099</v>
          </cell>
          <cell r="C413">
            <v>38.805039385498198</v>
          </cell>
          <cell r="D413">
            <v>350.625</v>
          </cell>
        </row>
        <row r="414">
          <cell r="A414">
            <v>36938</v>
          </cell>
          <cell r="B414">
            <v>-108.339164733887</v>
          </cell>
          <cell r="C414">
            <v>38.805039385498198</v>
          </cell>
          <cell r="D414">
            <v>350.625</v>
          </cell>
        </row>
        <row r="415">
          <cell r="A415">
            <v>36939</v>
          </cell>
          <cell r="B415">
            <v>-115.028533935547</v>
          </cell>
          <cell r="C415">
            <v>38.805039385498198</v>
          </cell>
          <cell r="D415">
            <v>350.625</v>
          </cell>
        </row>
        <row r="416">
          <cell r="A416">
            <v>36940</v>
          </cell>
          <cell r="B416">
            <v>-106.42162322998</v>
          </cell>
          <cell r="C416">
            <v>38.805039385498198</v>
          </cell>
          <cell r="D416">
            <v>350.625</v>
          </cell>
        </row>
        <row r="417">
          <cell r="A417">
            <v>36941</v>
          </cell>
          <cell r="B417">
            <v>-108.441734313965</v>
          </cell>
          <cell r="C417">
            <v>38.805039385498198</v>
          </cell>
          <cell r="D417">
            <v>350.625</v>
          </cell>
        </row>
        <row r="418">
          <cell r="A418">
            <v>36942</v>
          </cell>
          <cell r="B418">
            <v>-129.38024902343801</v>
          </cell>
          <cell r="C418">
            <v>38.805039385498198</v>
          </cell>
          <cell r="D418">
            <v>350.625</v>
          </cell>
        </row>
        <row r="419">
          <cell r="A419">
            <v>36943</v>
          </cell>
          <cell r="B419">
            <v>-102.650146484375</v>
          </cell>
          <cell r="C419">
            <v>38.805039385498198</v>
          </cell>
          <cell r="D419">
            <v>350.625</v>
          </cell>
        </row>
        <row r="420">
          <cell r="A420">
            <v>36944</v>
          </cell>
          <cell r="B420">
            <v>-95.780776977539105</v>
          </cell>
          <cell r="C420">
            <v>38.805039385498198</v>
          </cell>
          <cell r="D420">
            <v>350.625</v>
          </cell>
        </row>
        <row r="421">
          <cell r="A421">
            <v>36945</v>
          </cell>
          <cell r="B421">
            <v>-105.974639892578</v>
          </cell>
          <cell r="C421">
            <v>38.805039385498198</v>
          </cell>
          <cell r="D421">
            <v>350.625</v>
          </cell>
        </row>
        <row r="422">
          <cell r="A422">
            <v>36946</v>
          </cell>
          <cell r="B422">
            <v>-108.11904907226599</v>
          </cell>
          <cell r="C422">
            <v>38.805039385498198</v>
          </cell>
          <cell r="D422">
            <v>350.625</v>
          </cell>
        </row>
        <row r="423">
          <cell r="A423">
            <v>36947</v>
          </cell>
          <cell r="B423">
            <v>-105.116165161133</v>
          </cell>
          <cell r="C423">
            <v>38.805039385498198</v>
          </cell>
          <cell r="D423">
            <v>350.625</v>
          </cell>
        </row>
        <row r="424">
          <cell r="A424">
            <v>36948</v>
          </cell>
          <cell r="B424">
            <v>-99.360130310058594</v>
          </cell>
          <cell r="C424">
            <v>38.805039385498198</v>
          </cell>
          <cell r="D424">
            <v>350.625</v>
          </cell>
        </row>
        <row r="425">
          <cell r="A425">
            <v>36949</v>
          </cell>
          <cell r="B425">
            <v>-104.830703735352</v>
          </cell>
          <cell r="C425">
            <v>38.805039385498198</v>
          </cell>
          <cell r="D425">
            <v>350.625</v>
          </cell>
        </row>
        <row r="426">
          <cell r="A426">
            <v>36950</v>
          </cell>
          <cell r="B426">
            <v>-113.09391784668</v>
          </cell>
          <cell r="C426">
            <v>38.805039385498198</v>
          </cell>
          <cell r="D426">
            <v>350.625</v>
          </cell>
        </row>
        <row r="427">
          <cell r="A427">
            <v>36951</v>
          </cell>
          <cell r="B427">
            <v>-106.995147705078</v>
          </cell>
          <cell r="C427">
            <v>38.805039385498198</v>
          </cell>
          <cell r="D427">
            <v>350.625</v>
          </cell>
        </row>
        <row r="428">
          <cell r="A428">
            <v>36952</v>
          </cell>
          <cell r="B428">
            <v>-108.253173828125</v>
          </cell>
          <cell r="C428">
            <v>38.805039385498198</v>
          </cell>
          <cell r="D428">
            <v>350.625</v>
          </cell>
        </row>
        <row r="429">
          <cell r="A429">
            <v>36953</v>
          </cell>
          <cell r="B429">
            <v>-110.85147094726599</v>
          </cell>
          <cell r="C429">
            <v>38.805039385498198</v>
          </cell>
          <cell r="D429">
            <v>350.625</v>
          </cell>
        </row>
        <row r="430">
          <cell r="A430">
            <v>36954</v>
          </cell>
          <cell r="B430">
            <v>-108.62053680419901</v>
          </cell>
          <cell r="C430">
            <v>38.805039385498198</v>
          </cell>
          <cell r="D430">
            <v>350.625</v>
          </cell>
        </row>
        <row r="431">
          <cell r="A431">
            <v>36955</v>
          </cell>
          <cell r="B431">
            <v>-148.24978637695301</v>
          </cell>
          <cell r="C431">
            <v>38.805039385498198</v>
          </cell>
          <cell r="D431">
            <v>350.625</v>
          </cell>
        </row>
        <row r="432">
          <cell r="A432">
            <v>36956</v>
          </cell>
          <cell r="B432">
            <v>-159.36724853515599</v>
          </cell>
          <cell r="C432">
            <v>38.805039385498198</v>
          </cell>
          <cell r="D432">
            <v>350.625</v>
          </cell>
        </row>
        <row r="433">
          <cell r="A433">
            <v>36957</v>
          </cell>
          <cell r="B433">
            <v>-114.44374847412099</v>
          </cell>
          <cell r="C433">
            <v>38.805039385498198</v>
          </cell>
          <cell r="D433">
            <v>350.625</v>
          </cell>
        </row>
        <row r="434">
          <cell r="A434">
            <v>36958</v>
          </cell>
          <cell r="B434">
            <v>-118.110427856445</v>
          </cell>
          <cell r="C434">
            <v>38.805039385498198</v>
          </cell>
          <cell r="D434">
            <v>350.625</v>
          </cell>
        </row>
        <row r="435">
          <cell r="A435">
            <v>36959</v>
          </cell>
          <cell r="B435">
            <v>-130.00831604003901</v>
          </cell>
          <cell r="C435">
            <v>38.805039385498198</v>
          </cell>
          <cell r="D435">
            <v>350.625</v>
          </cell>
        </row>
        <row r="436">
          <cell r="A436">
            <v>36960</v>
          </cell>
          <cell r="B436">
            <v>-124.90867614746099</v>
          </cell>
          <cell r="C436">
            <v>38.805039385498198</v>
          </cell>
          <cell r="D436">
            <v>350.625</v>
          </cell>
        </row>
        <row r="437">
          <cell r="A437">
            <v>36961</v>
          </cell>
          <cell r="B437">
            <v>-120.140182495117</v>
          </cell>
          <cell r="C437">
            <v>38.805039385498198</v>
          </cell>
          <cell r="D437">
            <v>350.625</v>
          </cell>
        </row>
        <row r="438">
          <cell r="A438">
            <v>36962</v>
          </cell>
          <cell r="B438">
            <v>-137.87574768066401</v>
          </cell>
          <cell r="C438">
            <v>38.805039385498198</v>
          </cell>
          <cell r="D438">
            <v>350.625</v>
          </cell>
        </row>
        <row r="439">
          <cell r="A439">
            <v>36963</v>
          </cell>
          <cell r="B439">
            <v>-118.88259124755901</v>
          </cell>
          <cell r="C439">
            <v>38.805039385498198</v>
          </cell>
          <cell r="D439">
            <v>350.625</v>
          </cell>
        </row>
        <row r="440">
          <cell r="A440">
            <v>36964</v>
          </cell>
          <cell r="B440">
            <v>-111.82846832275401</v>
          </cell>
          <cell r="C440">
            <v>38.805039385498198</v>
          </cell>
          <cell r="D440">
            <v>350.625</v>
          </cell>
        </row>
        <row r="441">
          <cell r="A441">
            <v>36965</v>
          </cell>
          <cell r="B441">
            <v>-100.87973022460901</v>
          </cell>
          <cell r="C441">
            <v>38.805039385498198</v>
          </cell>
          <cell r="D441">
            <v>350.625</v>
          </cell>
        </row>
        <row r="442">
          <cell r="A442">
            <v>36966</v>
          </cell>
          <cell r="B442">
            <v>-99.035484313964801</v>
          </cell>
          <cell r="C442">
            <v>38.805039385498198</v>
          </cell>
          <cell r="D442">
            <v>350.625</v>
          </cell>
        </row>
        <row r="443">
          <cell r="A443">
            <v>36967</v>
          </cell>
          <cell r="B443">
            <v>-113.53619384765599</v>
          </cell>
          <cell r="C443">
            <v>38.805039385498198</v>
          </cell>
          <cell r="D443">
            <v>350.625</v>
          </cell>
        </row>
        <row r="444">
          <cell r="A444">
            <v>36968</v>
          </cell>
          <cell r="B444">
            <v>-113.837692260742</v>
          </cell>
          <cell r="C444">
            <v>38.805039385498198</v>
          </cell>
          <cell r="D444">
            <v>350.625</v>
          </cell>
        </row>
        <row r="445">
          <cell r="A445">
            <v>36969</v>
          </cell>
          <cell r="B445">
            <v>-117.601516723633</v>
          </cell>
          <cell r="C445">
            <v>38.805039385498198</v>
          </cell>
          <cell r="D445">
            <v>350.625</v>
          </cell>
        </row>
        <row r="446">
          <cell r="A446">
            <v>36970</v>
          </cell>
          <cell r="B446">
            <v>-108.22654724121099</v>
          </cell>
          <cell r="C446">
            <v>38.805039385498198</v>
          </cell>
          <cell r="D446">
            <v>350.625</v>
          </cell>
        </row>
        <row r="447">
          <cell r="A447">
            <v>36971</v>
          </cell>
          <cell r="B447">
            <v>-108.155517578125</v>
          </cell>
          <cell r="C447">
            <v>38.805039385498198</v>
          </cell>
          <cell r="D447">
            <v>350.625</v>
          </cell>
        </row>
        <row r="448">
          <cell r="A448">
            <v>36972</v>
          </cell>
          <cell r="B448">
            <v>-109.19400024414099</v>
          </cell>
          <cell r="C448">
            <v>38.805039385498198</v>
          </cell>
          <cell r="D448">
            <v>350.625</v>
          </cell>
        </row>
        <row r="449">
          <cell r="A449">
            <v>36973</v>
          </cell>
          <cell r="B449">
            <v>-101.610397338867</v>
          </cell>
          <cell r="C449">
            <v>38.805039385498198</v>
          </cell>
          <cell r="D449">
            <v>350.625</v>
          </cell>
        </row>
        <row r="450">
          <cell r="A450">
            <v>36974</v>
          </cell>
          <cell r="B450">
            <v>-102.10855102539099</v>
          </cell>
          <cell r="C450">
            <v>38.805039385498198</v>
          </cell>
          <cell r="D450">
            <v>350.625</v>
          </cell>
        </row>
        <row r="451">
          <cell r="A451">
            <v>36975</v>
          </cell>
          <cell r="B451">
            <v>-105.53899383544901</v>
          </cell>
          <cell r="C451">
            <v>38.805039385498198</v>
          </cell>
          <cell r="D451">
            <v>350.625</v>
          </cell>
        </row>
        <row r="452">
          <cell r="A452">
            <v>36976</v>
          </cell>
          <cell r="B452">
            <v>-118.027137756348</v>
          </cell>
          <cell r="C452">
            <v>38.805039385498198</v>
          </cell>
          <cell r="D452">
            <v>350.625</v>
          </cell>
        </row>
        <row r="453">
          <cell r="A453">
            <v>36977</v>
          </cell>
          <cell r="B453">
            <v>-130.62956237793</v>
          </cell>
          <cell r="C453">
            <v>38.805039385498198</v>
          </cell>
          <cell r="D453">
            <v>350.625</v>
          </cell>
        </row>
        <row r="454">
          <cell r="A454">
            <v>36978</v>
          </cell>
          <cell r="B454">
            <v>-136.37316894531199</v>
          </cell>
          <cell r="C454">
            <v>38.805039385498198</v>
          </cell>
          <cell r="D454">
            <v>350.625</v>
          </cell>
        </row>
        <row r="455">
          <cell r="A455">
            <v>36979</v>
          </cell>
          <cell r="B455">
            <v>-136.15171813964801</v>
          </cell>
          <cell r="C455">
            <v>38.805039385498198</v>
          </cell>
          <cell r="D455">
            <v>350.625</v>
          </cell>
        </row>
        <row r="456">
          <cell r="A456">
            <v>36980</v>
          </cell>
          <cell r="B456">
            <v>-139.527908325195</v>
          </cell>
          <cell r="C456">
            <v>38.805039385498198</v>
          </cell>
          <cell r="D456">
            <v>350.625</v>
          </cell>
        </row>
        <row r="457">
          <cell r="A457">
            <v>36981</v>
          </cell>
          <cell r="B457">
            <v>-126.568359375</v>
          </cell>
          <cell r="C457">
            <v>38.805039385498198</v>
          </cell>
          <cell r="D457">
            <v>350.625</v>
          </cell>
        </row>
        <row r="458">
          <cell r="A458">
            <v>36982</v>
          </cell>
          <cell r="B458">
            <v>-115.27365875244099</v>
          </cell>
          <cell r="C458">
            <v>38.805039385498198</v>
          </cell>
          <cell r="D458">
            <v>350.625</v>
          </cell>
        </row>
        <row r="459">
          <cell r="A459">
            <v>36983</v>
          </cell>
          <cell r="B459">
            <v>-107.49069976806599</v>
          </cell>
          <cell r="C459">
            <v>38.805039385498198</v>
          </cell>
          <cell r="D459">
            <v>350.625</v>
          </cell>
        </row>
        <row r="460">
          <cell r="A460">
            <v>36984</v>
          </cell>
          <cell r="B460">
            <v>-118.06859588623</v>
          </cell>
          <cell r="C460">
            <v>38.805039385498198</v>
          </cell>
          <cell r="D460">
            <v>350.625</v>
          </cell>
        </row>
        <row r="461">
          <cell r="A461">
            <v>36985</v>
          </cell>
          <cell r="B461">
            <v>-132.90771484375</v>
          </cell>
          <cell r="C461">
            <v>38.805039385498198</v>
          </cell>
          <cell r="D461">
            <v>350.625</v>
          </cell>
        </row>
        <row r="462">
          <cell r="A462">
            <v>36986</v>
          </cell>
          <cell r="B462">
            <v>-114.41269683837901</v>
          </cell>
          <cell r="C462">
            <v>38.805039385498198</v>
          </cell>
          <cell r="D462">
            <v>350.625</v>
          </cell>
        </row>
        <row r="463">
          <cell r="A463">
            <v>36987</v>
          </cell>
          <cell r="B463">
            <v>-160.38819885253901</v>
          </cell>
          <cell r="C463">
            <v>38.805039385498198</v>
          </cell>
          <cell r="D463">
            <v>350.625</v>
          </cell>
        </row>
        <row r="464">
          <cell r="A464">
            <v>36988</v>
          </cell>
          <cell r="B464">
            <v>-123.06167602539099</v>
          </cell>
          <cell r="C464">
            <v>38.805039385498198</v>
          </cell>
          <cell r="D464">
            <v>350.625</v>
          </cell>
        </row>
        <row r="465">
          <cell r="A465">
            <v>36989</v>
          </cell>
          <cell r="B465">
            <v>-130.17723083496099</v>
          </cell>
          <cell r="C465">
            <v>38.805039385498198</v>
          </cell>
          <cell r="D465">
            <v>350.625</v>
          </cell>
        </row>
        <row r="466">
          <cell r="A466">
            <v>36990</v>
          </cell>
          <cell r="B466">
            <v>-114.979843139648</v>
          </cell>
          <cell r="C466">
            <v>38.805039385498198</v>
          </cell>
          <cell r="D466">
            <v>350.625</v>
          </cell>
        </row>
        <row r="467">
          <cell r="A467">
            <v>36991</v>
          </cell>
          <cell r="B467">
            <v>-110.643226623535</v>
          </cell>
          <cell r="C467">
            <v>38.805039385498198</v>
          </cell>
          <cell r="D467">
            <v>350.625</v>
          </cell>
        </row>
        <row r="468">
          <cell r="A468">
            <v>36992</v>
          </cell>
          <cell r="B468">
            <v>-103.00392150878901</v>
          </cell>
          <cell r="C468">
            <v>38.805039385498198</v>
          </cell>
          <cell r="D468">
            <v>350.625</v>
          </cell>
        </row>
        <row r="469">
          <cell r="A469">
            <v>36993</v>
          </cell>
          <cell r="B469">
            <v>-100.55738830566401</v>
          </cell>
          <cell r="C469">
            <v>38.805039385498198</v>
          </cell>
          <cell r="D469">
            <v>350.625</v>
          </cell>
        </row>
        <row r="470">
          <cell r="A470">
            <v>36994</v>
          </cell>
          <cell r="B470">
            <v>-110.03018188476599</v>
          </cell>
          <cell r="C470">
            <v>38.805039385498198</v>
          </cell>
          <cell r="D470">
            <v>350.625</v>
          </cell>
        </row>
        <row r="471">
          <cell r="A471">
            <v>36995</v>
          </cell>
          <cell r="B471">
            <v>-95.528831481933594</v>
          </cell>
          <cell r="C471">
            <v>38.805039385498198</v>
          </cell>
          <cell r="D471">
            <v>350.625</v>
          </cell>
        </row>
        <row r="472">
          <cell r="A472">
            <v>36996</v>
          </cell>
          <cell r="B472">
            <v>-89.694427490234403</v>
          </cell>
          <cell r="C472">
            <v>38.805039385498198</v>
          </cell>
          <cell r="D472">
            <v>350.625</v>
          </cell>
        </row>
        <row r="473">
          <cell r="A473">
            <v>36997</v>
          </cell>
          <cell r="B473">
            <v>-90.631629943847699</v>
          </cell>
          <cell r="C473">
            <v>38.805039385498198</v>
          </cell>
          <cell r="D473">
            <v>350.625</v>
          </cell>
        </row>
        <row r="474">
          <cell r="A474">
            <v>36998</v>
          </cell>
          <cell r="B474">
            <v>-94.716621398925795</v>
          </cell>
          <cell r="C474">
            <v>38.805039385498198</v>
          </cell>
          <cell r="D474">
            <v>350.625</v>
          </cell>
        </row>
        <row r="475">
          <cell r="A475">
            <v>36999</v>
          </cell>
          <cell r="B475">
            <v>-101.125213623047</v>
          </cell>
          <cell r="C475">
            <v>38.805039385498198</v>
          </cell>
          <cell r="D475">
            <v>350.625</v>
          </cell>
        </row>
        <row r="476">
          <cell r="A476">
            <v>37000</v>
          </cell>
          <cell r="B476">
            <v>-113.914276123047</v>
          </cell>
          <cell r="C476">
            <v>38.805039385498198</v>
          </cell>
          <cell r="D476">
            <v>350.625</v>
          </cell>
        </row>
        <row r="477">
          <cell r="A477">
            <v>37001</v>
          </cell>
          <cell r="B477">
            <v>-113.153602600098</v>
          </cell>
          <cell r="C477">
            <v>38.805039385498198</v>
          </cell>
          <cell r="D477">
            <v>350.625</v>
          </cell>
        </row>
        <row r="478">
          <cell r="A478">
            <v>37002</v>
          </cell>
          <cell r="B478">
            <v>-112.906280517578</v>
          </cell>
          <cell r="C478">
            <v>38.805039385498198</v>
          </cell>
          <cell r="D478">
            <v>350.625</v>
          </cell>
        </row>
        <row r="479">
          <cell r="A479">
            <v>37003</v>
          </cell>
          <cell r="B479">
            <v>-116.859504699707</v>
          </cell>
          <cell r="C479">
            <v>38.805039385498198</v>
          </cell>
          <cell r="D479">
            <v>350.625</v>
          </cell>
        </row>
        <row r="480">
          <cell r="A480">
            <v>37004</v>
          </cell>
          <cell r="B480">
            <v>-128.66899108886699</v>
          </cell>
          <cell r="C480">
            <v>38.805039385498198</v>
          </cell>
          <cell r="D480">
            <v>350.625</v>
          </cell>
        </row>
        <row r="481">
          <cell r="A481">
            <v>37005</v>
          </cell>
          <cell r="B481">
            <v>-107.358673095703</v>
          </cell>
          <cell r="C481">
            <v>38.805039385498198</v>
          </cell>
          <cell r="D481">
            <v>350.625</v>
          </cell>
        </row>
        <row r="482">
          <cell r="A482">
            <v>37006</v>
          </cell>
          <cell r="B482">
            <v>-113.811065673828</v>
          </cell>
          <cell r="C482">
            <v>38.805039385498198</v>
          </cell>
          <cell r="D482">
            <v>350.625</v>
          </cell>
        </row>
        <row r="483">
          <cell r="A483">
            <v>37007</v>
          </cell>
          <cell r="B483">
            <v>-122.571662902832</v>
          </cell>
          <cell r="C483">
            <v>38.805039385498198</v>
          </cell>
          <cell r="D483">
            <v>350.625</v>
          </cell>
        </row>
        <row r="484">
          <cell r="A484">
            <v>37008</v>
          </cell>
          <cell r="B484">
            <v>-109.34017944335901</v>
          </cell>
          <cell r="C484">
            <v>38.805039385498198</v>
          </cell>
          <cell r="D484">
            <v>350.625</v>
          </cell>
        </row>
        <row r="485">
          <cell r="A485">
            <v>37009</v>
          </cell>
          <cell r="B485">
            <v>-115.519287109375</v>
          </cell>
          <cell r="C485">
            <v>38.805039385498198</v>
          </cell>
          <cell r="D485">
            <v>350.625</v>
          </cell>
        </row>
        <row r="486">
          <cell r="A486">
            <v>37010</v>
          </cell>
          <cell r="B486">
            <v>-97.996101379394503</v>
          </cell>
          <cell r="C486">
            <v>38.805039385498198</v>
          </cell>
          <cell r="D486">
            <v>350.625</v>
          </cell>
        </row>
        <row r="487">
          <cell r="A487">
            <v>37011</v>
          </cell>
          <cell r="B487">
            <v>-104.88556671142599</v>
          </cell>
          <cell r="C487">
            <v>38.805039385498198</v>
          </cell>
          <cell r="D487">
            <v>350.625</v>
          </cell>
        </row>
        <row r="488">
          <cell r="A488">
            <v>37012</v>
          </cell>
          <cell r="B488">
            <v>-93.171432495117202</v>
          </cell>
          <cell r="C488">
            <v>38.805039385498198</v>
          </cell>
          <cell r="D488">
            <v>350.625</v>
          </cell>
        </row>
        <row r="489">
          <cell r="A489">
            <v>37013</v>
          </cell>
          <cell r="B489">
            <v>-101.99957275390599</v>
          </cell>
          <cell r="C489">
            <v>38.805039385498198</v>
          </cell>
          <cell r="D489">
            <v>350.625</v>
          </cell>
        </row>
        <row r="490">
          <cell r="A490">
            <v>37014</v>
          </cell>
          <cell r="B490">
            <v>-99.063018798828097</v>
          </cell>
          <cell r="C490">
            <v>38.805039385498198</v>
          </cell>
          <cell r="D490">
            <v>350.625</v>
          </cell>
        </row>
        <row r="491">
          <cell r="A491">
            <v>37015</v>
          </cell>
          <cell r="B491">
            <v>-90.716163635253906</v>
          </cell>
          <cell r="C491">
            <v>38.805039385498198</v>
          </cell>
          <cell r="D491">
            <v>350.625</v>
          </cell>
        </row>
        <row r="492">
          <cell r="A492">
            <v>37016</v>
          </cell>
          <cell r="B492">
            <v>-101.02434539794901</v>
          </cell>
          <cell r="C492">
            <v>38.805039385498198</v>
          </cell>
          <cell r="D492">
            <v>350.625</v>
          </cell>
        </row>
        <row r="493">
          <cell r="A493">
            <v>37017</v>
          </cell>
          <cell r="B493">
            <v>-116.67868804931599</v>
          </cell>
          <cell r="C493">
            <v>38.805039385498198</v>
          </cell>
          <cell r="D493">
            <v>350.625</v>
          </cell>
        </row>
        <row r="494">
          <cell r="A494">
            <v>37018</v>
          </cell>
          <cell r="B494">
            <v>-114.13076782226599</v>
          </cell>
          <cell r="C494">
            <v>38.805039385498198</v>
          </cell>
          <cell r="D494">
            <v>350.625</v>
          </cell>
        </row>
        <row r="495">
          <cell r="A495">
            <v>37019</v>
          </cell>
          <cell r="B495">
            <v>-128.04020690918</v>
          </cell>
          <cell r="C495">
            <v>38.805039385498198</v>
          </cell>
          <cell r="D495">
            <v>350.625</v>
          </cell>
        </row>
        <row r="496">
          <cell r="A496">
            <v>37020</v>
          </cell>
          <cell r="B496">
            <v>-119.49925994873</v>
          </cell>
          <cell r="C496">
            <v>38.805039385498198</v>
          </cell>
          <cell r="D496">
            <v>350.625</v>
          </cell>
        </row>
        <row r="497">
          <cell r="A497">
            <v>37021</v>
          </cell>
          <cell r="B497">
            <v>-121.23582458496099</v>
          </cell>
          <cell r="C497">
            <v>38.805039385498198</v>
          </cell>
          <cell r="D497">
            <v>350.625</v>
          </cell>
        </row>
        <row r="498">
          <cell r="A498">
            <v>37022</v>
          </cell>
          <cell r="B498">
            <v>-108.57370758056599</v>
          </cell>
          <cell r="C498">
            <v>38.805039385498198</v>
          </cell>
          <cell r="D498">
            <v>350.625</v>
          </cell>
        </row>
        <row r="499">
          <cell r="A499">
            <v>37023</v>
          </cell>
          <cell r="B499">
            <v>-93.947532653808594</v>
          </cell>
          <cell r="C499">
            <v>38.805039385498198</v>
          </cell>
          <cell r="D499">
            <v>350.625</v>
          </cell>
        </row>
        <row r="500">
          <cell r="A500">
            <v>37024</v>
          </cell>
          <cell r="B500">
            <v>-99.301292419433594</v>
          </cell>
          <cell r="C500">
            <v>38.805039385498198</v>
          </cell>
          <cell r="D500">
            <v>350.625</v>
          </cell>
        </row>
        <row r="501">
          <cell r="A501">
            <v>37025</v>
          </cell>
          <cell r="B501">
            <v>-99.584846496582003</v>
          </cell>
          <cell r="C501">
            <v>38.805039385498198</v>
          </cell>
          <cell r="D501">
            <v>350.625</v>
          </cell>
        </row>
        <row r="502">
          <cell r="A502">
            <v>37026</v>
          </cell>
          <cell r="B502">
            <v>-116.033531188965</v>
          </cell>
          <cell r="C502">
            <v>38.805039385498198</v>
          </cell>
          <cell r="D502">
            <v>350.625</v>
          </cell>
        </row>
        <row r="503">
          <cell r="A503">
            <v>37027</v>
          </cell>
          <cell r="B503">
            <v>-119.72573852539099</v>
          </cell>
          <cell r="C503">
            <v>38.805039385498198</v>
          </cell>
          <cell r="D503">
            <v>350.625</v>
          </cell>
        </row>
        <row r="504">
          <cell r="A504">
            <v>37028</v>
          </cell>
          <cell r="B504">
            <v>-114.486862182617</v>
          </cell>
          <cell r="C504">
            <v>38.805039385498198</v>
          </cell>
          <cell r="D504">
            <v>350.625</v>
          </cell>
        </row>
        <row r="505">
          <cell r="A505">
            <v>37029</v>
          </cell>
          <cell r="B505">
            <v>-118.142280578613</v>
          </cell>
          <cell r="C505">
            <v>38.805039385498198</v>
          </cell>
          <cell r="D505">
            <v>350.625</v>
          </cell>
        </row>
        <row r="506">
          <cell r="A506">
            <v>37030</v>
          </cell>
          <cell r="B506">
            <v>-103.553741455078</v>
          </cell>
          <cell r="C506">
            <v>38.805039385498198</v>
          </cell>
          <cell r="D506">
            <v>350.625</v>
          </cell>
        </row>
        <row r="507">
          <cell r="A507">
            <v>37031</v>
          </cell>
          <cell r="B507">
            <v>-99.213325500488295</v>
          </cell>
          <cell r="C507">
            <v>38.805039385498198</v>
          </cell>
          <cell r="D507">
            <v>350.625</v>
          </cell>
        </row>
        <row r="508">
          <cell r="A508">
            <v>37032</v>
          </cell>
          <cell r="B508">
            <v>-123.52248382568401</v>
          </cell>
          <cell r="C508">
            <v>38.805039385498198</v>
          </cell>
          <cell r="D508">
            <v>350.625</v>
          </cell>
        </row>
        <row r="509">
          <cell r="A509">
            <v>37033</v>
          </cell>
          <cell r="B509">
            <v>-117.75910186767599</v>
          </cell>
          <cell r="C509">
            <v>38.805039385498198</v>
          </cell>
          <cell r="D509">
            <v>350.625</v>
          </cell>
        </row>
        <row r="510">
          <cell r="A510">
            <v>37034</v>
          </cell>
          <cell r="B510">
            <v>-100.69277191162099</v>
          </cell>
          <cell r="C510">
            <v>38.805039385498198</v>
          </cell>
          <cell r="D510">
            <v>350.625</v>
          </cell>
        </row>
        <row r="511">
          <cell r="A511">
            <v>37035</v>
          </cell>
          <cell r="B511">
            <v>-101.23590850830099</v>
          </cell>
          <cell r="C511">
            <v>38.805039385498198</v>
          </cell>
          <cell r="D511">
            <v>350.625</v>
          </cell>
        </row>
        <row r="512">
          <cell r="A512">
            <v>37036</v>
          </cell>
          <cell r="B512">
            <v>-99.565513610839801</v>
          </cell>
          <cell r="C512">
            <v>38.805039385498198</v>
          </cell>
          <cell r="D512">
            <v>350.625</v>
          </cell>
        </row>
        <row r="513">
          <cell r="A513">
            <v>37037</v>
          </cell>
          <cell r="B513">
            <v>-108.85329437255901</v>
          </cell>
          <cell r="C513">
            <v>38.805039385498198</v>
          </cell>
          <cell r="D513">
            <v>350.625</v>
          </cell>
        </row>
        <row r="514">
          <cell r="A514">
            <v>37038</v>
          </cell>
          <cell r="B514">
            <v>-111.73406219482401</v>
          </cell>
          <cell r="C514">
            <v>38.805039385498198</v>
          </cell>
          <cell r="D514">
            <v>350.625</v>
          </cell>
        </row>
        <row r="515">
          <cell r="A515">
            <v>37039</v>
          </cell>
          <cell r="B515">
            <v>-111.171592712402</v>
          </cell>
          <cell r="C515">
            <v>38.805039385498198</v>
          </cell>
          <cell r="D515">
            <v>350.625</v>
          </cell>
        </row>
        <row r="516">
          <cell r="A516">
            <v>37040</v>
          </cell>
          <cell r="B516">
            <v>-112.641479492188</v>
          </cell>
          <cell r="C516">
            <v>38.805039385498198</v>
          </cell>
          <cell r="D516">
            <v>350.625</v>
          </cell>
        </row>
        <row r="517">
          <cell r="A517">
            <v>37041</v>
          </cell>
          <cell r="B517">
            <v>-113.62614440918</v>
          </cell>
          <cell r="C517">
            <v>38.805039385498198</v>
          </cell>
          <cell r="D517">
            <v>350.625</v>
          </cell>
        </row>
        <row r="518">
          <cell r="A518">
            <v>37042</v>
          </cell>
          <cell r="B518">
            <v>-98.661125183105497</v>
          </cell>
          <cell r="C518">
            <v>38.805039385498198</v>
          </cell>
          <cell r="D518">
            <v>350.625</v>
          </cell>
        </row>
        <row r="519">
          <cell r="A519">
            <v>37043</v>
          </cell>
          <cell r="B519">
            <v>-94.392257690429702</v>
          </cell>
          <cell r="C519">
            <v>38.805039385498198</v>
          </cell>
          <cell r="D519">
            <v>350.625</v>
          </cell>
        </row>
        <row r="520">
          <cell r="A520">
            <v>37044</v>
          </cell>
          <cell r="B520">
            <v>-91.956756591796903</v>
          </cell>
          <cell r="C520">
            <v>38.805039385498198</v>
          </cell>
          <cell r="D520">
            <v>350.625</v>
          </cell>
        </row>
        <row r="521">
          <cell r="A521">
            <v>37045</v>
          </cell>
          <cell r="B521">
            <v>-105.671516418457</v>
          </cell>
          <cell r="C521">
            <v>38.805039385498198</v>
          </cell>
          <cell r="D521">
            <v>350.625</v>
          </cell>
        </row>
        <row r="522">
          <cell r="A522">
            <v>37046</v>
          </cell>
          <cell r="B522">
            <v>-100.191619873047</v>
          </cell>
          <cell r="C522">
            <v>38.805039385498198</v>
          </cell>
          <cell r="D522">
            <v>350.625</v>
          </cell>
        </row>
        <row r="523">
          <cell r="A523">
            <v>37047</v>
          </cell>
          <cell r="B523">
            <v>-99.625801086425795</v>
          </cell>
          <cell r="C523">
            <v>38.805039385498198</v>
          </cell>
          <cell r="D523">
            <v>350.625</v>
          </cell>
        </row>
        <row r="524">
          <cell r="A524">
            <v>37048</v>
          </cell>
          <cell r="B524">
            <v>-114.359809875488</v>
          </cell>
          <cell r="C524">
            <v>38.805039385498198</v>
          </cell>
          <cell r="D524">
            <v>350.625</v>
          </cell>
        </row>
        <row r="525">
          <cell r="A525">
            <v>37049</v>
          </cell>
          <cell r="B525">
            <v>-107.379150390625</v>
          </cell>
          <cell r="C525">
            <v>38.805039385498198</v>
          </cell>
          <cell r="D525">
            <v>350.625</v>
          </cell>
        </row>
        <row r="526">
          <cell r="A526">
            <v>37050</v>
          </cell>
          <cell r="B526">
            <v>-98.593963623046903</v>
          </cell>
          <cell r="C526">
            <v>38.805039385498198</v>
          </cell>
          <cell r="D526">
            <v>350.625</v>
          </cell>
        </row>
        <row r="527">
          <cell r="A527">
            <v>37051</v>
          </cell>
          <cell r="B527">
            <v>-94.194488525390597</v>
          </cell>
          <cell r="C527">
            <v>38.805039385498198</v>
          </cell>
          <cell r="D527">
            <v>350.625</v>
          </cell>
        </row>
        <row r="528">
          <cell r="A528">
            <v>37052</v>
          </cell>
          <cell r="B528">
            <v>-89.751152038574205</v>
          </cell>
          <cell r="C528">
            <v>38.805039385498198</v>
          </cell>
          <cell r="D528">
            <v>350.625</v>
          </cell>
        </row>
        <row r="529">
          <cell r="A529">
            <v>37053</v>
          </cell>
          <cell r="B529">
            <v>-96.338859558105497</v>
          </cell>
          <cell r="C529">
            <v>38.805039385498198</v>
          </cell>
          <cell r="D529">
            <v>350.625</v>
          </cell>
        </row>
        <row r="530">
          <cell r="A530">
            <v>37054</v>
          </cell>
          <cell r="B530">
            <v>-105.56443023681599</v>
          </cell>
          <cell r="C530">
            <v>38.805039385498198</v>
          </cell>
          <cell r="D530">
            <v>350.625</v>
          </cell>
        </row>
        <row r="531">
          <cell r="A531">
            <v>37055</v>
          </cell>
          <cell r="B531">
            <v>-99.206680297851605</v>
          </cell>
          <cell r="C531">
            <v>38.805039385498198</v>
          </cell>
          <cell r="D531">
            <v>350.625</v>
          </cell>
        </row>
        <row r="532">
          <cell r="A532">
            <v>37056</v>
          </cell>
          <cell r="B532">
            <v>-108.135116577148</v>
          </cell>
          <cell r="C532">
            <v>38.805039385498198</v>
          </cell>
          <cell r="D532">
            <v>350.625</v>
          </cell>
        </row>
        <row r="533">
          <cell r="A533">
            <v>37057</v>
          </cell>
          <cell r="B533">
            <v>-105.85084533691401</v>
          </cell>
          <cell r="C533">
            <v>38.805039385498198</v>
          </cell>
          <cell r="D533">
            <v>350.625</v>
          </cell>
        </row>
        <row r="534">
          <cell r="A534">
            <v>37058</v>
          </cell>
          <cell r="B534">
            <v>-113.22762298584</v>
          </cell>
          <cell r="C534">
            <v>38.805039385498198</v>
          </cell>
          <cell r="D534">
            <v>350.625</v>
          </cell>
        </row>
        <row r="535">
          <cell r="A535">
            <v>37059</v>
          </cell>
          <cell r="B535">
            <v>-118.211219787598</v>
          </cell>
          <cell r="C535">
            <v>38.805039385498198</v>
          </cell>
          <cell r="D535">
            <v>350.625</v>
          </cell>
        </row>
        <row r="536">
          <cell r="A536">
            <v>37060</v>
          </cell>
          <cell r="B536">
            <v>-143.15513610839801</v>
          </cell>
          <cell r="C536">
            <v>38.805039385498198</v>
          </cell>
          <cell r="D536">
            <v>350.625</v>
          </cell>
        </row>
        <row r="537">
          <cell r="A537">
            <v>37061</v>
          </cell>
          <cell r="B537">
            <v>-133.41970825195301</v>
          </cell>
          <cell r="C537">
            <v>38.805039385498198</v>
          </cell>
          <cell r="D537">
            <v>350.625</v>
          </cell>
        </row>
        <row r="538">
          <cell r="A538">
            <v>37062</v>
          </cell>
          <cell r="B538">
            <v>-114.991180419922</v>
          </cell>
          <cell r="C538">
            <v>38.805039385498198</v>
          </cell>
          <cell r="D538">
            <v>350.625</v>
          </cell>
        </row>
        <row r="539">
          <cell r="A539">
            <v>37063</v>
          </cell>
          <cell r="B539">
            <v>-105.342422485352</v>
          </cell>
          <cell r="C539">
            <v>38.805039385498198</v>
          </cell>
          <cell r="D539">
            <v>350.625</v>
          </cell>
        </row>
        <row r="540">
          <cell r="A540">
            <v>37064</v>
          </cell>
          <cell r="B540">
            <v>-116.29232788085901</v>
          </cell>
          <cell r="C540">
            <v>38.805039385498198</v>
          </cell>
          <cell r="D540">
            <v>350.625</v>
          </cell>
        </row>
        <row r="541">
          <cell r="A541">
            <v>37065</v>
          </cell>
          <cell r="B541">
            <v>-95.079933166503906</v>
          </cell>
          <cell r="C541">
            <v>38.805039385498198</v>
          </cell>
          <cell r="D541">
            <v>350.625</v>
          </cell>
        </row>
        <row r="542">
          <cell r="A542">
            <v>37066</v>
          </cell>
          <cell r="B542">
            <v>-104.245643615723</v>
          </cell>
          <cell r="C542">
            <v>38.805039385498198</v>
          </cell>
          <cell r="D542">
            <v>350.625</v>
          </cell>
        </row>
        <row r="543">
          <cell r="A543">
            <v>37067</v>
          </cell>
          <cell r="B543">
            <v>-115.05475616455099</v>
          </cell>
          <cell r="C543">
            <v>38.805039385498198</v>
          </cell>
          <cell r="D543">
            <v>350.625</v>
          </cell>
        </row>
        <row r="544">
          <cell r="A544">
            <v>37068</v>
          </cell>
          <cell r="B544">
            <v>-97.791709899902301</v>
          </cell>
          <cell r="C544">
            <v>38.805039385498198</v>
          </cell>
          <cell r="D544">
            <v>350.625</v>
          </cell>
        </row>
        <row r="545">
          <cell r="A545">
            <v>37069</v>
          </cell>
          <cell r="B545">
            <v>-96.649963378906193</v>
          </cell>
          <cell r="C545">
            <v>38.805039385498198</v>
          </cell>
          <cell r="D545">
            <v>350.625</v>
          </cell>
        </row>
        <row r="546">
          <cell r="A546">
            <v>37070</v>
          </cell>
          <cell r="B546">
            <v>-101.009521484375</v>
          </cell>
          <cell r="C546">
            <v>38.805039385498198</v>
          </cell>
          <cell r="D546">
            <v>350.625</v>
          </cell>
        </row>
        <row r="547">
          <cell r="A547">
            <v>37071</v>
          </cell>
          <cell r="B547">
            <v>-104.43285369873</v>
          </cell>
          <cell r="C547">
            <v>38.805039385498198</v>
          </cell>
          <cell r="D547">
            <v>350.625</v>
          </cell>
        </row>
        <row r="548">
          <cell r="A548">
            <v>37072</v>
          </cell>
          <cell r="B548">
            <v>-111.212211608887</v>
          </cell>
          <cell r="C548">
            <v>38.805039385498198</v>
          </cell>
          <cell r="D548">
            <v>350.625</v>
          </cell>
        </row>
        <row r="549">
          <cell r="A549">
            <v>37073</v>
          </cell>
          <cell r="B549">
            <v>-113.08911895752</v>
          </cell>
          <cell r="C549">
            <v>38.805039385498198</v>
          </cell>
          <cell r="D549">
            <v>350.625</v>
          </cell>
        </row>
        <row r="550">
          <cell r="A550">
            <v>37074</v>
          </cell>
          <cell r="B550">
            <v>-106.255752563477</v>
          </cell>
          <cell r="C550">
            <v>38.805039385498198</v>
          </cell>
          <cell r="D550">
            <v>350.625</v>
          </cell>
        </row>
        <row r="551">
          <cell r="A551">
            <v>37075</v>
          </cell>
          <cell r="B551">
            <v>-113.292587280273</v>
          </cell>
          <cell r="C551">
            <v>38.805039385498198</v>
          </cell>
          <cell r="D551">
            <v>350.625</v>
          </cell>
        </row>
        <row r="552">
          <cell r="A552">
            <v>37076</v>
          </cell>
          <cell r="B552">
            <v>-100.946487426758</v>
          </cell>
          <cell r="C552">
            <v>38.805039385498198</v>
          </cell>
          <cell r="D552">
            <v>350.625</v>
          </cell>
        </row>
        <row r="553">
          <cell r="A553">
            <v>37077</v>
          </cell>
          <cell r="B553">
            <v>-97.804878234863295</v>
          </cell>
          <cell r="C553">
            <v>38.805039385498198</v>
          </cell>
          <cell r="D553">
            <v>350.625</v>
          </cell>
        </row>
        <row r="554">
          <cell r="A554">
            <v>37078</v>
          </cell>
          <cell r="B554">
            <v>-96.591735839843807</v>
          </cell>
          <cell r="C554">
            <v>38.805039385498198</v>
          </cell>
          <cell r="D554">
            <v>350.625</v>
          </cell>
        </row>
        <row r="555">
          <cell r="A555">
            <v>37079</v>
          </cell>
          <cell r="B555">
            <v>-118.523880004883</v>
          </cell>
          <cell r="C555">
            <v>38.805039385498198</v>
          </cell>
          <cell r="D555">
            <v>350.625</v>
          </cell>
        </row>
        <row r="556">
          <cell r="A556">
            <v>37080</v>
          </cell>
          <cell r="B556">
            <v>-111.96298217773401</v>
          </cell>
          <cell r="C556">
            <v>38.805039385498198</v>
          </cell>
          <cell r="D556">
            <v>350.625</v>
          </cell>
        </row>
        <row r="557">
          <cell r="A557">
            <v>37081</v>
          </cell>
          <cell r="B557">
            <v>-113.950248718262</v>
          </cell>
          <cell r="C557">
            <v>38.805039385498198</v>
          </cell>
          <cell r="D557">
            <v>350.625</v>
          </cell>
        </row>
        <row r="558">
          <cell r="A558">
            <v>37082</v>
          </cell>
          <cell r="B558">
            <v>-116.42774963378901</v>
          </cell>
          <cell r="C558">
            <v>38.805039385498198</v>
          </cell>
          <cell r="D558">
            <v>350.625</v>
          </cell>
        </row>
        <row r="559">
          <cell r="A559">
            <v>37083</v>
          </cell>
          <cell r="B559">
            <v>-117.90347290039099</v>
          </cell>
          <cell r="C559">
            <v>38.805039385498198</v>
          </cell>
          <cell r="D559">
            <v>350.625</v>
          </cell>
        </row>
        <row r="560">
          <cell r="A560">
            <v>37084</v>
          </cell>
          <cell r="B560">
            <v>-114.656036376953</v>
          </cell>
          <cell r="C560">
            <v>38.805039385498198</v>
          </cell>
          <cell r="D560">
            <v>350.625</v>
          </cell>
        </row>
        <row r="561">
          <cell r="A561">
            <v>37085</v>
          </cell>
          <cell r="B561">
            <v>-103.379440307617</v>
          </cell>
          <cell r="C561">
            <v>38.805039385498198</v>
          </cell>
          <cell r="D561">
            <v>350.625</v>
          </cell>
        </row>
        <row r="562">
          <cell r="A562">
            <v>37086</v>
          </cell>
          <cell r="B562">
            <v>-113.348014831543</v>
          </cell>
          <cell r="C562">
            <v>38.805039385498198</v>
          </cell>
          <cell r="D562">
            <v>350.625</v>
          </cell>
        </row>
        <row r="563">
          <cell r="A563">
            <v>37087</v>
          </cell>
          <cell r="B563">
            <v>-98.512420654296903</v>
          </cell>
          <cell r="C563">
            <v>38.805039385498198</v>
          </cell>
          <cell r="D563">
            <v>350.625</v>
          </cell>
        </row>
        <row r="564">
          <cell r="A564">
            <v>37088</v>
          </cell>
          <cell r="B564">
            <v>-104.41291809082</v>
          </cell>
          <cell r="C564">
            <v>38.805039385498198</v>
          </cell>
          <cell r="D564">
            <v>350.625</v>
          </cell>
        </row>
        <row r="565">
          <cell r="A565">
            <v>37089</v>
          </cell>
          <cell r="B565">
            <v>-109.45314025878901</v>
          </cell>
          <cell r="C565">
            <v>38.805039385498198</v>
          </cell>
          <cell r="D565">
            <v>350.625</v>
          </cell>
        </row>
        <row r="566">
          <cell r="A566">
            <v>37090</v>
          </cell>
          <cell r="B566">
            <v>-123.49609375</v>
          </cell>
          <cell r="C566">
            <v>38.805039385498198</v>
          </cell>
          <cell r="D566">
            <v>350.625</v>
          </cell>
        </row>
        <row r="567">
          <cell r="A567">
            <v>37091</v>
          </cell>
          <cell r="B567">
            <v>-122.97982788085901</v>
          </cell>
          <cell r="C567">
            <v>38.805039385498198</v>
          </cell>
          <cell r="D567">
            <v>350.625</v>
          </cell>
        </row>
        <row r="568">
          <cell r="A568">
            <v>37092</v>
          </cell>
          <cell r="B568">
            <v>-113.06770324707</v>
          </cell>
          <cell r="C568">
            <v>38.805039385498198</v>
          </cell>
          <cell r="D568">
            <v>350.625</v>
          </cell>
        </row>
        <row r="569">
          <cell r="A569">
            <v>37093</v>
          </cell>
          <cell r="B569">
            <v>-115.20062255859401</v>
          </cell>
          <cell r="C569">
            <v>38.805039385498198</v>
          </cell>
          <cell r="D569">
            <v>350.625</v>
          </cell>
        </row>
        <row r="570">
          <cell r="A570">
            <v>37094</v>
          </cell>
          <cell r="B570">
            <v>-135.74664306640599</v>
          </cell>
          <cell r="C570">
            <v>38.805039385498198</v>
          </cell>
          <cell r="D570">
            <v>350.625</v>
          </cell>
        </row>
        <row r="571">
          <cell r="A571">
            <v>37095</v>
          </cell>
          <cell r="B571">
            <v>-115.706665039062</v>
          </cell>
          <cell r="C571">
            <v>38.805039385498198</v>
          </cell>
          <cell r="D571">
            <v>350.625</v>
          </cell>
        </row>
        <row r="572">
          <cell r="A572">
            <v>37096</v>
          </cell>
          <cell r="B572">
            <v>-116.674514770508</v>
          </cell>
          <cell r="C572">
            <v>38.805039385498198</v>
          </cell>
          <cell r="D572">
            <v>350.625</v>
          </cell>
        </row>
        <row r="573">
          <cell r="A573">
            <v>37097</v>
          </cell>
          <cell r="B573">
            <v>-96.345069885253906</v>
          </cell>
          <cell r="C573">
            <v>38.805039385498198</v>
          </cell>
          <cell r="D573">
            <v>350.625</v>
          </cell>
        </row>
        <row r="574">
          <cell r="A574">
            <v>37098</v>
          </cell>
          <cell r="B574">
            <v>-95.62890625</v>
          </cell>
          <cell r="C574">
            <v>38.805039385498198</v>
          </cell>
          <cell r="D574">
            <v>350.625</v>
          </cell>
        </row>
        <row r="575">
          <cell r="A575">
            <v>37099</v>
          </cell>
          <cell r="B575">
            <v>-106.738761901855</v>
          </cell>
          <cell r="C575">
            <v>38.805039385498198</v>
          </cell>
          <cell r="D575">
            <v>350.625</v>
          </cell>
        </row>
        <row r="576">
          <cell r="A576">
            <v>37100</v>
          </cell>
          <cell r="B576">
            <v>-109.66127777099599</v>
          </cell>
          <cell r="C576">
            <v>38.805039385498198</v>
          </cell>
          <cell r="D576">
            <v>350.625</v>
          </cell>
        </row>
        <row r="577">
          <cell r="A577">
            <v>37101</v>
          </cell>
          <cell r="B577">
            <v>-116.079963684082</v>
          </cell>
          <cell r="C577">
            <v>38.805039385498198</v>
          </cell>
          <cell r="D577">
            <v>350.625</v>
          </cell>
        </row>
        <row r="578">
          <cell r="A578">
            <v>37102</v>
          </cell>
          <cell r="B578">
            <v>-98.854843139648395</v>
          </cell>
          <cell r="C578">
            <v>38.805039385498198</v>
          </cell>
          <cell r="D578">
            <v>350.625</v>
          </cell>
        </row>
        <row r="579">
          <cell r="A579">
            <v>37103</v>
          </cell>
          <cell r="B579">
            <v>-102.676406860352</v>
          </cell>
          <cell r="C579">
            <v>38.805039385498198</v>
          </cell>
          <cell r="D579">
            <v>350.625</v>
          </cell>
        </row>
        <row r="580">
          <cell r="A580">
            <v>37104</v>
          </cell>
          <cell r="B580">
            <v>-108.711479187012</v>
          </cell>
          <cell r="C580">
            <v>38.805039385498198</v>
          </cell>
          <cell r="D580">
            <v>350.625</v>
          </cell>
        </row>
        <row r="581">
          <cell r="A581">
            <v>37105</v>
          </cell>
          <cell r="B581">
            <v>-116.296089172363</v>
          </cell>
          <cell r="C581">
            <v>38.805039385498198</v>
          </cell>
          <cell r="D581">
            <v>350.625</v>
          </cell>
        </row>
        <row r="582">
          <cell r="A582">
            <v>37106</v>
          </cell>
          <cell r="B582">
            <v>-118.38925933837901</v>
          </cell>
          <cell r="C582">
            <v>38.805039385498198</v>
          </cell>
          <cell r="D582">
            <v>350.625</v>
          </cell>
        </row>
        <row r="583">
          <cell r="A583">
            <v>37107</v>
          </cell>
          <cell r="B583">
            <v>-92.215690612792997</v>
          </cell>
          <cell r="C583">
            <v>38.805039385498198</v>
          </cell>
          <cell r="D583">
            <v>350.625</v>
          </cell>
        </row>
        <row r="584">
          <cell r="A584">
            <v>37108</v>
          </cell>
          <cell r="B584">
            <v>-109.58986663818401</v>
          </cell>
          <cell r="C584">
            <v>38.805039385498198</v>
          </cell>
          <cell r="D584">
            <v>350.625</v>
          </cell>
        </row>
        <row r="585">
          <cell r="A585">
            <v>37109</v>
          </cell>
          <cell r="B585">
            <v>-104.20270538330099</v>
          </cell>
          <cell r="C585">
            <v>38.805039385498198</v>
          </cell>
          <cell r="D585">
            <v>350.625</v>
          </cell>
        </row>
        <row r="586">
          <cell r="A586">
            <v>37110</v>
          </cell>
          <cell r="B586">
            <v>-95.799850463867202</v>
          </cell>
          <cell r="C586">
            <v>38.805039385498198</v>
          </cell>
          <cell r="D586">
            <v>350.625</v>
          </cell>
        </row>
        <row r="587">
          <cell r="A587">
            <v>37111</v>
          </cell>
          <cell r="B587">
            <v>-95.794486999511705</v>
          </cell>
          <cell r="C587">
            <v>38.805039385498198</v>
          </cell>
          <cell r="D587">
            <v>350.625</v>
          </cell>
        </row>
        <row r="588">
          <cell r="A588">
            <v>37112</v>
          </cell>
          <cell r="B588">
            <v>-92.826179504394503</v>
          </cell>
          <cell r="C588">
            <v>38.805039385498198</v>
          </cell>
          <cell r="D588">
            <v>350.625</v>
          </cell>
        </row>
        <row r="589">
          <cell r="A589">
            <v>37113</v>
          </cell>
          <cell r="B589">
            <v>-118.322639465332</v>
          </cell>
          <cell r="C589">
            <v>38.805039385498198</v>
          </cell>
          <cell r="D589">
            <v>350.625</v>
          </cell>
        </row>
        <row r="590">
          <cell r="A590">
            <v>37114</v>
          </cell>
          <cell r="B590">
            <v>-108.069198608398</v>
          </cell>
          <cell r="C590">
            <v>38.805039385498198</v>
          </cell>
          <cell r="D590">
            <v>350.625</v>
          </cell>
        </row>
        <row r="591">
          <cell r="A591">
            <v>37115</v>
          </cell>
          <cell r="B591">
            <v>-106.885009765625</v>
          </cell>
          <cell r="C591">
            <v>38.805039385498198</v>
          </cell>
          <cell r="D591">
            <v>350.625</v>
          </cell>
        </row>
        <row r="592">
          <cell r="A592">
            <v>37116</v>
          </cell>
          <cell r="B592">
            <v>-115.56127166748</v>
          </cell>
          <cell r="C592">
            <v>38.805039385498198</v>
          </cell>
          <cell r="D592">
            <v>350.625</v>
          </cell>
        </row>
        <row r="593">
          <cell r="A593">
            <v>37117</v>
          </cell>
          <cell r="B593">
            <v>-123.966064453125</v>
          </cell>
          <cell r="C593">
            <v>38.805039385498198</v>
          </cell>
          <cell r="D593">
            <v>350.625</v>
          </cell>
        </row>
        <row r="594">
          <cell r="A594">
            <v>37118</v>
          </cell>
          <cell r="B594">
            <v>-127.557945251465</v>
          </cell>
          <cell r="C594">
            <v>38.805039385498198</v>
          </cell>
          <cell r="D594">
            <v>350.625</v>
          </cell>
        </row>
        <row r="595">
          <cell r="A595">
            <v>37119</v>
          </cell>
          <cell r="B595">
            <v>-111.48944091796901</v>
          </cell>
          <cell r="C595">
            <v>38.805039385498198</v>
          </cell>
          <cell r="D595">
            <v>350.625</v>
          </cell>
        </row>
        <row r="596">
          <cell r="A596">
            <v>37120</v>
          </cell>
          <cell r="B596">
            <v>-122.58941650390599</v>
          </cell>
          <cell r="C596">
            <v>38.805039385498198</v>
          </cell>
          <cell r="D596">
            <v>350.625</v>
          </cell>
        </row>
        <row r="597">
          <cell r="A597">
            <v>37121</v>
          </cell>
          <cell r="B597">
            <v>-135.87802124023401</v>
          </cell>
          <cell r="C597">
            <v>38.805039385498198</v>
          </cell>
          <cell r="D597">
            <v>350.625</v>
          </cell>
        </row>
        <row r="598">
          <cell r="A598">
            <v>37122</v>
          </cell>
          <cell r="B598">
            <v>-150.159912109375</v>
          </cell>
          <cell r="C598">
            <v>38.805039385498198</v>
          </cell>
          <cell r="D598">
            <v>350.625</v>
          </cell>
        </row>
        <row r="599">
          <cell r="A599">
            <v>37123</v>
          </cell>
          <cell r="B599">
            <v>-139.85255432128901</v>
          </cell>
          <cell r="C599">
            <v>38.805039385498198</v>
          </cell>
          <cell r="D599">
            <v>350.625</v>
          </cell>
        </row>
        <row r="600">
          <cell r="A600">
            <v>37124</v>
          </cell>
          <cell r="B600">
            <v>-122.026321411133</v>
          </cell>
          <cell r="C600">
            <v>38.805039385498198</v>
          </cell>
          <cell r="D600">
            <v>350.625</v>
          </cell>
        </row>
        <row r="601">
          <cell r="A601">
            <v>37125</v>
          </cell>
          <cell r="B601">
            <v>-128.06394958496099</v>
          </cell>
          <cell r="C601">
            <v>38.805039385498198</v>
          </cell>
          <cell r="D601">
            <v>350.625</v>
          </cell>
        </row>
        <row r="602">
          <cell r="A602">
            <v>37126</v>
          </cell>
          <cell r="B602">
            <v>-122.552459716797</v>
          </cell>
          <cell r="C602">
            <v>38.805039385498198</v>
          </cell>
          <cell r="D602">
            <v>350.625</v>
          </cell>
        </row>
        <row r="603">
          <cell r="A603">
            <v>37127</v>
          </cell>
          <cell r="B603">
            <v>-118.67539215087901</v>
          </cell>
          <cell r="C603">
            <v>38.805039385498198</v>
          </cell>
          <cell r="D603">
            <v>350.625</v>
          </cell>
        </row>
        <row r="604">
          <cell r="A604">
            <v>37128</v>
          </cell>
          <cell r="B604">
            <v>-128.78968811035199</v>
          </cell>
          <cell r="C604">
            <v>38.805039385498198</v>
          </cell>
          <cell r="D604">
            <v>350.625</v>
          </cell>
        </row>
        <row r="605">
          <cell r="A605">
            <v>37129</v>
          </cell>
          <cell r="B605">
            <v>-112.763221740723</v>
          </cell>
          <cell r="C605">
            <v>38.805039385498198</v>
          </cell>
          <cell r="D605">
            <v>350.625</v>
          </cell>
        </row>
        <row r="606">
          <cell r="A606">
            <v>37130</v>
          </cell>
          <cell r="B606">
            <v>-107.37050628662099</v>
          </cell>
          <cell r="C606">
            <v>38.805039385498198</v>
          </cell>
          <cell r="D606">
            <v>350.625</v>
          </cell>
        </row>
        <row r="607">
          <cell r="A607">
            <v>37131</v>
          </cell>
          <cell r="B607">
            <v>-99.609115600585895</v>
          </cell>
          <cell r="C607">
            <v>38.805039385498198</v>
          </cell>
          <cell r="D607">
            <v>350.625</v>
          </cell>
        </row>
        <row r="608">
          <cell r="A608">
            <v>37132</v>
          </cell>
          <cell r="B608">
            <v>-118.34326171875</v>
          </cell>
          <cell r="C608">
            <v>38.805039385498198</v>
          </cell>
          <cell r="D608">
            <v>350.625</v>
          </cell>
        </row>
        <row r="609">
          <cell r="A609">
            <v>37133</v>
          </cell>
          <cell r="B609">
            <v>-93.064048767089801</v>
          </cell>
          <cell r="C609">
            <v>38.805039385498198</v>
          </cell>
          <cell r="D609">
            <v>350.625</v>
          </cell>
        </row>
        <row r="610">
          <cell r="A610">
            <v>37134</v>
          </cell>
          <cell r="B610">
            <v>-100.174125671387</v>
          </cell>
          <cell r="C610">
            <v>38.805039385498198</v>
          </cell>
          <cell r="D610">
            <v>350.625</v>
          </cell>
        </row>
        <row r="611">
          <cell r="A611">
            <v>37135</v>
          </cell>
          <cell r="B611">
            <v>-108.284423828125</v>
          </cell>
          <cell r="C611">
            <v>38.805039385498198</v>
          </cell>
          <cell r="D611">
            <v>350.625</v>
          </cell>
        </row>
        <row r="612">
          <cell r="A612">
            <v>37136</v>
          </cell>
          <cell r="B612">
            <v>-95.419876098632798</v>
          </cell>
          <cell r="C612">
            <v>38.805039385498198</v>
          </cell>
          <cell r="D612">
            <v>350.625</v>
          </cell>
        </row>
        <row r="613">
          <cell r="A613">
            <v>37137</v>
          </cell>
          <cell r="B613">
            <v>-92.221954345703097</v>
          </cell>
          <cell r="C613">
            <v>38.805039385498198</v>
          </cell>
          <cell r="D613">
            <v>350.625</v>
          </cell>
        </row>
        <row r="614">
          <cell r="A614">
            <v>37138</v>
          </cell>
          <cell r="B614">
            <v>-100.42367553710901</v>
          </cell>
          <cell r="C614">
            <v>38.805039385498198</v>
          </cell>
          <cell r="D614">
            <v>350.625</v>
          </cell>
        </row>
        <row r="615">
          <cell r="A615">
            <v>37139</v>
          </cell>
          <cell r="B615">
            <v>-93.467117309570298</v>
          </cell>
          <cell r="C615">
            <v>38.805039385498198</v>
          </cell>
          <cell r="D615">
            <v>350.625</v>
          </cell>
        </row>
        <row r="616">
          <cell r="A616">
            <v>37140</v>
          </cell>
          <cell r="B616">
            <v>-85.678993225097699</v>
          </cell>
          <cell r="C616">
            <v>38.805039385498198</v>
          </cell>
          <cell r="D616">
            <v>350.625</v>
          </cell>
        </row>
        <row r="617">
          <cell r="A617">
            <v>37141</v>
          </cell>
          <cell r="B617">
            <v>-84.290969848632798</v>
          </cell>
          <cell r="C617">
            <v>38.805039385498198</v>
          </cell>
          <cell r="D617">
            <v>350.625</v>
          </cell>
        </row>
        <row r="618">
          <cell r="A618">
            <v>37142</v>
          </cell>
          <cell r="B618">
            <v>-83.827125549316406</v>
          </cell>
          <cell r="C618">
            <v>38.805039385498198</v>
          </cell>
          <cell r="D618">
            <v>350.625</v>
          </cell>
        </row>
        <row r="619">
          <cell r="A619">
            <v>37143</v>
          </cell>
          <cell r="B619">
            <v>-92.930679321289105</v>
          </cell>
          <cell r="C619">
            <v>38.805039385498198</v>
          </cell>
          <cell r="D619">
            <v>350.625</v>
          </cell>
        </row>
        <row r="620">
          <cell r="A620">
            <v>37144</v>
          </cell>
          <cell r="B620">
            <v>-92.035011291503906</v>
          </cell>
          <cell r="C620">
            <v>38.805039385498198</v>
          </cell>
          <cell r="D620">
            <v>350.625</v>
          </cell>
        </row>
        <row r="621">
          <cell r="A621">
            <v>37145</v>
          </cell>
          <cell r="B621">
            <v>-128.58055114746099</v>
          </cell>
          <cell r="C621">
            <v>38.805039385498198</v>
          </cell>
          <cell r="D621">
            <v>350.625</v>
          </cell>
        </row>
        <row r="622">
          <cell r="A622">
            <v>37146</v>
          </cell>
          <cell r="B622">
            <v>-116.14517211914099</v>
          </cell>
          <cell r="C622">
            <v>38.805039385498198</v>
          </cell>
          <cell r="D622">
            <v>350.625</v>
          </cell>
        </row>
        <row r="623">
          <cell r="A623">
            <v>37147</v>
          </cell>
          <cell r="B623">
            <v>-95.165290832519503</v>
          </cell>
          <cell r="C623">
            <v>38.805039385498198</v>
          </cell>
          <cell r="D623">
            <v>350.625</v>
          </cell>
        </row>
        <row r="624">
          <cell r="A624">
            <v>37148</v>
          </cell>
          <cell r="B624">
            <v>-128.290451049805</v>
          </cell>
          <cell r="C624">
            <v>38.805039385498198</v>
          </cell>
          <cell r="D624">
            <v>350.625</v>
          </cell>
        </row>
        <row r="625">
          <cell r="A625">
            <v>37149</v>
          </cell>
          <cell r="B625">
            <v>-94.662117004394503</v>
          </cell>
          <cell r="C625">
            <v>38.805039385498198</v>
          </cell>
          <cell r="D625">
            <v>350.625</v>
          </cell>
        </row>
        <row r="626">
          <cell r="A626">
            <v>37150</v>
          </cell>
          <cell r="B626">
            <v>-98.827842712402301</v>
          </cell>
          <cell r="C626">
            <v>38.805039385498198</v>
          </cell>
          <cell r="D626">
            <v>350.625</v>
          </cell>
        </row>
        <row r="627">
          <cell r="A627">
            <v>37151</v>
          </cell>
          <cell r="B627">
            <v>-117.034103393555</v>
          </cell>
          <cell r="C627">
            <v>38.805039385498198</v>
          </cell>
          <cell r="D627">
            <v>350.625</v>
          </cell>
        </row>
        <row r="628">
          <cell r="A628">
            <v>37152</v>
          </cell>
          <cell r="B628">
            <v>-110.990684509277</v>
          </cell>
          <cell r="C628">
            <v>38.805039385498198</v>
          </cell>
          <cell r="D628">
            <v>350.625</v>
          </cell>
        </row>
        <row r="629">
          <cell r="A629">
            <v>37153</v>
          </cell>
          <cell r="B629">
            <v>-112.080444335938</v>
          </cell>
          <cell r="C629">
            <v>38.805039385498198</v>
          </cell>
          <cell r="D629">
            <v>350.625</v>
          </cell>
        </row>
        <row r="630">
          <cell r="A630">
            <v>37154</v>
          </cell>
          <cell r="B630">
            <v>-110.19602966308599</v>
          </cell>
          <cell r="C630">
            <v>38.805039385498198</v>
          </cell>
          <cell r="D630">
            <v>350.625</v>
          </cell>
        </row>
        <row r="631">
          <cell r="A631">
            <v>37155</v>
          </cell>
          <cell r="B631">
            <v>-137.15815734863301</v>
          </cell>
          <cell r="C631">
            <v>38.805039385498198</v>
          </cell>
          <cell r="D631">
            <v>350.625</v>
          </cell>
        </row>
        <row r="632">
          <cell r="A632">
            <v>37156</v>
          </cell>
          <cell r="B632">
            <v>-132.4248046875</v>
          </cell>
          <cell r="C632">
            <v>38.805039385498198</v>
          </cell>
          <cell r="D632">
            <v>350.625</v>
          </cell>
        </row>
        <row r="633">
          <cell r="A633">
            <v>37157</v>
          </cell>
          <cell r="B633">
            <v>-118.55347442627</v>
          </cell>
          <cell r="C633">
            <v>38.805039385498198</v>
          </cell>
          <cell r="D633">
            <v>350.625</v>
          </cell>
        </row>
        <row r="634">
          <cell r="A634">
            <v>37158</v>
          </cell>
          <cell r="B634">
            <v>-110.29904937744099</v>
          </cell>
          <cell r="C634">
            <v>38.805039385498198</v>
          </cell>
          <cell r="D634">
            <v>350.625</v>
          </cell>
        </row>
        <row r="635">
          <cell r="A635">
            <v>37159</v>
          </cell>
          <cell r="B635">
            <v>-107.028022766113</v>
          </cell>
          <cell r="C635">
            <v>38.805039385498198</v>
          </cell>
          <cell r="D635">
            <v>350.625</v>
          </cell>
        </row>
        <row r="636">
          <cell r="A636">
            <v>37160</v>
          </cell>
          <cell r="B636">
            <v>-109.17391967773401</v>
          </cell>
          <cell r="C636">
            <v>38.805039385498198</v>
          </cell>
          <cell r="D636">
            <v>350.625</v>
          </cell>
        </row>
        <row r="637">
          <cell r="A637">
            <v>37161</v>
          </cell>
          <cell r="B637">
            <v>-105.414833068848</v>
          </cell>
          <cell r="C637">
            <v>38.805039385498198</v>
          </cell>
          <cell r="D637">
            <v>350.625</v>
          </cell>
        </row>
        <row r="638">
          <cell r="A638">
            <v>37162</v>
          </cell>
          <cell r="B638">
            <v>-108.60854339599599</v>
          </cell>
          <cell r="C638">
            <v>38.805039385498198</v>
          </cell>
          <cell r="D638">
            <v>350.625</v>
          </cell>
        </row>
        <row r="639">
          <cell r="A639">
            <v>37163</v>
          </cell>
          <cell r="B639">
            <v>-141.24821472168</v>
          </cell>
          <cell r="C639">
            <v>38.805039385498198</v>
          </cell>
          <cell r="D639">
            <v>350.625</v>
          </cell>
        </row>
        <row r="640">
          <cell r="A640">
            <v>37164</v>
          </cell>
          <cell r="B640">
            <v>-134.45904541015599</v>
          </cell>
          <cell r="C640">
            <v>38.805039385498198</v>
          </cell>
          <cell r="D640">
            <v>350.625</v>
          </cell>
        </row>
        <row r="641">
          <cell r="A641">
            <v>37165</v>
          </cell>
          <cell r="B641">
            <v>-114.871421813965</v>
          </cell>
          <cell r="C641">
            <v>38.805039385498198</v>
          </cell>
          <cell r="D641">
            <v>350.625</v>
          </cell>
        </row>
        <row r="642">
          <cell r="A642">
            <v>37166</v>
          </cell>
          <cell r="B642">
            <v>-110.030731201172</v>
          </cell>
          <cell r="C642">
            <v>38.805039385498198</v>
          </cell>
          <cell r="D642">
            <v>350.625</v>
          </cell>
        </row>
        <row r="643">
          <cell r="A643">
            <v>37167</v>
          </cell>
          <cell r="B643">
            <v>-104.76605224609401</v>
          </cell>
          <cell r="C643">
            <v>38.805039385498198</v>
          </cell>
          <cell r="D643">
            <v>350.625</v>
          </cell>
        </row>
        <row r="644">
          <cell r="A644">
            <v>37168</v>
          </cell>
          <cell r="B644">
            <v>-160.82795715332</v>
          </cell>
          <cell r="C644">
            <v>38.805039385498198</v>
          </cell>
          <cell r="D644">
            <v>350.625</v>
          </cell>
        </row>
        <row r="645">
          <cell r="A645">
            <v>37169</v>
          </cell>
          <cell r="B645">
            <v>-112.882858276367</v>
          </cell>
          <cell r="C645">
            <v>38.805039385498198</v>
          </cell>
          <cell r="D645">
            <v>350.625</v>
          </cell>
        </row>
        <row r="646">
          <cell r="A646">
            <v>37170</v>
          </cell>
          <cell r="B646">
            <v>-104.79239654541</v>
          </cell>
          <cell r="C646">
            <v>38.805039385498198</v>
          </cell>
          <cell r="D646">
            <v>350.625</v>
          </cell>
        </row>
        <row r="647">
          <cell r="A647">
            <v>37171</v>
          </cell>
          <cell r="B647">
            <v>-107.59666442871099</v>
          </cell>
          <cell r="C647">
            <v>38.805039385498198</v>
          </cell>
          <cell r="D647">
            <v>350.625</v>
          </cell>
        </row>
        <row r="648">
          <cell r="A648">
            <v>37172</v>
          </cell>
          <cell r="B648">
            <v>-95.192192077636705</v>
          </cell>
          <cell r="C648">
            <v>38.805039385498198</v>
          </cell>
          <cell r="D648">
            <v>350.625</v>
          </cell>
        </row>
        <row r="649">
          <cell r="A649">
            <v>37173</v>
          </cell>
          <cell r="B649">
            <v>-113.384819030762</v>
          </cell>
          <cell r="C649">
            <v>38.805039385498198</v>
          </cell>
          <cell r="D649">
            <v>350.625</v>
          </cell>
        </row>
        <row r="650">
          <cell r="A650">
            <v>37174</v>
          </cell>
          <cell r="B650">
            <v>-112.261581420898</v>
          </cell>
          <cell r="C650">
            <v>38.805039385498198</v>
          </cell>
          <cell r="D650">
            <v>350.625</v>
          </cell>
        </row>
        <row r="651">
          <cell r="A651">
            <v>37175</v>
          </cell>
          <cell r="B651">
            <v>-122.96629333496099</v>
          </cell>
          <cell r="C651">
            <v>38.805039385498198</v>
          </cell>
          <cell r="D651">
            <v>350.625</v>
          </cell>
        </row>
        <row r="652">
          <cell r="A652">
            <v>37176</v>
          </cell>
          <cell r="B652">
            <v>-112.52613067627</v>
          </cell>
          <cell r="C652">
            <v>38.805039385498198</v>
          </cell>
          <cell r="D652">
            <v>350.625</v>
          </cell>
        </row>
        <row r="653">
          <cell r="A653">
            <v>37177</v>
          </cell>
          <cell r="B653">
            <v>-106.07203674316401</v>
          </cell>
          <cell r="C653">
            <v>38.805039385498198</v>
          </cell>
          <cell r="D653">
            <v>350.625</v>
          </cell>
        </row>
        <row r="654">
          <cell r="A654">
            <v>37178</v>
          </cell>
          <cell r="B654">
            <v>-121.788223266602</v>
          </cell>
          <cell r="C654">
            <v>38.805039385498198</v>
          </cell>
          <cell r="D654">
            <v>350.625</v>
          </cell>
        </row>
        <row r="655">
          <cell r="A655">
            <v>37179</v>
          </cell>
          <cell r="B655">
            <v>-129.45941162109401</v>
          </cell>
          <cell r="C655">
            <v>38.805039385498198</v>
          </cell>
          <cell r="D655">
            <v>350.625</v>
          </cell>
        </row>
        <row r="656">
          <cell r="A656">
            <v>37180</v>
          </cell>
          <cell r="B656">
            <v>-115.238906860352</v>
          </cell>
          <cell r="C656">
            <v>38.805039385498198</v>
          </cell>
          <cell r="D656">
            <v>350.625</v>
          </cell>
        </row>
        <row r="657">
          <cell r="A657">
            <v>37181</v>
          </cell>
          <cell r="B657">
            <v>-101.78239440918</v>
          </cell>
          <cell r="C657">
            <v>38.805039385498198</v>
          </cell>
          <cell r="D657">
            <v>350.625</v>
          </cell>
        </row>
        <row r="658">
          <cell r="A658">
            <v>37182</v>
          </cell>
          <cell r="B658">
            <v>-112.01763916015599</v>
          </cell>
          <cell r="C658">
            <v>38.805039385498198</v>
          </cell>
          <cell r="D658">
            <v>350.625</v>
          </cell>
        </row>
        <row r="659">
          <cell r="A659">
            <v>37183</v>
          </cell>
          <cell r="B659">
            <v>-95.516006469726605</v>
          </cell>
          <cell r="C659">
            <v>38.805039385498198</v>
          </cell>
          <cell r="D659">
            <v>350.625</v>
          </cell>
        </row>
        <row r="660">
          <cell r="A660">
            <v>37184</v>
          </cell>
          <cell r="B660">
            <v>-92.008293151855497</v>
          </cell>
          <cell r="C660">
            <v>38.805039385498198</v>
          </cell>
          <cell r="D660">
            <v>350.625</v>
          </cell>
        </row>
        <row r="661">
          <cell r="A661">
            <v>37185</v>
          </cell>
          <cell r="B661">
            <v>-98.998489379882798</v>
          </cell>
          <cell r="C661">
            <v>38.805039385498198</v>
          </cell>
          <cell r="D661">
            <v>350.625</v>
          </cell>
        </row>
        <row r="662">
          <cell r="A662">
            <v>37186</v>
          </cell>
          <cell r="B662">
            <v>-114.057991027832</v>
          </cell>
          <cell r="C662">
            <v>38.805039385498198</v>
          </cell>
          <cell r="D662">
            <v>350.625</v>
          </cell>
        </row>
        <row r="663">
          <cell r="A663">
            <v>37187</v>
          </cell>
          <cell r="B663">
            <v>-133.16209411621099</v>
          </cell>
          <cell r="C663">
            <v>38.805039385498198</v>
          </cell>
          <cell r="D663">
            <v>350.625</v>
          </cell>
        </row>
        <row r="664">
          <cell r="A664">
            <v>37188</v>
          </cell>
          <cell r="B664">
            <v>-144.109939575195</v>
          </cell>
          <cell r="C664">
            <v>38.805039385498198</v>
          </cell>
          <cell r="D664">
            <v>350.625</v>
          </cell>
        </row>
        <row r="665">
          <cell r="A665">
            <v>37189</v>
          </cell>
          <cell r="B665">
            <v>-121.814498901367</v>
          </cell>
          <cell r="C665">
            <v>38.805039385498198</v>
          </cell>
          <cell r="D665">
            <v>350.625</v>
          </cell>
        </row>
        <row r="666">
          <cell r="A666">
            <v>37190</v>
          </cell>
          <cell r="B666">
            <v>-129.62765502929699</v>
          </cell>
          <cell r="C666">
            <v>38.805039385498198</v>
          </cell>
          <cell r="D666">
            <v>350.625</v>
          </cell>
        </row>
        <row r="667">
          <cell r="A667">
            <v>37191</v>
          </cell>
          <cell r="B667">
            <v>-120.682159423828</v>
          </cell>
          <cell r="C667">
            <v>38.805039385498198</v>
          </cell>
          <cell r="D667">
            <v>350.625</v>
          </cell>
        </row>
        <row r="668">
          <cell r="A668">
            <v>37192</v>
          </cell>
          <cell r="B668">
            <v>-105.055549621582</v>
          </cell>
          <cell r="C668">
            <v>38.805039385498198</v>
          </cell>
          <cell r="D668">
            <v>350.625</v>
          </cell>
        </row>
        <row r="669">
          <cell r="A669">
            <v>37193</v>
          </cell>
          <cell r="B669">
            <v>-109.47267913818401</v>
          </cell>
          <cell r="C669">
            <v>38.805039385498198</v>
          </cell>
          <cell r="D669">
            <v>350.625</v>
          </cell>
        </row>
        <row r="670">
          <cell r="A670">
            <v>37194</v>
          </cell>
          <cell r="B670">
            <v>-119.80662536621099</v>
          </cell>
          <cell r="C670">
            <v>38.805039385498198</v>
          </cell>
          <cell r="D670">
            <v>350.625</v>
          </cell>
        </row>
        <row r="671">
          <cell r="A671">
            <v>37195</v>
          </cell>
          <cell r="B671">
            <v>-97.260360717773395</v>
          </cell>
          <cell r="C671">
            <v>38.805039385498198</v>
          </cell>
          <cell r="D671">
            <v>350.625</v>
          </cell>
        </row>
        <row r="672">
          <cell r="A672">
            <v>37196</v>
          </cell>
          <cell r="B672">
            <v>-122.31096649169901</v>
          </cell>
          <cell r="C672">
            <v>38.805039385498198</v>
          </cell>
          <cell r="D672">
            <v>350.625</v>
          </cell>
        </row>
        <row r="673">
          <cell r="A673">
            <v>37197</v>
          </cell>
          <cell r="B673">
            <v>-109.37615966796901</v>
          </cell>
          <cell r="C673">
            <v>38.805039385498198</v>
          </cell>
          <cell r="D673">
            <v>350.625</v>
          </cell>
        </row>
        <row r="674">
          <cell r="A674">
            <v>37198</v>
          </cell>
          <cell r="B674">
            <v>-104.95581817627</v>
          </cell>
          <cell r="C674">
            <v>38.805039385498198</v>
          </cell>
          <cell r="D674">
            <v>350.625</v>
          </cell>
        </row>
        <row r="675">
          <cell r="A675">
            <v>37199</v>
          </cell>
          <cell r="B675">
            <v>-90.412467956542997</v>
          </cell>
          <cell r="C675">
            <v>38.805039385498198</v>
          </cell>
          <cell r="D675">
            <v>350.625</v>
          </cell>
        </row>
        <row r="676">
          <cell r="A676">
            <v>37200</v>
          </cell>
          <cell r="B676">
            <v>-91.886245727539105</v>
          </cell>
          <cell r="C676">
            <v>38.805039385498198</v>
          </cell>
          <cell r="D676">
            <v>350.625</v>
          </cell>
        </row>
        <row r="677">
          <cell r="A677">
            <v>37201</v>
          </cell>
          <cell r="B677">
            <v>-95.133735656738295</v>
          </cell>
          <cell r="C677">
            <v>38.805039385498198</v>
          </cell>
          <cell r="D677">
            <v>350.625</v>
          </cell>
        </row>
        <row r="678">
          <cell r="A678">
            <v>37202</v>
          </cell>
          <cell r="B678">
            <v>-90.564971923828097</v>
          </cell>
          <cell r="C678">
            <v>38.805039385498198</v>
          </cell>
          <cell r="D678">
            <v>350.625</v>
          </cell>
        </row>
        <row r="679">
          <cell r="A679">
            <v>37203</v>
          </cell>
          <cell r="B679">
            <v>-89.602165222167997</v>
          </cell>
          <cell r="C679">
            <v>38.805039385498198</v>
          </cell>
          <cell r="D679">
            <v>350.625</v>
          </cell>
        </row>
        <row r="680">
          <cell r="A680">
            <v>37204</v>
          </cell>
          <cell r="B680">
            <v>-89.809425354003906</v>
          </cell>
          <cell r="C680">
            <v>38.805039385498198</v>
          </cell>
          <cell r="D680">
            <v>350.625</v>
          </cell>
        </row>
        <row r="681">
          <cell r="A681">
            <v>37205</v>
          </cell>
          <cell r="B681">
            <v>-101.632888793945</v>
          </cell>
          <cell r="C681">
            <v>38.805039385498198</v>
          </cell>
          <cell r="D681">
            <v>350.625</v>
          </cell>
        </row>
        <row r="682">
          <cell r="A682">
            <v>37206</v>
          </cell>
          <cell r="B682">
            <v>-104.685028076172</v>
          </cell>
          <cell r="C682">
            <v>38.805039385498198</v>
          </cell>
          <cell r="D682">
            <v>350.625</v>
          </cell>
        </row>
        <row r="683">
          <cell r="A683">
            <v>37207</v>
          </cell>
          <cell r="B683">
            <v>-89.619247436523395</v>
          </cell>
          <cell r="C683">
            <v>38.805039385498198</v>
          </cell>
          <cell r="D683">
            <v>350.625</v>
          </cell>
        </row>
        <row r="684">
          <cell r="A684">
            <v>37208</v>
          </cell>
          <cell r="B684">
            <v>-93.477142333984403</v>
          </cell>
          <cell r="C684">
            <v>38.805039385498198</v>
          </cell>
          <cell r="D684">
            <v>350.625</v>
          </cell>
        </row>
        <row r="685">
          <cell r="A685">
            <v>37209</v>
          </cell>
          <cell r="B685">
            <v>-88.731964111328097</v>
          </cell>
          <cell r="C685">
            <v>38.805039385498198</v>
          </cell>
          <cell r="D685">
            <v>350.625</v>
          </cell>
        </row>
        <row r="686">
          <cell r="A686">
            <v>37210</v>
          </cell>
          <cell r="B686">
            <v>-108.762855529785</v>
          </cell>
          <cell r="C686">
            <v>38.805039385498198</v>
          </cell>
          <cell r="D686">
            <v>350.625</v>
          </cell>
        </row>
        <row r="687">
          <cell r="A687">
            <v>37211</v>
          </cell>
          <cell r="B687">
            <v>-106.659149169922</v>
          </cell>
          <cell r="C687">
            <v>38.805039385498198</v>
          </cell>
          <cell r="D687">
            <v>350.625</v>
          </cell>
        </row>
        <row r="688">
          <cell r="A688">
            <v>37212</v>
          </cell>
          <cell r="B688">
            <v>-98.444763183593807</v>
          </cell>
          <cell r="C688">
            <v>38.805039385498198</v>
          </cell>
          <cell r="D688">
            <v>350.625</v>
          </cell>
        </row>
        <row r="689">
          <cell r="A689">
            <v>37213</v>
          </cell>
          <cell r="B689">
            <v>-104.36826324462901</v>
          </cell>
          <cell r="C689">
            <v>38.805039385498198</v>
          </cell>
          <cell r="D689">
            <v>350.625</v>
          </cell>
        </row>
        <row r="690">
          <cell r="A690">
            <v>37214</v>
          </cell>
          <cell r="B690">
            <v>-110.33527374267599</v>
          </cell>
          <cell r="C690">
            <v>38.805039385498198</v>
          </cell>
          <cell r="D690">
            <v>350.625</v>
          </cell>
        </row>
        <row r="691">
          <cell r="A691">
            <v>37215</v>
          </cell>
          <cell r="B691">
            <v>-103.420570373535</v>
          </cell>
          <cell r="C691">
            <v>38.805039385498198</v>
          </cell>
          <cell r="D691">
            <v>350.625</v>
          </cell>
        </row>
        <row r="692">
          <cell r="A692">
            <v>37216</v>
          </cell>
          <cell r="B692">
            <v>-108.18415069580099</v>
          </cell>
          <cell r="C692">
            <v>38.805039385498198</v>
          </cell>
          <cell r="D692">
            <v>350.625</v>
          </cell>
        </row>
        <row r="693">
          <cell r="A693">
            <v>37217</v>
          </cell>
          <cell r="B693">
            <v>-119.56272888183599</v>
          </cell>
          <cell r="C693">
            <v>38.805039385498198</v>
          </cell>
          <cell r="D693">
            <v>350.625</v>
          </cell>
        </row>
        <row r="694">
          <cell r="A694">
            <v>37218</v>
          </cell>
          <cell r="B694">
            <v>-114.01251220703099</v>
          </cell>
          <cell r="C694">
            <v>38.805039385498198</v>
          </cell>
          <cell r="D694">
            <v>350.625</v>
          </cell>
        </row>
        <row r="695">
          <cell r="A695">
            <v>37219</v>
          </cell>
          <cell r="B695">
            <v>-135.847244262695</v>
          </cell>
          <cell r="C695">
            <v>38.805039385498198</v>
          </cell>
          <cell r="D695">
            <v>350.625</v>
          </cell>
        </row>
        <row r="696">
          <cell r="A696">
            <v>37220</v>
          </cell>
          <cell r="B696">
            <v>-107.48642730712901</v>
          </cell>
          <cell r="C696">
            <v>38.805039385498198</v>
          </cell>
          <cell r="D696">
            <v>350.625</v>
          </cell>
        </row>
        <row r="697">
          <cell r="A697">
            <v>37221</v>
          </cell>
          <cell r="B697">
            <v>-110.65512084960901</v>
          </cell>
          <cell r="C697">
            <v>38.805039385498198</v>
          </cell>
          <cell r="D697">
            <v>350.625</v>
          </cell>
        </row>
        <row r="698">
          <cell r="A698">
            <v>37222</v>
          </cell>
          <cell r="B698">
            <v>-103.990585327148</v>
          </cell>
          <cell r="C698">
            <v>38.805039385498198</v>
          </cell>
          <cell r="D698">
            <v>350.625</v>
          </cell>
        </row>
        <row r="699">
          <cell r="A699">
            <v>37223</v>
          </cell>
          <cell r="B699">
            <v>-112.38864898681599</v>
          </cell>
          <cell r="C699">
            <v>38.805039385498198</v>
          </cell>
          <cell r="D699">
            <v>350.625</v>
          </cell>
        </row>
        <row r="700">
          <cell r="A700">
            <v>37224</v>
          </cell>
          <cell r="B700">
            <v>-116.07356262207</v>
          </cell>
          <cell r="C700">
            <v>38.805039385498198</v>
          </cell>
          <cell r="D700">
            <v>350.625</v>
          </cell>
        </row>
        <row r="701">
          <cell r="A701">
            <v>37225</v>
          </cell>
          <cell r="B701">
            <v>-118.328964233398</v>
          </cell>
          <cell r="C701">
            <v>38.805039385498198</v>
          </cell>
          <cell r="D701">
            <v>350.625</v>
          </cell>
        </row>
        <row r="702">
          <cell r="A702">
            <v>37226</v>
          </cell>
          <cell r="B702">
            <v>-131.06896972656199</v>
          </cell>
          <cell r="C702">
            <v>38.805039385498198</v>
          </cell>
          <cell r="D702">
            <v>350.625</v>
          </cell>
        </row>
        <row r="703">
          <cell r="A703">
            <v>37227</v>
          </cell>
          <cell r="B703">
            <v>-136.17025756835901</v>
          </cell>
          <cell r="C703">
            <v>38.805039385498198</v>
          </cell>
          <cell r="D703">
            <v>350.625</v>
          </cell>
        </row>
        <row r="704">
          <cell r="A704">
            <v>37228</v>
          </cell>
          <cell r="B704">
            <v>-113.923637390137</v>
          </cell>
          <cell r="C704">
            <v>38.805039385498198</v>
          </cell>
          <cell r="D704">
            <v>350.625</v>
          </cell>
        </row>
        <row r="705">
          <cell r="A705">
            <v>37229</v>
          </cell>
          <cell r="B705">
            <v>-112.88941955566401</v>
          </cell>
          <cell r="C705">
            <v>38.805039385498198</v>
          </cell>
          <cell r="D705">
            <v>350.625</v>
          </cell>
        </row>
        <row r="706">
          <cell r="A706">
            <v>37230</v>
          </cell>
          <cell r="B706">
            <v>-125.79791259765599</v>
          </cell>
          <cell r="C706">
            <v>38.805039385498198</v>
          </cell>
          <cell r="D706">
            <v>350.625</v>
          </cell>
        </row>
        <row r="707">
          <cell r="A707">
            <v>37231</v>
          </cell>
          <cell r="B707">
            <v>-144.45860290527301</v>
          </cell>
          <cell r="C707">
            <v>38.805039385498198</v>
          </cell>
          <cell r="D707">
            <v>350.625</v>
          </cell>
        </row>
        <row r="708">
          <cell r="A708">
            <v>37232</v>
          </cell>
          <cell r="B708">
            <v>-107.344284057617</v>
          </cell>
          <cell r="C708">
            <v>38.805039385498198</v>
          </cell>
          <cell r="D708">
            <v>350.625</v>
          </cell>
        </row>
        <row r="709">
          <cell r="A709">
            <v>37233</v>
          </cell>
          <cell r="B709">
            <v>-97.681716918945298</v>
          </cell>
          <cell r="C709">
            <v>38.805039385498198</v>
          </cell>
          <cell r="D709">
            <v>350.625</v>
          </cell>
        </row>
        <row r="710">
          <cell r="A710">
            <v>37234</v>
          </cell>
          <cell r="B710">
            <v>-105.874702453613</v>
          </cell>
          <cell r="C710">
            <v>38.805039385498198</v>
          </cell>
          <cell r="D710">
            <v>350.625</v>
          </cell>
        </row>
        <row r="711">
          <cell r="A711">
            <v>37235</v>
          </cell>
          <cell r="B711">
            <v>-122.15406799316401</v>
          </cell>
          <cell r="C711">
            <v>38.805039385498198</v>
          </cell>
          <cell r="D711">
            <v>350.625</v>
          </cell>
        </row>
        <row r="712">
          <cell r="A712">
            <v>37236</v>
          </cell>
          <cell r="B712">
            <v>-111.725288391113</v>
          </cell>
          <cell r="C712">
            <v>38.805039385498198</v>
          </cell>
          <cell r="D712">
            <v>350.625</v>
          </cell>
        </row>
        <row r="713">
          <cell r="A713">
            <v>37237</v>
          </cell>
          <cell r="B713">
            <v>-105.215812683105</v>
          </cell>
          <cell r="C713">
            <v>38.805039385498198</v>
          </cell>
          <cell r="D713">
            <v>350.625</v>
          </cell>
        </row>
        <row r="714">
          <cell r="A714">
            <v>37238</v>
          </cell>
          <cell r="B714">
            <v>-109.391815185547</v>
          </cell>
          <cell r="C714">
            <v>38.805039385498198</v>
          </cell>
          <cell r="D714">
            <v>350.625</v>
          </cell>
        </row>
        <row r="715">
          <cell r="A715">
            <v>37239</v>
          </cell>
          <cell r="B715">
            <v>-98.837303161621094</v>
          </cell>
          <cell r="C715">
            <v>38.805039385498198</v>
          </cell>
          <cell r="D715">
            <v>350.625</v>
          </cell>
        </row>
        <row r="716">
          <cell r="A716">
            <v>37240</v>
          </cell>
          <cell r="B716">
            <v>-97.307212829589801</v>
          </cell>
          <cell r="C716">
            <v>38.805039385498198</v>
          </cell>
          <cell r="D716">
            <v>350.625</v>
          </cell>
        </row>
        <row r="717">
          <cell r="A717">
            <v>37241</v>
          </cell>
          <cell r="B717">
            <v>-103.68074798584</v>
          </cell>
          <cell r="C717">
            <v>38.805039385498198</v>
          </cell>
          <cell r="D717">
            <v>350.625</v>
          </cell>
        </row>
        <row r="718">
          <cell r="A718">
            <v>37242</v>
          </cell>
          <cell r="B718">
            <v>-93.469261169433594</v>
          </cell>
          <cell r="C718">
            <v>38.805039385498198</v>
          </cell>
          <cell r="D718">
            <v>350.625</v>
          </cell>
        </row>
        <row r="719">
          <cell r="A719">
            <v>37243</v>
          </cell>
          <cell r="B719">
            <v>-93.048034667968807</v>
          </cell>
          <cell r="C719">
            <v>38.805039385498198</v>
          </cell>
          <cell r="D719">
            <v>350.625</v>
          </cell>
        </row>
        <row r="720">
          <cell r="A720">
            <v>37244</v>
          </cell>
          <cell r="B720">
            <v>-97.692649841308594</v>
          </cell>
          <cell r="C720">
            <v>38.805039385498198</v>
          </cell>
          <cell r="D720">
            <v>350.625</v>
          </cell>
        </row>
        <row r="721">
          <cell r="A721">
            <v>37245</v>
          </cell>
          <cell r="B721">
            <v>-91.473411560058594</v>
          </cell>
          <cell r="C721">
            <v>38.805039385498198</v>
          </cell>
          <cell r="D721">
            <v>350.625</v>
          </cell>
        </row>
        <row r="722">
          <cell r="A722">
            <v>37246</v>
          </cell>
          <cell r="B722">
            <v>-91.840827941894503</v>
          </cell>
          <cell r="C722">
            <v>38.805039385498198</v>
          </cell>
          <cell r="D722">
            <v>350.625</v>
          </cell>
        </row>
        <row r="723">
          <cell r="A723">
            <v>37247</v>
          </cell>
          <cell r="B723">
            <v>-91.845794677734403</v>
          </cell>
          <cell r="C723">
            <v>38.805039385498198</v>
          </cell>
          <cell r="D723">
            <v>350.625</v>
          </cell>
        </row>
        <row r="724">
          <cell r="A724">
            <v>37248</v>
          </cell>
          <cell r="B724">
            <v>-95.901969909667997</v>
          </cell>
          <cell r="C724">
            <v>38.805039385498198</v>
          </cell>
          <cell r="D724">
            <v>350.625</v>
          </cell>
        </row>
        <row r="725">
          <cell r="A725">
            <v>37249</v>
          </cell>
          <cell r="B725">
            <v>-96.976783752441406</v>
          </cell>
          <cell r="C725">
            <v>38.805039385498198</v>
          </cell>
          <cell r="D725">
            <v>350.625</v>
          </cell>
        </row>
        <row r="726">
          <cell r="A726">
            <v>37250</v>
          </cell>
          <cell r="B726">
            <v>-99.718933105468807</v>
          </cell>
          <cell r="C726">
            <v>38.805039385498198</v>
          </cell>
          <cell r="D726">
            <v>350.625</v>
          </cell>
        </row>
        <row r="727">
          <cell r="A727">
            <v>37251</v>
          </cell>
          <cell r="B727">
            <v>-111.702835083008</v>
          </cell>
          <cell r="C727">
            <v>38.805039385498198</v>
          </cell>
          <cell r="D727">
            <v>350.625</v>
          </cell>
        </row>
        <row r="728">
          <cell r="A728">
            <v>37252</v>
          </cell>
          <cell r="B728">
            <v>-113.95827484130901</v>
          </cell>
          <cell r="C728">
            <v>38.805039385498198</v>
          </cell>
          <cell r="D728">
            <v>350.625</v>
          </cell>
        </row>
        <row r="729">
          <cell r="A729">
            <v>37253</v>
          </cell>
          <cell r="B729">
            <v>-120.996139526367</v>
          </cell>
          <cell r="C729">
            <v>38.805039385498198</v>
          </cell>
          <cell r="D729">
            <v>350.625</v>
          </cell>
        </row>
        <row r="730">
          <cell r="A730">
            <v>37254</v>
          </cell>
          <cell r="B730">
            <v>-98.933784484863295</v>
          </cell>
          <cell r="C730">
            <v>38.805039385498198</v>
          </cell>
          <cell r="D730">
            <v>350.625</v>
          </cell>
        </row>
        <row r="731">
          <cell r="A731">
            <v>37255</v>
          </cell>
          <cell r="B731">
            <v>-95.216766357421903</v>
          </cell>
          <cell r="C731">
            <v>38.805039385498198</v>
          </cell>
          <cell r="D731">
            <v>350.625</v>
          </cell>
        </row>
        <row r="732">
          <cell r="A732">
            <v>37256</v>
          </cell>
          <cell r="B732">
            <v>-102.42209625244099</v>
          </cell>
          <cell r="C732">
            <v>38.805039385498198</v>
          </cell>
          <cell r="D732">
            <v>350.625</v>
          </cell>
        </row>
        <row r="733">
          <cell r="A733">
            <v>37257</v>
          </cell>
          <cell r="B733">
            <v>-152.315017700195</v>
          </cell>
          <cell r="C733">
            <v>38.805039385498198</v>
          </cell>
          <cell r="D733">
            <v>350.625</v>
          </cell>
        </row>
        <row r="734">
          <cell r="A734">
            <v>37258</v>
          </cell>
          <cell r="B734">
            <v>-126.46453857421901</v>
          </cell>
          <cell r="C734">
            <v>38.805039385498198</v>
          </cell>
          <cell r="D734">
            <v>350.625</v>
          </cell>
        </row>
        <row r="735">
          <cell r="A735">
            <v>37259</v>
          </cell>
          <cell r="B735">
            <v>-145.268142700195</v>
          </cell>
          <cell r="C735">
            <v>38.805039385498198</v>
          </cell>
          <cell r="D735">
            <v>350.625</v>
          </cell>
        </row>
        <row r="736">
          <cell r="A736">
            <v>37260</v>
          </cell>
          <cell r="B736">
            <v>-131.53073120117199</v>
          </cell>
          <cell r="C736">
            <v>38.805039385498198</v>
          </cell>
          <cell r="D736">
            <v>350.625</v>
          </cell>
        </row>
        <row r="737">
          <cell r="A737">
            <v>37261</v>
          </cell>
          <cell r="B737">
            <v>-135.28184509277301</v>
          </cell>
          <cell r="C737">
            <v>38.805039385498198</v>
          </cell>
          <cell r="D737">
            <v>350.625</v>
          </cell>
        </row>
        <row r="738">
          <cell r="A738">
            <v>37262</v>
          </cell>
          <cell r="B738">
            <v>-104.811882019043</v>
          </cell>
          <cell r="C738">
            <v>38.805039385498198</v>
          </cell>
          <cell r="D738">
            <v>350.625</v>
          </cell>
        </row>
        <row r="739">
          <cell r="A739">
            <v>37263</v>
          </cell>
          <cell r="B739">
            <v>-109.48484039306599</v>
          </cell>
          <cell r="C739">
            <v>38.805039385498198</v>
          </cell>
          <cell r="D739">
            <v>350.625</v>
          </cell>
        </row>
        <row r="740">
          <cell r="A740">
            <v>37264</v>
          </cell>
          <cell r="B740">
            <v>-107.10903930664099</v>
          </cell>
          <cell r="C740">
            <v>38.805039385498198</v>
          </cell>
          <cell r="D740">
            <v>350.625</v>
          </cell>
        </row>
        <row r="741">
          <cell r="A741">
            <v>37265</v>
          </cell>
          <cell r="B741">
            <v>-155.23460388183599</v>
          </cell>
          <cell r="C741">
            <v>38.805039385498198</v>
          </cell>
          <cell r="D741">
            <v>350.625</v>
          </cell>
        </row>
        <row r="742">
          <cell r="A742">
            <v>37266</v>
          </cell>
          <cell r="B742">
            <v>-116.09328460693401</v>
          </cell>
          <cell r="C742">
            <v>38.805039385498198</v>
          </cell>
          <cell r="D742">
            <v>350.625</v>
          </cell>
        </row>
        <row r="743">
          <cell r="A743">
            <v>37267</v>
          </cell>
          <cell r="B743">
            <v>-105.710075378418</v>
          </cell>
          <cell r="C743">
            <v>38.805039385498198</v>
          </cell>
          <cell r="D743">
            <v>350.625</v>
          </cell>
        </row>
        <row r="744">
          <cell r="A744">
            <v>37268</v>
          </cell>
          <cell r="B744">
            <v>-145.47499084472699</v>
          </cell>
          <cell r="C744">
            <v>38.805039385498198</v>
          </cell>
          <cell r="D744">
            <v>350.625</v>
          </cell>
        </row>
        <row r="745">
          <cell r="A745">
            <v>37269</v>
          </cell>
          <cell r="B745">
            <v>-134.27485656738301</v>
          </cell>
          <cell r="C745">
            <v>38.805039385498198</v>
          </cell>
          <cell r="D745">
            <v>350.625</v>
          </cell>
        </row>
        <row r="746">
          <cell r="A746">
            <v>37270</v>
          </cell>
          <cell r="B746">
            <v>-115.19989013671901</v>
          </cell>
          <cell r="C746">
            <v>38.805039385498198</v>
          </cell>
          <cell r="D746">
            <v>350.625</v>
          </cell>
        </row>
        <row r="747">
          <cell r="A747">
            <v>37271</v>
          </cell>
          <cell r="B747">
            <v>-129.52616882324199</v>
          </cell>
          <cell r="C747">
            <v>38.805039385498198</v>
          </cell>
          <cell r="D747">
            <v>350.625</v>
          </cell>
        </row>
        <row r="748">
          <cell r="A748">
            <v>37272</v>
          </cell>
          <cell r="B748">
            <v>-130.68246459960901</v>
          </cell>
          <cell r="C748">
            <v>38.805039385498198</v>
          </cell>
          <cell r="D748">
            <v>350.625</v>
          </cell>
        </row>
        <row r="749">
          <cell r="A749">
            <v>37273</v>
          </cell>
          <cell r="B749">
            <v>-140.39660644531199</v>
          </cell>
          <cell r="C749">
            <v>38.805039385498198</v>
          </cell>
          <cell r="D749">
            <v>350.625</v>
          </cell>
        </row>
        <row r="750">
          <cell r="A750">
            <v>37274</v>
          </cell>
          <cell r="B750">
            <v>-129.48677062988301</v>
          </cell>
          <cell r="C750">
            <v>38.805039385498198</v>
          </cell>
          <cell r="D750">
            <v>350.625</v>
          </cell>
        </row>
        <row r="751">
          <cell r="A751">
            <v>37275</v>
          </cell>
          <cell r="B751">
            <v>-122.883834838867</v>
          </cell>
          <cell r="C751">
            <v>38.805039385498198</v>
          </cell>
          <cell r="D751">
            <v>350.625</v>
          </cell>
        </row>
        <row r="752">
          <cell r="A752">
            <v>37276</v>
          </cell>
          <cell r="B752">
            <v>-120.98618316650401</v>
          </cell>
          <cell r="C752">
            <v>38.805039385498198</v>
          </cell>
          <cell r="D752">
            <v>350.625</v>
          </cell>
        </row>
        <row r="753">
          <cell r="A753">
            <v>37277</v>
          </cell>
          <cell r="B753">
            <v>-119.56698608398401</v>
          </cell>
          <cell r="C753">
            <v>38.805039385498198</v>
          </cell>
          <cell r="D753">
            <v>350.625</v>
          </cell>
        </row>
        <row r="754">
          <cell r="A754">
            <v>37278</v>
          </cell>
          <cell r="B754">
            <v>-115.402633666992</v>
          </cell>
          <cell r="C754">
            <v>38.805039385498198</v>
          </cell>
          <cell r="D754">
            <v>350.625</v>
          </cell>
        </row>
        <row r="755">
          <cell r="A755">
            <v>37279</v>
          </cell>
          <cell r="B755">
            <v>-118.586540222168</v>
          </cell>
          <cell r="C755">
            <v>38.805039385498198</v>
          </cell>
          <cell r="D755">
            <v>350.625</v>
          </cell>
        </row>
        <row r="756">
          <cell r="A756">
            <v>37280</v>
          </cell>
          <cell r="B756">
            <v>-141.59062194824199</v>
          </cell>
          <cell r="C756">
            <v>38.805039385498198</v>
          </cell>
          <cell r="D756">
            <v>350.625</v>
          </cell>
        </row>
        <row r="757">
          <cell r="A757">
            <v>37281</v>
          </cell>
          <cell r="B757">
            <v>-136.00718688964801</v>
          </cell>
          <cell r="C757">
            <v>38.805039385498198</v>
          </cell>
          <cell r="D757">
            <v>350.625</v>
          </cell>
        </row>
        <row r="758">
          <cell r="A758">
            <v>37282</v>
          </cell>
          <cell r="B758">
            <v>-147.04673767089801</v>
          </cell>
          <cell r="C758">
            <v>38.805039385498198</v>
          </cell>
          <cell r="D758">
            <v>350.625</v>
          </cell>
        </row>
        <row r="759">
          <cell r="A759">
            <v>37283</v>
          </cell>
          <cell r="B759">
            <v>-123.127250671387</v>
          </cell>
          <cell r="C759">
            <v>38.805039385498198</v>
          </cell>
          <cell r="D759">
            <v>350.625</v>
          </cell>
        </row>
        <row r="760">
          <cell r="A760">
            <v>37284</v>
          </cell>
          <cell r="B760">
            <v>-156.35765075683599</v>
          </cell>
          <cell r="C760">
            <v>38.805039385498198</v>
          </cell>
          <cell r="D760">
            <v>350.625</v>
          </cell>
        </row>
        <row r="761">
          <cell r="A761">
            <v>37285</v>
          </cell>
          <cell r="B761">
            <v>-152.71897888183599</v>
          </cell>
          <cell r="C761">
            <v>38.805039385498198</v>
          </cell>
          <cell r="D761">
            <v>350.625</v>
          </cell>
        </row>
        <row r="762">
          <cell r="A762">
            <v>37286</v>
          </cell>
          <cell r="B762">
            <v>-138.04048156738301</v>
          </cell>
          <cell r="C762">
            <v>38.805039385498198</v>
          </cell>
          <cell r="D762">
            <v>350.625</v>
          </cell>
        </row>
        <row r="763">
          <cell r="A763">
            <v>37287</v>
          </cell>
          <cell r="B763">
            <v>-117.89687347412099</v>
          </cell>
          <cell r="C763">
            <v>38.805039385498198</v>
          </cell>
          <cell r="D763">
            <v>350.625</v>
          </cell>
        </row>
        <row r="764">
          <cell r="A764">
            <v>37288</v>
          </cell>
          <cell r="B764">
            <v>-115.39378356933599</v>
          </cell>
          <cell r="C764">
            <v>38.805039385498198</v>
          </cell>
          <cell r="D764">
            <v>350.625</v>
          </cell>
        </row>
        <row r="765">
          <cell r="A765">
            <v>37289</v>
          </cell>
          <cell r="B765">
            <v>-130.08853149414099</v>
          </cell>
          <cell r="C765">
            <v>38.805039385498198</v>
          </cell>
          <cell r="D765">
            <v>350.625</v>
          </cell>
        </row>
        <row r="766">
          <cell r="A766">
            <v>37290</v>
          </cell>
          <cell r="B766">
            <v>-127.86758422851599</v>
          </cell>
          <cell r="C766">
            <v>38.805039385498198</v>
          </cell>
          <cell r="D766">
            <v>350.625</v>
          </cell>
        </row>
        <row r="767">
          <cell r="A767">
            <v>37291</v>
          </cell>
          <cell r="B767">
            <v>-141.39706420898401</v>
          </cell>
          <cell r="C767">
            <v>38.805039385498198</v>
          </cell>
          <cell r="D767">
            <v>350.625</v>
          </cell>
        </row>
        <row r="768">
          <cell r="A768">
            <v>37292</v>
          </cell>
          <cell r="B768">
            <v>-104.55809020996099</v>
          </cell>
          <cell r="C768">
            <v>38.805039385498198</v>
          </cell>
          <cell r="D768">
            <v>350.625</v>
          </cell>
        </row>
        <row r="769">
          <cell r="A769">
            <v>37293</v>
          </cell>
          <cell r="B769">
            <v>-138.12464904785199</v>
          </cell>
          <cell r="C769">
            <v>38.805039385498198</v>
          </cell>
          <cell r="D769">
            <v>350.625</v>
          </cell>
        </row>
        <row r="770">
          <cell r="A770">
            <v>37294</v>
          </cell>
          <cell r="B770">
            <v>-120.189338684082</v>
          </cell>
          <cell r="C770">
            <v>38.805039385498198</v>
          </cell>
          <cell r="D770">
            <v>350.625</v>
          </cell>
        </row>
        <row r="771">
          <cell r="A771">
            <v>37295</v>
          </cell>
          <cell r="B771">
            <v>-138.49473571777301</v>
          </cell>
          <cell r="C771">
            <v>38.805039385498198</v>
          </cell>
          <cell r="D771">
            <v>350.625</v>
          </cell>
        </row>
        <row r="772">
          <cell r="A772">
            <v>37296</v>
          </cell>
          <cell r="B772">
            <v>-138.98132324218801</v>
          </cell>
          <cell r="C772">
            <v>38.805039385498198</v>
          </cell>
          <cell r="D772">
            <v>350.625</v>
          </cell>
        </row>
        <row r="773">
          <cell r="A773">
            <v>37297</v>
          </cell>
          <cell r="B773">
            <v>-149.78421020507801</v>
          </cell>
          <cell r="C773">
            <v>38.805039385498198</v>
          </cell>
          <cell r="D773">
            <v>350.625</v>
          </cell>
        </row>
        <row r="774">
          <cell r="A774">
            <v>37298</v>
          </cell>
          <cell r="B774">
            <v>-109.98696899414099</v>
          </cell>
          <cell r="C774">
            <v>38.805039385498198</v>
          </cell>
          <cell r="D774">
            <v>350.625</v>
          </cell>
        </row>
        <row r="775">
          <cell r="A775">
            <v>37299</v>
          </cell>
          <cell r="B775">
            <v>-106.45051574707</v>
          </cell>
          <cell r="C775">
            <v>38.805039385498198</v>
          </cell>
          <cell r="D775">
            <v>350.625</v>
          </cell>
        </row>
        <row r="776">
          <cell r="A776">
            <v>37300</v>
          </cell>
          <cell r="B776">
            <v>-120.201705932617</v>
          </cell>
          <cell r="C776">
            <v>38.805039385498198</v>
          </cell>
          <cell r="D776">
            <v>350.625</v>
          </cell>
        </row>
        <row r="777">
          <cell r="A777">
            <v>37301</v>
          </cell>
          <cell r="B777">
            <v>-102.84226989746099</v>
          </cell>
          <cell r="C777">
            <v>38.805039385498198</v>
          </cell>
          <cell r="D777">
            <v>350.625</v>
          </cell>
        </row>
        <row r="778">
          <cell r="A778">
            <v>37302</v>
          </cell>
          <cell r="B778">
            <v>-108.335441589355</v>
          </cell>
          <cell r="C778">
            <v>38.805039385498198</v>
          </cell>
          <cell r="D778">
            <v>350.625</v>
          </cell>
        </row>
        <row r="779">
          <cell r="A779">
            <v>37303</v>
          </cell>
          <cell r="B779">
            <v>-120.50153350830099</v>
          </cell>
          <cell r="C779">
            <v>38.805039385498198</v>
          </cell>
          <cell r="D779">
            <v>350.625</v>
          </cell>
        </row>
        <row r="780">
          <cell r="A780">
            <v>37304</v>
          </cell>
          <cell r="B780">
            <v>-108.242218017578</v>
          </cell>
          <cell r="C780">
            <v>38.805039385498198</v>
          </cell>
          <cell r="D780">
            <v>350.625</v>
          </cell>
        </row>
        <row r="781">
          <cell r="A781">
            <v>37305</v>
          </cell>
          <cell r="B781">
            <v>-108.668647766113</v>
          </cell>
          <cell r="C781">
            <v>38.805039385498198</v>
          </cell>
          <cell r="D781">
            <v>350.625</v>
          </cell>
        </row>
        <row r="782">
          <cell r="A782">
            <v>37306</v>
          </cell>
          <cell r="B782">
            <v>-121.73471069335901</v>
          </cell>
          <cell r="C782">
            <v>38.805039385498198</v>
          </cell>
          <cell r="D782">
            <v>350.625</v>
          </cell>
        </row>
        <row r="783">
          <cell r="A783">
            <v>37307</v>
          </cell>
          <cell r="B783">
            <v>-99.422592163085895</v>
          </cell>
          <cell r="C783">
            <v>38.805039385498198</v>
          </cell>
          <cell r="D783">
            <v>350.625</v>
          </cell>
        </row>
        <row r="784">
          <cell r="A784">
            <v>37308</v>
          </cell>
          <cell r="B784">
            <v>-118.910110473633</v>
          </cell>
          <cell r="C784">
            <v>38.805039385498198</v>
          </cell>
          <cell r="D784">
            <v>350.625</v>
          </cell>
        </row>
        <row r="785">
          <cell r="A785">
            <v>37309</v>
          </cell>
          <cell r="B785">
            <v>-110.95090484619099</v>
          </cell>
          <cell r="C785">
            <v>38.805039385498198</v>
          </cell>
          <cell r="D785">
            <v>350.625</v>
          </cell>
        </row>
        <row r="786">
          <cell r="A786">
            <v>37310</v>
          </cell>
          <cell r="B786">
            <v>-137.50373840332</v>
          </cell>
          <cell r="C786">
            <v>38.805039385498198</v>
          </cell>
          <cell r="D786">
            <v>350.625</v>
          </cell>
        </row>
        <row r="787">
          <cell r="A787">
            <v>37311</v>
          </cell>
          <cell r="B787">
            <v>-114.22095489502</v>
          </cell>
          <cell r="C787">
            <v>38.805039385498198</v>
          </cell>
          <cell r="D787">
            <v>350.625</v>
          </cell>
        </row>
        <row r="788">
          <cell r="A788">
            <v>37312</v>
          </cell>
          <cell r="B788">
            <v>-115.977569580078</v>
          </cell>
          <cell r="C788">
            <v>38.805039385498198</v>
          </cell>
          <cell r="D788">
            <v>350.625</v>
          </cell>
        </row>
        <row r="789">
          <cell r="A789">
            <v>37313</v>
          </cell>
          <cell r="B789">
            <v>-119.25633239746099</v>
          </cell>
          <cell r="C789">
            <v>38.805039385498198</v>
          </cell>
          <cell r="D789">
            <v>350.625</v>
          </cell>
        </row>
        <row r="790">
          <cell r="A790">
            <v>37314</v>
          </cell>
          <cell r="B790">
            <v>-114.74640655517599</v>
          </cell>
          <cell r="C790">
            <v>38.805039385498198</v>
          </cell>
          <cell r="D790">
            <v>350.625</v>
          </cell>
        </row>
        <row r="791">
          <cell r="A791">
            <v>37315</v>
          </cell>
          <cell r="B791">
            <v>-113.21844482421901</v>
          </cell>
          <cell r="C791">
            <v>38.805039385498198</v>
          </cell>
          <cell r="D791">
            <v>350.625</v>
          </cell>
        </row>
        <row r="792">
          <cell r="A792">
            <v>37316</v>
          </cell>
          <cell r="B792">
            <v>-104.31638336181599</v>
          </cell>
          <cell r="C792">
            <v>38.805039385498198</v>
          </cell>
          <cell r="D792">
            <v>350.625</v>
          </cell>
        </row>
        <row r="793">
          <cell r="A793">
            <v>37317</v>
          </cell>
          <cell r="B793">
            <v>-104.982383728027</v>
          </cell>
          <cell r="C793">
            <v>38.805039385498198</v>
          </cell>
          <cell r="D793">
            <v>350.625</v>
          </cell>
        </row>
        <row r="794">
          <cell r="A794">
            <v>37318</v>
          </cell>
          <cell r="B794">
            <v>-139.75119018554699</v>
          </cell>
          <cell r="C794">
            <v>38.805039385498198</v>
          </cell>
          <cell r="D794">
            <v>350.625</v>
          </cell>
        </row>
        <row r="795">
          <cell r="A795">
            <v>37319</v>
          </cell>
          <cell r="B795">
            <v>-118.183311462402</v>
          </cell>
          <cell r="C795">
            <v>38.805039385498198</v>
          </cell>
          <cell r="D795">
            <v>350.625</v>
          </cell>
        </row>
        <row r="796">
          <cell r="A796">
            <v>37320</v>
          </cell>
          <cell r="B796">
            <v>-148.11306762695301</v>
          </cell>
          <cell r="C796">
            <v>38.805039385498198</v>
          </cell>
          <cell r="D796">
            <v>350.625</v>
          </cell>
        </row>
        <row r="797">
          <cell r="A797">
            <v>37321</v>
          </cell>
          <cell r="B797">
            <v>-114.20542144775401</v>
          </cell>
          <cell r="C797">
            <v>38.805039385498198</v>
          </cell>
          <cell r="D797">
            <v>350.625</v>
          </cell>
        </row>
        <row r="798">
          <cell r="A798">
            <v>37322</v>
          </cell>
          <cell r="B798">
            <v>-111.078262329102</v>
          </cell>
          <cell r="C798">
            <v>38.805039385498198</v>
          </cell>
          <cell r="D798">
            <v>350.625</v>
          </cell>
        </row>
        <row r="799">
          <cell r="A799">
            <v>37323</v>
          </cell>
          <cell r="B799">
            <v>-116.85085296630901</v>
          </cell>
          <cell r="C799">
            <v>38.805039385498198</v>
          </cell>
          <cell r="D799">
            <v>350.625</v>
          </cell>
        </row>
        <row r="800">
          <cell r="A800">
            <v>37324</v>
          </cell>
          <cell r="B800">
            <v>-118.21939086914099</v>
          </cell>
          <cell r="C800">
            <v>38.805039385498198</v>
          </cell>
          <cell r="D800">
            <v>350.625</v>
          </cell>
        </row>
        <row r="801">
          <cell r="A801">
            <v>37325</v>
          </cell>
          <cell r="B801">
            <v>-111.25945281982401</v>
          </cell>
          <cell r="C801">
            <v>38.805039385498198</v>
          </cell>
          <cell r="D801">
            <v>350.625</v>
          </cell>
        </row>
        <row r="802">
          <cell r="A802">
            <v>37326</v>
          </cell>
          <cell r="B802">
            <v>-107.091506958008</v>
          </cell>
          <cell r="C802">
            <v>38.805039385498198</v>
          </cell>
          <cell r="D802">
            <v>350.625</v>
          </cell>
        </row>
        <row r="803">
          <cell r="A803">
            <v>37327</v>
          </cell>
          <cell r="B803">
            <v>-107.666465759277</v>
          </cell>
          <cell r="C803">
            <v>38.805039385498198</v>
          </cell>
          <cell r="D803">
            <v>350.625</v>
          </cell>
        </row>
        <row r="804">
          <cell r="A804">
            <v>37328</v>
          </cell>
          <cell r="B804">
            <v>-110.418510437012</v>
          </cell>
          <cell r="C804">
            <v>38.805039385498198</v>
          </cell>
          <cell r="D804">
            <v>350.625</v>
          </cell>
        </row>
        <row r="805">
          <cell r="A805">
            <v>37329</v>
          </cell>
          <cell r="B805">
            <v>-113.985397338867</v>
          </cell>
          <cell r="C805">
            <v>38.805039385498198</v>
          </cell>
          <cell r="D805">
            <v>350.625</v>
          </cell>
        </row>
        <row r="806">
          <cell r="A806">
            <v>37330</v>
          </cell>
          <cell r="B806">
            <v>-131.07363891601599</v>
          </cell>
          <cell r="C806">
            <v>38.805039385498198</v>
          </cell>
          <cell r="D806">
            <v>350.625</v>
          </cell>
        </row>
        <row r="807">
          <cell r="A807">
            <v>37331</v>
          </cell>
          <cell r="B807">
            <v>-135.93998718261699</v>
          </cell>
          <cell r="C807">
            <v>38.805039385498198</v>
          </cell>
          <cell r="D807">
            <v>350.625</v>
          </cell>
        </row>
        <row r="808">
          <cell r="A808">
            <v>37332</v>
          </cell>
          <cell r="B808">
            <v>-142.68991088867199</v>
          </cell>
          <cell r="C808">
            <v>38.805039385498198</v>
          </cell>
          <cell r="D808">
            <v>350.625</v>
          </cell>
        </row>
        <row r="809">
          <cell r="A809">
            <v>37333</v>
          </cell>
          <cell r="B809">
            <v>-119.28627777099599</v>
          </cell>
          <cell r="C809">
            <v>38.805039385498198</v>
          </cell>
          <cell r="D809">
            <v>350.625</v>
          </cell>
        </row>
        <row r="810">
          <cell r="A810">
            <v>37334</v>
          </cell>
          <cell r="B810">
            <v>-121.31827545166</v>
          </cell>
          <cell r="C810">
            <v>38.805039385498198</v>
          </cell>
          <cell r="D810">
            <v>350.625</v>
          </cell>
        </row>
        <row r="811">
          <cell r="A811">
            <v>37335</v>
          </cell>
          <cell r="B811">
            <v>-111.431114196777</v>
          </cell>
          <cell r="C811">
            <v>38.805039385498198</v>
          </cell>
          <cell r="D811">
            <v>350.625</v>
          </cell>
        </row>
        <row r="812">
          <cell r="A812">
            <v>37336</v>
          </cell>
          <cell r="B812">
            <v>-119.02980041503901</v>
          </cell>
          <cell r="C812">
            <v>38.805039385498198</v>
          </cell>
          <cell r="D812">
            <v>350.625</v>
          </cell>
        </row>
        <row r="813">
          <cell r="A813">
            <v>37337</v>
          </cell>
          <cell r="B813">
            <v>-110.263076782227</v>
          </cell>
          <cell r="C813">
            <v>38.805039385498198</v>
          </cell>
          <cell r="D813">
            <v>350.625</v>
          </cell>
        </row>
        <row r="814">
          <cell r="A814">
            <v>37338</v>
          </cell>
          <cell r="B814">
            <v>-110.58098602294901</v>
          </cell>
          <cell r="C814">
            <v>38.805039385498198</v>
          </cell>
          <cell r="D814">
            <v>350.625</v>
          </cell>
        </row>
        <row r="815">
          <cell r="A815">
            <v>37339</v>
          </cell>
          <cell r="B815">
            <v>-107.789413452148</v>
          </cell>
          <cell r="C815">
            <v>38.805039385498198</v>
          </cell>
          <cell r="D815">
            <v>350.625</v>
          </cell>
        </row>
        <row r="816">
          <cell r="A816">
            <v>37340</v>
          </cell>
          <cell r="B816">
            <v>-135.95835876464801</v>
          </cell>
          <cell r="C816">
            <v>38.805039385498198</v>
          </cell>
          <cell r="D816">
            <v>350.625</v>
          </cell>
        </row>
        <row r="817">
          <cell r="A817">
            <v>37341</v>
          </cell>
          <cell r="B817">
            <v>-124.51995849609401</v>
          </cell>
          <cell r="C817">
            <v>38.805039385498198</v>
          </cell>
          <cell r="D817">
            <v>350.625</v>
          </cell>
        </row>
        <row r="818">
          <cell r="A818">
            <v>37342</v>
          </cell>
          <cell r="B818">
            <v>-120.73671722412099</v>
          </cell>
          <cell r="C818">
            <v>38.805039385498198</v>
          </cell>
          <cell r="D818">
            <v>350.625</v>
          </cell>
        </row>
        <row r="819">
          <cell r="A819">
            <v>37343</v>
          </cell>
          <cell r="B819">
            <v>-112.30258178710901</v>
          </cell>
          <cell r="C819">
            <v>38.805039385498198</v>
          </cell>
          <cell r="D819">
            <v>350.625</v>
          </cell>
        </row>
        <row r="820">
          <cell r="A820">
            <v>37344</v>
          </cell>
          <cell r="B820">
            <v>-134.103515625</v>
          </cell>
          <cell r="C820">
            <v>38.805039385498198</v>
          </cell>
          <cell r="D820">
            <v>350.625</v>
          </cell>
        </row>
        <row r="821">
          <cell r="A821">
            <v>37345</v>
          </cell>
          <cell r="B821">
            <v>-117.58602142334</v>
          </cell>
          <cell r="C821">
            <v>38.805039385498198</v>
          </cell>
          <cell r="D821">
            <v>350.625</v>
          </cell>
        </row>
        <row r="822">
          <cell r="A822">
            <v>37346</v>
          </cell>
          <cell r="B822">
            <v>-123.170295715332</v>
          </cell>
          <cell r="C822">
            <v>38.805039385498198</v>
          </cell>
          <cell r="D822">
            <v>350.625</v>
          </cell>
        </row>
        <row r="823">
          <cell r="A823">
            <v>37347</v>
          </cell>
          <cell r="B823">
            <v>-118.590385437012</v>
          </cell>
          <cell r="C823">
            <v>38.805039385498198</v>
          </cell>
          <cell r="D823">
            <v>350.625</v>
          </cell>
        </row>
        <row r="824">
          <cell r="A824">
            <v>37348</v>
          </cell>
          <cell r="B824">
            <v>-111.41469573974599</v>
          </cell>
          <cell r="C824">
            <v>38.805039385498198</v>
          </cell>
          <cell r="D824">
            <v>350.625</v>
          </cell>
        </row>
        <row r="825">
          <cell r="A825">
            <v>37349</v>
          </cell>
          <cell r="B825">
            <v>-118.92430114746099</v>
          </cell>
          <cell r="C825">
            <v>38.805039385498198</v>
          </cell>
          <cell r="D825">
            <v>350.625</v>
          </cell>
        </row>
        <row r="826">
          <cell r="A826">
            <v>37350</v>
          </cell>
          <cell r="B826">
            <v>-123.799674987793</v>
          </cell>
          <cell r="C826">
            <v>38.805039385498198</v>
          </cell>
          <cell r="D826">
            <v>350.625</v>
          </cell>
        </row>
        <row r="827">
          <cell r="A827">
            <v>37351</v>
          </cell>
          <cell r="B827">
            <v>-109.905708312988</v>
          </cell>
          <cell r="C827">
            <v>38.805039385498198</v>
          </cell>
          <cell r="D827">
            <v>350.625</v>
          </cell>
        </row>
        <row r="828">
          <cell r="A828">
            <v>37352</v>
          </cell>
          <cell r="B828">
            <v>-110.80435180664099</v>
          </cell>
          <cell r="C828">
            <v>38.805039385498198</v>
          </cell>
          <cell r="D828">
            <v>350.625</v>
          </cell>
        </row>
        <row r="829">
          <cell r="A829">
            <v>37353</v>
          </cell>
          <cell r="B829">
            <v>-105.22039794921901</v>
          </cell>
          <cell r="C829">
            <v>38.805039385498198</v>
          </cell>
          <cell r="D829">
            <v>350.625</v>
          </cell>
        </row>
        <row r="830">
          <cell r="A830">
            <v>37354</v>
          </cell>
          <cell r="B830">
            <v>-94.130432128906193</v>
          </cell>
          <cell r="C830">
            <v>38.805039385498198</v>
          </cell>
          <cell r="D830">
            <v>350.625</v>
          </cell>
        </row>
        <row r="831">
          <cell r="A831">
            <v>37355</v>
          </cell>
          <cell r="B831">
            <v>-109.720176696777</v>
          </cell>
          <cell r="C831">
            <v>38.805039385498198</v>
          </cell>
          <cell r="D831">
            <v>350.625</v>
          </cell>
        </row>
        <row r="832">
          <cell r="A832">
            <v>37356</v>
          </cell>
          <cell r="B832">
            <v>-117.67635345459</v>
          </cell>
          <cell r="C832">
            <v>38.805039385498198</v>
          </cell>
          <cell r="D832">
            <v>350.625</v>
          </cell>
        </row>
        <row r="833">
          <cell r="A833">
            <v>37357</v>
          </cell>
          <cell r="B833">
            <v>-110.009391784668</v>
          </cell>
          <cell r="C833">
            <v>38.805039385498198</v>
          </cell>
          <cell r="D833">
            <v>350.625</v>
          </cell>
        </row>
        <row r="834">
          <cell r="A834">
            <v>37358</v>
          </cell>
          <cell r="B834">
            <v>-123.975463867188</v>
          </cell>
          <cell r="C834">
            <v>38.805039385498198</v>
          </cell>
          <cell r="D834">
            <v>350.625</v>
          </cell>
        </row>
        <row r="835">
          <cell r="A835">
            <v>37359</v>
          </cell>
          <cell r="B835">
            <v>-117.19645690918</v>
          </cell>
          <cell r="C835">
            <v>38.805039385498198</v>
          </cell>
          <cell r="D835">
            <v>350.625</v>
          </cell>
        </row>
        <row r="836">
          <cell r="A836">
            <v>37360</v>
          </cell>
          <cell r="B836">
            <v>-145.21217346191401</v>
          </cell>
          <cell r="C836">
            <v>38.805039385498198</v>
          </cell>
          <cell r="D836">
            <v>350.625</v>
          </cell>
        </row>
        <row r="837">
          <cell r="A837">
            <v>37361</v>
          </cell>
          <cell r="B837">
            <v>-153.47546386718801</v>
          </cell>
          <cell r="C837">
            <v>38.805039385498198</v>
          </cell>
          <cell r="D837">
            <v>350.625</v>
          </cell>
        </row>
        <row r="838">
          <cell r="A838">
            <v>37362</v>
          </cell>
          <cell r="B838">
            <v>-111.89737701416</v>
          </cell>
          <cell r="C838">
            <v>38.805039385498198</v>
          </cell>
          <cell r="D838">
            <v>350.625</v>
          </cell>
        </row>
        <row r="839">
          <cell r="A839">
            <v>37363</v>
          </cell>
          <cell r="B839">
            <v>-99.294677734375</v>
          </cell>
          <cell r="C839">
            <v>38.805039385498198</v>
          </cell>
          <cell r="D839">
            <v>350.625</v>
          </cell>
        </row>
        <row r="840">
          <cell r="A840">
            <v>37364</v>
          </cell>
          <cell r="B840">
            <v>-119.990646362305</v>
          </cell>
          <cell r="C840">
            <v>38.805039385498198</v>
          </cell>
          <cell r="D840">
            <v>350.625</v>
          </cell>
        </row>
        <row r="841">
          <cell r="A841">
            <v>37365</v>
          </cell>
          <cell r="B841">
            <v>-140.83035278320301</v>
          </cell>
          <cell r="C841">
            <v>38.805039385498198</v>
          </cell>
          <cell r="D841">
            <v>350.625</v>
          </cell>
        </row>
        <row r="842">
          <cell r="A842">
            <v>37366</v>
          </cell>
          <cell r="B842">
            <v>-135.62944030761699</v>
          </cell>
          <cell r="C842">
            <v>38.805039385498198</v>
          </cell>
          <cell r="D842">
            <v>350.625</v>
          </cell>
        </row>
        <row r="843">
          <cell r="A843">
            <v>37367</v>
          </cell>
          <cell r="B843">
            <v>-131.89781188964801</v>
          </cell>
          <cell r="C843">
            <v>38.805039385498198</v>
          </cell>
          <cell r="D843">
            <v>350.625</v>
          </cell>
        </row>
        <row r="844">
          <cell r="A844">
            <v>37368</v>
          </cell>
          <cell r="B844">
            <v>-128.01985168457</v>
          </cell>
          <cell r="C844">
            <v>38.805039385498198</v>
          </cell>
          <cell r="D844">
            <v>350.625</v>
          </cell>
        </row>
        <row r="845">
          <cell r="A845">
            <v>37369</v>
          </cell>
          <cell r="B845">
            <v>-120.671340942383</v>
          </cell>
          <cell r="C845">
            <v>38.805039385498198</v>
          </cell>
          <cell r="D845">
            <v>350.625</v>
          </cell>
        </row>
        <row r="846">
          <cell r="A846">
            <v>37370</v>
          </cell>
          <cell r="B846">
            <v>-111.414604187012</v>
          </cell>
          <cell r="C846">
            <v>38.805039385498198</v>
          </cell>
          <cell r="D846">
            <v>350.625</v>
          </cell>
        </row>
        <row r="847">
          <cell r="A847">
            <v>37371</v>
          </cell>
          <cell r="B847">
            <v>-103.838256835938</v>
          </cell>
          <cell r="C847">
            <v>38.805039385498198</v>
          </cell>
          <cell r="D847">
            <v>350.625</v>
          </cell>
        </row>
        <row r="848">
          <cell r="A848">
            <v>37372</v>
          </cell>
          <cell r="B848">
            <v>-107.123947143555</v>
          </cell>
          <cell r="C848">
            <v>38.805039385498198</v>
          </cell>
          <cell r="D848">
            <v>350.625</v>
          </cell>
        </row>
        <row r="849">
          <cell r="A849">
            <v>37373</v>
          </cell>
          <cell r="B849">
            <v>-108.261306762695</v>
          </cell>
          <cell r="C849">
            <v>38.805039385498198</v>
          </cell>
          <cell r="D849">
            <v>350.625</v>
          </cell>
        </row>
        <row r="850">
          <cell r="A850">
            <v>37374</v>
          </cell>
          <cell r="B850">
            <v>-117.19442749023401</v>
          </cell>
          <cell r="C850">
            <v>38.805039385498198</v>
          </cell>
          <cell r="D850">
            <v>350.625</v>
          </cell>
        </row>
        <row r="851">
          <cell r="A851">
            <v>37375</v>
          </cell>
          <cell r="B851">
            <v>-131.220947265625</v>
          </cell>
          <cell r="C851">
            <v>38.805039385498198</v>
          </cell>
          <cell r="D851">
            <v>350.625</v>
          </cell>
        </row>
        <row r="852">
          <cell r="A852">
            <v>37376</v>
          </cell>
          <cell r="B852">
            <v>-108.47257232666</v>
          </cell>
          <cell r="C852">
            <v>38.805039385498198</v>
          </cell>
          <cell r="D852">
            <v>350.625</v>
          </cell>
        </row>
        <row r="853">
          <cell r="A853">
            <v>37377</v>
          </cell>
          <cell r="B853">
            <v>-120.50788116455099</v>
          </cell>
          <cell r="C853">
            <v>38.805039385498198</v>
          </cell>
          <cell r="D853">
            <v>350.625</v>
          </cell>
        </row>
        <row r="854">
          <cell r="A854">
            <v>37378</v>
          </cell>
          <cell r="B854">
            <v>-109.97829437255901</v>
          </cell>
          <cell r="C854">
            <v>38.805039385498198</v>
          </cell>
          <cell r="D854">
            <v>350.625</v>
          </cell>
        </row>
        <row r="855">
          <cell r="A855">
            <v>37379</v>
          </cell>
          <cell r="B855">
            <v>-114.49179840087901</v>
          </cell>
          <cell r="C855">
            <v>38.805039385498198</v>
          </cell>
          <cell r="D855">
            <v>350.625</v>
          </cell>
        </row>
        <row r="856">
          <cell r="A856">
            <v>37380</v>
          </cell>
          <cell r="B856">
            <v>-116.81512451171901</v>
          </cell>
          <cell r="C856">
            <v>38.805039385498198</v>
          </cell>
          <cell r="D856">
            <v>350.625</v>
          </cell>
        </row>
        <row r="857">
          <cell r="A857">
            <v>37381</v>
          </cell>
          <cell r="B857">
            <v>-107.003952026367</v>
          </cell>
          <cell r="C857">
            <v>38.805039385498198</v>
          </cell>
          <cell r="D857">
            <v>350.625</v>
          </cell>
        </row>
        <row r="858">
          <cell r="A858">
            <v>37382</v>
          </cell>
          <cell r="B858">
            <v>-119.835151672363</v>
          </cell>
          <cell r="C858">
            <v>38.805039385498198</v>
          </cell>
          <cell r="D858">
            <v>350.625</v>
          </cell>
        </row>
        <row r="859">
          <cell r="A859">
            <v>37383</v>
          </cell>
          <cell r="B859">
            <v>-113.08611297607401</v>
          </cell>
          <cell r="C859">
            <v>38.805039385498198</v>
          </cell>
          <cell r="D859">
            <v>350.625</v>
          </cell>
        </row>
        <row r="860">
          <cell r="A860">
            <v>37384</v>
          </cell>
          <cell r="B860">
            <v>-103.224418640137</v>
          </cell>
          <cell r="C860">
            <v>38.805039385498198</v>
          </cell>
          <cell r="D860">
            <v>350.625</v>
          </cell>
        </row>
        <row r="861">
          <cell r="A861">
            <v>37385</v>
          </cell>
          <cell r="B861">
            <v>-101.508895874023</v>
          </cell>
          <cell r="C861">
            <v>38.805039385498198</v>
          </cell>
          <cell r="D861">
            <v>350.625</v>
          </cell>
        </row>
        <row r="862">
          <cell r="A862">
            <v>37386</v>
          </cell>
          <cell r="B862">
            <v>-110.39105224609401</v>
          </cell>
          <cell r="C862">
            <v>38.805039385498198</v>
          </cell>
          <cell r="D862">
            <v>350.625</v>
          </cell>
        </row>
        <row r="863">
          <cell r="A863">
            <v>37387</v>
          </cell>
          <cell r="B863">
            <v>-106.578170776367</v>
          </cell>
          <cell r="C863">
            <v>38.805039385498198</v>
          </cell>
          <cell r="D863">
            <v>350.625</v>
          </cell>
        </row>
        <row r="864">
          <cell r="A864">
            <v>37388</v>
          </cell>
          <cell r="B864">
            <v>-104.344764709473</v>
          </cell>
          <cell r="C864">
            <v>38.805039385498198</v>
          </cell>
          <cell r="D864">
            <v>350.625</v>
          </cell>
        </row>
        <row r="865">
          <cell r="A865">
            <v>37389</v>
          </cell>
          <cell r="B865">
            <v>-108.51895904541</v>
          </cell>
          <cell r="C865">
            <v>38.805039385498198</v>
          </cell>
          <cell r="D865">
            <v>350.625</v>
          </cell>
        </row>
        <row r="866">
          <cell r="A866">
            <v>37390</v>
          </cell>
          <cell r="B866">
            <v>-102.35707855224599</v>
          </cell>
          <cell r="C866">
            <v>38.805039385498198</v>
          </cell>
          <cell r="D866">
            <v>350.625</v>
          </cell>
        </row>
        <row r="867">
          <cell r="A867">
            <v>37391</v>
          </cell>
          <cell r="B867">
            <v>-113.984329223633</v>
          </cell>
          <cell r="C867">
            <v>38.805039385498198</v>
          </cell>
          <cell r="D867">
            <v>350.625</v>
          </cell>
        </row>
        <row r="868">
          <cell r="A868">
            <v>37392</v>
          </cell>
          <cell r="B868">
            <v>-109.73337554931599</v>
          </cell>
          <cell r="C868">
            <v>38.805039385498198</v>
          </cell>
          <cell r="D868">
            <v>350.625</v>
          </cell>
        </row>
        <row r="869">
          <cell r="A869">
            <v>37393</v>
          </cell>
          <cell r="B869">
            <v>-105.39890289306599</v>
          </cell>
          <cell r="C869">
            <v>38.805039385498198</v>
          </cell>
          <cell r="D869">
            <v>350.625</v>
          </cell>
        </row>
        <row r="870">
          <cell r="A870">
            <v>37394</v>
          </cell>
          <cell r="B870">
            <v>-111.329132080078</v>
          </cell>
          <cell r="C870">
            <v>38.805039385498198</v>
          </cell>
          <cell r="D870">
            <v>350.625</v>
          </cell>
        </row>
        <row r="871">
          <cell r="A871">
            <v>37395</v>
          </cell>
          <cell r="B871">
            <v>-112.922401428223</v>
          </cell>
          <cell r="C871">
            <v>38.805039385498198</v>
          </cell>
          <cell r="D871">
            <v>350.625</v>
          </cell>
        </row>
        <row r="872">
          <cell r="A872">
            <v>37396</v>
          </cell>
          <cell r="B872">
            <v>-127.971000671387</v>
          </cell>
          <cell r="C872">
            <v>38.805039385498198</v>
          </cell>
          <cell r="D872">
            <v>350.625</v>
          </cell>
        </row>
        <row r="873">
          <cell r="A873">
            <v>37397</v>
          </cell>
          <cell r="B873">
            <v>-114.642623901367</v>
          </cell>
          <cell r="C873">
            <v>38.805039385498198</v>
          </cell>
          <cell r="D873">
            <v>350.625</v>
          </cell>
        </row>
        <row r="874">
          <cell r="A874">
            <v>37398</v>
          </cell>
          <cell r="B874">
            <v>-121.73170471191401</v>
          </cell>
          <cell r="C874">
            <v>38.805039385498198</v>
          </cell>
          <cell r="D874">
            <v>350.625</v>
          </cell>
        </row>
        <row r="875">
          <cell r="A875">
            <v>37399</v>
          </cell>
          <cell r="B875">
            <v>-156.32403564453099</v>
          </cell>
          <cell r="C875">
            <v>38.805039385498198</v>
          </cell>
          <cell r="D875">
            <v>350.625</v>
          </cell>
        </row>
        <row r="876">
          <cell r="A876">
            <v>37400</v>
          </cell>
          <cell r="B876">
            <v>-147.36605834960901</v>
          </cell>
          <cell r="C876">
            <v>38.805039385498198</v>
          </cell>
          <cell r="D876">
            <v>350.625</v>
          </cell>
        </row>
        <row r="877">
          <cell r="A877">
            <v>37401</v>
          </cell>
          <cell r="B877">
            <v>-117.92896270752</v>
          </cell>
          <cell r="C877">
            <v>38.805039385498198</v>
          </cell>
          <cell r="D877">
            <v>350.625</v>
          </cell>
        </row>
        <row r="878">
          <cell r="A878">
            <v>37402</v>
          </cell>
          <cell r="B878">
            <v>-109.67921447753901</v>
          </cell>
          <cell r="C878">
            <v>38.805039385498198</v>
          </cell>
          <cell r="D878">
            <v>350.625</v>
          </cell>
        </row>
        <row r="879">
          <cell r="A879">
            <v>37403</v>
          </cell>
          <cell r="B879">
            <v>-124.90081787109401</v>
          </cell>
          <cell r="C879">
            <v>38.805039385498198</v>
          </cell>
          <cell r="D879">
            <v>350.625</v>
          </cell>
        </row>
        <row r="880">
          <cell r="A880">
            <v>37404</v>
          </cell>
          <cell r="B880">
            <v>-138.53987121582</v>
          </cell>
          <cell r="C880">
            <v>38.805039385498198</v>
          </cell>
          <cell r="D880">
            <v>350.625</v>
          </cell>
        </row>
        <row r="881">
          <cell r="A881">
            <v>37405</v>
          </cell>
          <cell r="B881">
            <v>-131.05326843261699</v>
          </cell>
          <cell r="C881">
            <v>38.805039385498198</v>
          </cell>
          <cell r="D881">
            <v>350.625</v>
          </cell>
        </row>
        <row r="882">
          <cell r="A882">
            <v>37406</v>
          </cell>
          <cell r="B882">
            <v>-108.416831970215</v>
          </cell>
          <cell r="C882">
            <v>38.805039385498198</v>
          </cell>
          <cell r="D882">
            <v>350.625</v>
          </cell>
        </row>
        <row r="883">
          <cell r="A883">
            <v>37407</v>
          </cell>
          <cell r="B883">
            <v>-127.214492797852</v>
          </cell>
          <cell r="C883">
            <v>38.805039385498198</v>
          </cell>
          <cell r="D883">
            <v>350.625</v>
          </cell>
        </row>
        <row r="884">
          <cell r="A884">
            <v>37408</v>
          </cell>
          <cell r="B884">
            <v>-123.43707275390599</v>
          </cell>
          <cell r="C884">
            <v>38.805039385498198</v>
          </cell>
          <cell r="D884">
            <v>350.625</v>
          </cell>
        </row>
        <row r="885">
          <cell r="A885">
            <v>37409</v>
          </cell>
          <cell r="B885">
            <v>-122.28318023681599</v>
          </cell>
          <cell r="C885">
            <v>38.805039385498198</v>
          </cell>
          <cell r="D885">
            <v>350.625</v>
          </cell>
        </row>
        <row r="886">
          <cell r="A886">
            <v>37410</v>
          </cell>
          <cell r="B886">
            <v>-103.473739624023</v>
          </cell>
          <cell r="C886">
            <v>38.805039385498198</v>
          </cell>
          <cell r="D886">
            <v>350.625</v>
          </cell>
        </row>
        <row r="887">
          <cell r="A887">
            <v>37411</v>
          </cell>
          <cell r="B887">
            <v>-112.57119750976599</v>
          </cell>
          <cell r="C887">
            <v>38.805039385498198</v>
          </cell>
          <cell r="D887">
            <v>350.625</v>
          </cell>
        </row>
        <row r="888">
          <cell r="A888">
            <v>37412</v>
          </cell>
          <cell r="B888">
            <v>-118.98770904541</v>
          </cell>
          <cell r="C888">
            <v>38.805039385498198</v>
          </cell>
          <cell r="D888">
            <v>350.625</v>
          </cell>
        </row>
        <row r="889">
          <cell r="A889">
            <v>37413</v>
          </cell>
          <cell r="B889">
            <v>-130.17263793945301</v>
          </cell>
          <cell r="C889">
            <v>38.805039385498198</v>
          </cell>
          <cell r="D889">
            <v>350.625</v>
          </cell>
        </row>
        <row r="890">
          <cell r="A890">
            <v>37414</v>
          </cell>
          <cell r="B890">
            <v>-130.23083496093801</v>
          </cell>
          <cell r="C890">
            <v>38.805039385498198</v>
          </cell>
          <cell r="D890">
            <v>350.625</v>
          </cell>
        </row>
        <row r="891">
          <cell r="A891">
            <v>37415</v>
          </cell>
          <cell r="B891">
            <v>-128.03575134277301</v>
          </cell>
          <cell r="C891">
            <v>38.805039385498198</v>
          </cell>
          <cell r="D891">
            <v>350.625</v>
          </cell>
        </row>
        <row r="892">
          <cell r="A892">
            <v>37416</v>
          </cell>
          <cell r="B892">
            <v>-121.435707092285</v>
          </cell>
          <cell r="C892">
            <v>38.805039385498198</v>
          </cell>
          <cell r="D892">
            <v>350.625</v>
          </cell>
        </row>
        <row r="893">
          <cell r="A893">
            <v>37417</v>
          </cell>
          <cell r="B893">
            <v>-116.576332092285</v>
          </cell>
          <cell r="C893">
            <v>38.805039385498198</v>
          </cell>
          <cell r="D893">
            <v>350.625</v>
          </cell>
        </row>
        <row r="894">
          <cell r="A894">
            <v>37418</v>
          </cell>
          <cell r="B894">
            <v>-127.72817993164099</v>
          </cell>
          <cell r="C894">
            <v>38.805039385498198</v>
          </cell>
          <cell r="D894">
            <v>350.625</v>
          </cell>
        </row>
        <row r="895">
          <cell r="A895">
            <v>37419</v>
          </cell>
          <cell r="B895">
            <v>-105.38166809082</v>
          </cell>
          <cell r="C895">
            <v>38.805039385498198</v>
          </cell>
          <cell r="D895">
            <v>350.625</v>
          </cell>
        </row>
        <row r="896">
          <cell r="A896">
            <v>37420</v>
          </cell>
          <cell r="B896">
            <v>-113.152717590332</v>
          </cell>
          <cell r="C896">
            <v>38.805039385498198</v>
          </cell>
          <cell r="D896">
            <v>350.625</v>
          </cell>
        </row>
        <row r="897">
          <cell r="A897">
            <v>37421</v>
          </cell>
          <cell r="B897">
            <v>-99.992340087890597</v>
          </cell>
          <cell r="C897">
            <v>38.805039385498198</v>
          </cell>
          <cell r="D897">
            <v>350.625</v>
          </cell>
        </row>
        <row r="898">
          <cell r="A898">
            <v>37422</v>
          </cell>
          <cell r="B898">
            <v>-105.665580749512</v>
          </cell>
          <cell r="C898">
            <v>38.805039385498198</v>
          </cell>
          <cell r="D898">
            <v>350.625</v>
          </cell>
        </row>
        <row r="899">
          <cell r="A899">
            <v>37423</v>
          </cell>
          <cell r="B899">
            <v>-103.317817687988</v>
          </cell>
          <cell r="C899">
            <v>38.805039385498198</v>
          </cell>
          <cell r="D899">
            <v>350.625</v>
          </cell>
        </row>
        <row r="900">
          <cell r="A900">
            <v>37424</v>
          </cell>
          <cell r="B900">
            <v>-105.32180023193401</v>
          </cell>
          <cell r="C900">
            <v>38.805039385498198</v>
          </cell>
          <cell r="D900">
            <v>350.625</v>
          </cell>
        </row>
        <row r="901">
          <cell r="A901">
            <v>37425</v>
          </cell>
          <cell r="B901">
            <v>-112.05680847168</v>
          </cell>
          <cell r="C901">
            <v>38.805039385498198</v>
          </cell>
          <cell r="D901">
            <v>350.625</v>
          </cell>
        </row>
        <row r="902">
          <cell r="A902">
            <v>37426</v>
          </cell>
          <cell r="B902">
            <v>-114.10349273681599</v>
          </cell>
          <cell r="C902">
            <v>38.805039385498198</v>
          </cell>
          <cell r="D902">
            <v>350.625</v>
          </cell>
        </row>
        <row r="903">
          <cell r="A903">
            <v>37427</v>
          </cell>
          <cell r="B903">
            <v>-111.75103759765599</v>
          </cell>
          <cell r="C903">
            <v>38.805039385498198</v>
          </cell>
          <cell r="D903">
            <v>350.625</v>
          </cell>
        </row>
        <row r="904">
          <cell r="A904">
            <v>37428</v>
          </cell>
          <cell r="B904">
            <v>-113.29182434082</v>
          </cell>
          <cell r="C904">
            <v>38.805039385498198</v>
          </cell>
          <cell r="D904">
            <v>350.625</v>
          </cell>
        </row>
        <row r="905">
          <cell r="A905">
            <v>37429</v>
          </cell>
          <cell r="B905">
            <v>-105.39915466308599</v>
          </cell>
          <cell r="C905">
            <v>38.805039385498198</v>
          </cell>
          <cell r="D905">
            <v>350.625</v>
          </cell>
        </row>
        <row r="906">
          <cell r="A906">
            <v>37430</v>
          </cell>
          <cell r="B906">
            <v>-112.919639587402</v>
          </cell>
          <cell r="C906">
            <v>38.805039385498198</v>
          </cell>
          <cell r="D906">
            <v>350.625</v>
          </cell>
        </row>
        <row r="907">
          <cell r="A907">
            <v>37431</v>
          </cell>
          <cell r="B907">
            <v>-108.268753051758</v>
          </cell>
          <cell r="C907">
            <v>38.805039385498198</v>
          </cell>
          <cell r="D907">
            <v>350.625</v>
          </cell>
        </row>
        <row r="908">
          <cell r="A908">
            <v>37432</v>
          </cell>
          <cell r="B908">
            <v>-91.349739074707003</v>
          </cell>
          <cell r="C908">
            <v>38.805039385498198</v>
          </cell>
          <cell r="D908">
            <v>350.625</v>
          </cell>
        </row>
        <row r="909">
          <cell r="A909">
            <v>37433</v>
          </cell>
          <cell r="B909">
            <v>-88.633895874023395</v>
          </cell>
          <cell r="C909">
            <v>38.805039385498198</v>
          </cell>
          <cell r="D909">
            <v>350.625</v>
          </cell>
        </row>
        <row r="910">
          <cell r="A910">
            <v>37434</v>
          </cell>
          <cell r="B910">
            <v>-99.368804931640597</v>
          </cell>
          <cell r="C910">
            <v>38.805039385498198</v>
          </cell>
          <cell r="D910">
            <v>350.625</v>
          </cell>
        </row>
        <row r="911">
          <cell r="A911">
            <v>37435</v>
          </cell>
          <cell r="B911">
            <v>-114.19614410400401</v>
          </cell>
          <cell r="C911">
            <v>38.805039385498198</v>
          </cell>
          <cell r="D911">
            <v>350.625</v>
          </cell>
        </row>
        <row r="912">
          <cell r="A912">
            <v>37436</v>
          </cell>
          <cell r="B912">
            <v>-100.668167114258</v>
          </cell>
          <cell r="C912">
            <v>38.805039385498198</v>
          </cell>
          <cell r="D912">
            <v>350.625</v>
          </cell>
        </row>
        <row r="913">
          <cell r="A913">
            <v>37437</v>
          </cell>
          <cell r="B913">
            <v>-131.14013671875</v>
          </cell>
          <cell r="C913">
            <v>38.805039385498198</v>
          </cell>
          <cell r="D913">
            <v>350.625</v>
          </cell>
        </row>
        <row r="914">
          <cell r="A914">
            <v>37438</v>
          </cell>
          <cell r="B914">
            <v>-111.66057586669901</v>
          </cell>
          <cell r="C914">
            <v>38.805039385498198</v>
          </cell>
          <cell r="D914">
            <v>350.625</v>
          </cell>
        </row>
        <row r="915">
          <cell r="A915">
            <v>37439</v>
          </cell>
          <cell r="B915">
            <v>-112.523384094238</v>
          </cell>
          <cell r="C915">
            <v>38.805039385498198</v>
          </cell>
          <cell r="D915">
            <v>350.625</v>
          </cell>
        </row>
        <row r="916">
          <cell r="A916">
            <v>37440</v>
          </cell>
          <cell r="B916">
            <v>-106.533767700195</v>
          </cell>
          <cell r="C916">
            <v>38.805039385498198</v>
          </cell>
          <cell r="D916">
            <v>350.625</v>
          </cell>
        </row>
        <row r="917">
          <cell r="A917">
            <v>37441</v>
          </cell>
          <cell r="B917">
            <v>-100.311637878418</v>
          </cell>
          <cell r="C917">
            <v>38.805039385498198</v>
          </cell>
          <cell r="D917">
            <v>350.625</v>
          </cell>
        </row>
        <row r="918">
          <cell r="A918">
            <v>37442</v>
          </cell>
          <cell r="B918">
            <v>-112.08364868164099</v>
          </cell>
          <cell r="C918">
            <v>38.805039385498198</v>
          </cell>
          <cell r="D918">
            <v>350.625</v>
          </cell>
        </row>
        <row r="919">
          <cell r="A919">
            <v>37443</v>
          </cell>
          <cell r="B919">
            <v>-114.59595489502</v>
          </cell>
          <cell r="C919">
            <v>38.805039385498198</v>
          </cell>
          <cell r="D919">
            <v>350.625</v>
          </cell>
        </row>
        <row r="920">
          <cell r="A920">
            <v>37444</v>
          </cell>
          <cell r="B920">
            <v>-116.81365966796901</v>
          </cell>
          <cell r="C920">
            <v>38.805039385498198</v>
          </cell>
          <cell r="D920">
            <v>350.625</v>
          </cell>
        </row>
        <row r="921">
          <cell r="A921">
            <v>37445</v>
          </cell>
          <cell r="B921">
            <v>-114.063858032227</v>
          </cell>
          <cell r="C921">
            <v>38.805039385498198</v>
          </cell>
          <cell r="D921">
            <v>350.625</v>
          </cell>
        </row>
        <row r="922">
          <cell r="A922">
            <v>37446</v>
          </cell>
          <cell r="B922">
            <v>-110.95693969726599</v>
          </cell>
          <cell r="C922">
            <v>38.805039385498198</v>
          </cell>
          <cell r="D922">
            <v>350.625</v>
          </cell>
        </row>
        <row r="923">
          <cell r="A923">
            <v>37447</v>
          </cell>
          <cell r="B923">
            <v>-110.019119262695</v>
          </cell>
          <cell r="C923">
            <v>38.805039385498198</v>
          </cell>
          <cell r="D923">
            <v>350.625</v>
          </cell>
        </row>
        <row r="924">
          <cell r="A924">
            <v>37448</v>
          </cell>
          <cell r="B924">
            <v>-109.468307495117</v>
          </cell>
          <cell r="C924">
            <v>38.805039385498198</v>
          </cell>
          <cell r="D924">
            <v>350.625</v>
          </cell>
        </row>
        <row r="925">
          <cell r="A925">
            <v>37449</v>
          </cell>
          <cell r="B925">
            <v>-97.295951843261705</v>
          </cell>
          <cell r="C925">
            <v>38.805039385498198</v>
          </cell>
          <cell r="D925">
            <v>350.625</v>
          </cell>
        </row>
        <row r="926">
          <cell r="A926">
            <v>37450</v>
          </cell>
          <cell r="B926">
            <v>-109.369064331055</v>
          </cell>
          <cell r="C926">
            <v>38.805039385498198</v>
          </cell>
          <cell r="D926">
            <v>350.625</v>
          </cell>
        </row>
        <row r="927">
          <cell r="A927">
            <v>37451</v>
          </cell>
          <cell r="B927">
            <v>-116.07357788085901</v>
          </cell>
          <cell r="C927">
            <v>38.805039385498198</v>
          </cell>
          <cell r="D927">
            <v>350.625</v>
          </cell>
        </row>
        <row r="928">
          <cell r="A928">
            <v>37452</v>
          </cell>
          <cell r="B928">
            <v>-114.877922058105</v>
          </cell>
          <cell r="C928">
            <v>38.805039385498198</v>
          </cell>
          <cell r="D928">
            <v>350.625</v>
          </cell>
        </row>
        <row r="929">
          <cell r="A929">
            <v>37453</v>
          </cell>
          <cell r="B929">
            <v>-113.41561889648401</v>
          </cell>
          <cell r="C929">
            <v>38.805039385498198</v>
          </cell>
          <cell r="D929">
            <v>350.625</v>
          </cell>
        </row>
        <row r="930">
          <cell r="A930">
            <v>37454</v>
          </cell>
          <cell r="B930">
            <v>-114.268417358398</v>
          </cell>
          <cell r="C930">
            <v>38.805039385498198</v>
          </cell>
          <cell r="D930">
            <v>350.625</v>
          </cell>
        </row>
        <row r="931">
          <cell r="A931">
            <v>37455</v>
          </cell>
          <cell r="B931">
            <v>-101.001495361328</v>
          </cell>
          <cell r="C931">
            <v>38.805039385498198</v>
          </cell>
          <cell r="D931">
            <v>350.625</v>
          </cell>
        </row>
        <row r="932">
          <cell r="A932">
            <v>37456</v>
          </cell>
          <cell r="B932">
            <v>-92.863021850585895</v>
          </cell>
          <cell r="C932">
            <v>38.805039385498198</v>
          </cell>
          <cell r="D932">
            <v>350.625</v>
          </cell>
        </row>
        <row r="933">
          <cell r="A933">
            <v>37457</v>
          </cell>
          <cell r="B933">
            <v>-93.636734008789105</v>
          </cell>
          <cell r="C933">
            <v>38.805039385498198</v>
          </cell>
          <cell r="D933">
            <v>350.625</v>
          </cell>
        </row>
        <row r="934">
          <cell r="A934">
            <v>37458</v>
          </cell>
          <cell r="B934">
            <v>-120.236137390137</v>
          </cell>
          <cell r="C934">
            <v>38.805039385498198</v>
          </cell>
          <cell r="D934">
            <v>350.625</v>
          </cell>
        </row>
        <row r="935">
          <cell r="A935">
            <v>37459</v>
          </cell>
          <cell r="B935">
            <v>-107.374839782715</v>
          </cell>
          <cell r="C935">
            <v>38.805039385498198</v>
          </cell>
          <cell r="D935">
            <v>350.625</v>
          </cell>
        </row>
        <row r="936">
          <cell r="A936">
            <v>37460</v>
          </cell>
          <cell r="B936">
            <v>-107.27057647705099</v>
          </cell>
          <cell r="C936">
            <v>38.805039385498198</v>
          </cell>
          <cell r="D936">
            <v>350.625</v>
          </cell>
        </row>
        <row r="937">
          <cell r="A937">
            <v>37461</v>
          </cell>
          <cell r="B937">
            <v>-104.71889495849599</v>
          </cell>
          <cell r="C937">
            <v>38.805039385498198</v>
          </cell>
          <cell r="D937">
            <v>350.625</v>
          </cell>
        </row>
        <row r="938">
          <cell r="A938">
            <v>37462</v>
          </cell>
          <cell r="B938">
            <v>-111.86969757080099</v>
          </cell>
          <cell r="C938">
            <v>38.805039385498198</v>
          </cell>
          <cell r="D938">
            <v>350.625</v>
          </cell>
        </row>
        <row r="939">
          <cell r="A939">
            <v>37463</v>
          </cell>
          <cell r="B939">
            <v>-123.98858642578099</v>
          </cell>
          <cell r="C939">
            <v>38.805039385498198</v>
          </cell>
          <cell r="D939">
            <v>350.625</v>
          </cell>
        </row>
        <row r="940">
          <cell r="A940">
            <v>37464</v>
          </cell>
          <cell r="B940">
            <v>-114.155235290527</v>
          </cell>
          <cell r="C940">
            <v>38.805039385498198</v>
          </cell>
          <cell r="D940">
            <v>350.625</v>
          </cell>
        </row>
        <row r="941">
          <cell r="A941">
            <v>37465</v>
          </cell>
          <cell r="B941">
            <v>-117.21994781494099</v>
          </cell>
          <cell r="C941">
            <v>38.805039385498198</v>
          </cell>
          <cell r="D941">
            <v>350.625</v>
          </cell>
        </row>
        <row r="942">
          <cell r="A942">
            <v>37466</v>
          </cell>
          <cell r="B942">
            <v>-114.418045043945</v>
          </cell>
          <cell r="C942">
            <v>38.805039385498198</v>
          </cell>
          <cell r="D942">
            <v>350.625</v>
          </cell>
        </row>
        <row r="943">
          <cell r="A943">
            <v>37467</v>
          </cell>
          <cell r="B943">
            <v>-101.33526611328099</v>
          </cell>
          <cell r="C943">
            <v>38.805039385498198</v>
          </cell>
          <cell r="D943">
            <v>350.625</v>
          </cell>
        </row>
        <row r="944">
          <cell r="A944">
            <v>37468</v>
          </cell>
          <cell r="B944">
            <v>-90.622154235839801</v>
          </cell>
          <cell r="C944">
            <v>38.805039385498198</v>
          </cell>
          <cell r="D944">
            <v>350.625</v>
          </cell>
        </row>
        <row r="945">
          <cell r="A945">
            <v>37469</v>
          </cell>
          <cell r="B945">
            <v>-91.909515380859403</v>
          </cell>
          <cell r="C945">
            <v>38.805039385498198</v>
          </cell>
          <cell r="D945">
            <v>350.625</v>
          </cell>
        </row>
        <row r="946">
          <cell r="A946">
            <v>37470</v>
          </cell>
          <cell r="B946">
            <v>-96.280265808105497</v>
          </cell>
          <cell r="C946">
            <v>38.805039385498198</v>
          </cell>
          <cell r="D946">
            <v>350.625</v>
          </cell>
        </row>
        <row r="947">
          <cell r="A947">
            <v>37471</v>
          </cell>
          <cell r="B947">
            <v>-97.055046081542997</v>
          </cell>
          <cell r="C947">
            <v>38.805039385498198</v>
          </cell>
          <cell r="D947">
            <v>350.625</v>
          </cell>
        </row>
        <row r="948">
          <cell r="A948">
            <v>37472</v>
          </cell>
          <cell r="B948">
            <v>-106.553192138672</v>
          </cell>
          <cell r="C948">
            <v>38.805039385498198</v>
          </cell>
          <cell r="D948">
            <v>350.625</v>
          </cell>
        </row>
        <row r="949">
          <cell r="A949">
            <v>37473</v>
          </cell>
          <cell r="B949">
            <v>-135.11193847656199</v>
          </cell>
          <cell r="C949">
            <v>38.805039385498198</v>
          </cell>
          <cell r="D949">
            <v>350.625</v>
          </cell>
        </row>
        <row r="950">
          <cell r="A950">
            <v>37474</v>
          </cell>
          <cell r="B950">
            <v>-102.650283813477</v>
          </cell>
          <cell r="C950">
            <v>38.805039385498198</v>
          </cell>
          <cell r="D950">
            <v>350.625</v>
          </cell>
        </row>
        <row r="951">
          <cell r="A951">
            <v>37475</v>
          </cell>
          <cell r="B951">
            <v>-107.51702117919901</v>
          </cell>
          <cell r="C951">
            <v>38.805039385498198</v>
          </cell>
          <cell r="D951">
            <v>350.625</v>
          </cell>
        </row>
        <row r="952">
          <cell r="A952">
            <v>37476</v>
          </cell>
          <cell r="B952">
            <v>-92.109855651855497</v>
          </cell>
          <cell r="C952">
            <v>38.805039385498198</v>
          </cell>
          <cell r="D952">
            <v>350.625</v>
          </cell>
        </row>
        <row r="953">
          <cell r="A953">
            <v>37477</v>
          </cell>
          <cell r="B953">
            <v>-92.648010253906193</v>
          </cell>
          <cell r="C953">
            <v>38.805039385498198</v>
          </cell>
          <cell r="D953">
            <v>350.625</v>
          </cell>
        </row>
        <row r="954">
          <cell r="A954">
            <v>37478</v>
          </cell>
          <cell r="B954">
            <v>-97.864753723144503</v>
          </cell>
          <cell r="C954">
            <v>38.805039385498198</v>
          </cell>
          <cell r="D954">
            <v>350.625</v>
          </cell>
        </row>
        <row r="955">
          <cell r="A955">
            <v>37479</v>
          </cell>
          <cell r="B955">
            <v>-118.68743896484401</v>
          </cell>
          <cell r="C955">
            <v>38.805039385498198</v>
          </cell>
          <cell r="D955">
            <v>350.625</v>
          </cell>
        </row>
        <row r="956">
          <cell r="A956">
            <v>37480</v>
          </cell>
          <cell r="B956">
            <v>-117.21841430664099</v>
          </cell>
          <cell r="C956">
            <v>38.805039385498198</v>
          </cell>
          <cell r="D956">
            <v>350.625</v>
          </cell>
        </row>
        <row r="957">
          <cell r="A957">
            <v>37481</v>
          </cell>
          <cell r="B957">
            <v>-103.075553894043</v>
          </cell>
          <cell r="C957">
            <v>38.805039385498198</v>
          </cell>
          <cell r="D957">
            <v>350.625</v>
          </cell>
        </row>
        <row r="958">
          <cell r="A958">
            <v>37482</v>
          </cell>
          <cell r="B958">
            <v>-128.35614013671901</v>
          </cell>
          <cell r="C958">
            <v>38.805039385498198</v>
          </cell>
          <cell r="D958">
            <v>350.625</v>
          </cell>
        </row>
        <row r="959">
          <cell r="A959">
            <v>37483</v>
          </cell>
          <cell r="B959">
            <v>-126.516479492188</v>
          </cell>
          <cell r="C959">
            <v>38.805039385498198</v>
          </cell>
          <cell r="D959">
            <v>350.625</v>
          </cell>
        </row>
        <row r="960">
          <cell r="A960">
            <v>37484</v>
          </cell>
          <cell r="B960">
            <v>-121.72458648681599</v>
          </cell>
          <cell r="C960">
            <v>38.805039385498198</v>
          </cell>
          <cell r="D960">
            <v>350.625</v>
          </cell>
        </row>
        <row r="961">
          <cell r="A961">
            <v>37485</v>
          </cell>
          <cell r="B961">
            <v>-125.85758972168</v>
          </cell>
          <cell r="C961">
            <v>38.805039385498198</v>
          </cell>
          <cell r="D961">
            <v>350.625</v>
          </cell>
        </row>
        <row r="962">
          <cell r="A962">
            <v>37486</v>
          </cell>
          <cell r="B962">
            <v>-116.13549041748</v>
          </cell>
          <cell r="C962">
            <v>38.805039385498198</v>
          </cell>
          <cell r="D962">
            <v>350.625</v>
          </cell>
        </row>
        <row r="963">
          <cell r="A963">
            <v>37487</v>
          </cell>
          <cell r="B963">
            <v>-107.386177062988</v>
          </cell>
          <cell r="C963">
            <v>38.805039385498198</v>
          </cell>
          <cell r="D963">
            <v>350.625</v>
          </cell>
        </row>
        <row r="964">
          <cell r="A964">
            <v>37488</v>
          </cell>
          <cell r="B964">
            <v>-106.887405395508</v>
          </cell>
          <cell r="C964">
            <v>38.805039385498198</v>
          </cell>
          <cell r="D964">
            <v>350.625</v>
          </cell>
        </row>
        <row r="965">
          <cell r="A965">
            <v>37489</v>
          </cell>
          <cell r="B965">
            <v>-101.672080993652</v>
          </cell>
          <cell r="C965">
            <v>38.805039385498198</v>
          </cell>
          <cell r="D965">
            <v>350.625</v>
          </cell>
        </row>
        <row r="966">
          <cell r="A966">
            <v>37490</v>
          </cell>
          <cell r="B966">
            <v>-111.128555297852</v>
          </cell>
          <cell r="C966">
            <v>38.805039385498198</v>
          </cell>
          <cell r="D966">
            <v>350.625</v>
          </cell>
        </row>
        <row r="967">
          <cell r="A967">
            <v>37491</v>
          </cell>
          <cell r="B967">
            <v>-115.58640289306599</v>
          </cell>
          <cell r="C967">
            <v>38.805039385498198</v>
          </cell>
          <cell r="D967">
            <v>350.625</v>
          </cell>
        </row>
        <row r="968">
          <cell r="A968">
            <v>37492</v>
          </cell>
          <cell r="B968">
            <v>-104.227210998535</v>
          </cell>
          <cell r="C968">
            <v>38.805039385498198</v>
          </cell>
          <cell r="D968">
            <v>350.625</v>
          </cell>
        </row>
        <row r="969">
          <cell r="A969">
            <v>37493</v>
          </cell>
          <cell r="B969">
            <v>-112.689315795898</v>
          </cell>
          <cell r="C969">
            <v>38.805039385498198</v>
          </cell>
          <cell r="D969">
            <v>350.625</v>
          </cell>
        </row>
        <row r="970">
          <cell r="A970">
            <v>37494</v>
          </cell>
          <cell r="B970">
            <v>-99.334747314453097</v>
          </cell>
          <cell r="C970">
            <v>38.805039385498198</v>
          </cell>
          <cell r="D970">
            <v>350.625</v>
          </cell>
        </row>
        <row r="971">
          <cell r="A971">
            <v>37495</v>
          </cell>
          <cell r="B971">
            <v>-109.331100463867</v>
          </cell>
          <cell r="C971">
            <v>38.805039385498198</v>
          </cell>
          <cell r="D971">
            <v>350.625</v>
          </cell>
        </row>
        <row r="972">
          <cell r="A972">
            <v>37496</v>
          </cell>
          <cell r="B972">
            <v>-126.63761138916</v>
          </cell>
          <cell r="C972">
            <v>38.805039385498198</v>
          </cell>
          <cell r="D972">
            <v>350.625</v>
          </cell>
        </row>
        <row r="973">
          <cell r="A973">
            <v>37497</v>
          </cell>
          <cell r="B973">
            <v>-126.892250061035</v>
          </cell>
          <cell r="C973">
            <v>38.805039385498198</v>
          </cell>
          <cell r="D973">
            <v>350.625</v>
          </cell>
        </row>
        <row r="974">
          <cell r="A974">
            <v>37498</v>
          </cell>
          <cell r="B974">
            <v>-110.720008850098</v>
          </cell>
          <cell r="C974">
            <v>38.805039385498198</v>
          </cell>
          <cell r="D974">
            <v>350.625</v>
          </cell>
        </row>
        <row r="975">
          <cell r="A975">
            <v>37499</v>
          </cell>
          <cell r="B975">
            <v>-115.839736938477</v>
          </cell>
          <cell r="C975">
            <v>38.805039385498198</v>
          </cell>
          <cell r="D975">
            <v>350.625</v>
          </cell>
        </row>
        <row r="976">
          <cell r="A976">
            <v>37500</v>
          </cell>
          <cell r="B976">
            <v>-116.983612060547</v>
          </cell>
          <cell r="C976">
            <v>38.805039385498198</v>
          </cell>
          <cell r="D976">
            <v>350.625</v>
          </cell>
        </row>
        <row r="977">
          <cell r="A977">
            <v>37501</v>
          </cell>
          <cell r="B977">
            <v>-127.23390197753901</v>
          </cell>
          <cell r="C977">
            <v>38.805039385498198</v>
          </cell>
          <cell r="D977">
            <v>350.625</v>
          </cell>
        </row>
        <row r="978">
          <cell r="A978">
            <v>37502</v>
          </cell>
          <cell r="B978">
            <v>-108.12126922607401</v>
          </cell>
          <cell r="C978">
            <v>38.805039385498198</v>
          </cell>
          <cell r="D978">
            <v>350.625</v>
          </cell>
        </row>
        <row r="979">
          <cell r="A979">
            <v>37503</v>
          </cell>
          <cell r="B979">
            <v>-103.60255432128901</v>
          </cell>
          <cell r="C979">
            <v>38.805039385498198</v>
          </cell>
          <cell r="D979">
            <v>350.625</v>
          </cell>
        </row>
        <row r="980">
          <cell r="A980">
            <v>37504</v>
          </cell>
          <cell r="B980">
            <v>-124.416885375977</v>
          </cell>
          <cell r="C980">
            <v>38.805039385498198</v>
          </cell>
          <cell r="D980">
            <v>350.625</v>
          </cell>
        </row>
        <row r="981">
          <cell r="A981">
            <v>37505</v>
          </cell>
          <cell r="B981">
            <v>-110.997856140137</v>
          </cell>
          <cell r="C981">
            <v>38.805039385498198</v>
          </cell>
          <cell r="D981">
            <v>350.625</v>
          </cell>
        </row>
        <row r="982">
          <cell r="A982">
            <v>37506</v>
          </cell>
          <cell r="B982">
            <v>-102.761856079102</v>
          </cell>
          <cell r="C982">
            <v>38.805039385498198</v>
          </cell>
          <cell r="D982">
            <v>350.625</v>
          </cell>
        </row>
        <row r="983">
          <cell r="A983">
            <v>37507</v>
          </cell>
          <cell r="B983">
            <v>-97.766296386718807</v>
          </cell>
          <cell r="C983">
            <v>38.805039385498198</v>
          </cell>
          <cell r="D983">
            <v>350.625</v>
          </cell>
        </row>
        <row r="984">
          <cell r="A984">
            <v>37508</v>
          </cell>
          <cell r="B984">
            <v>-121.019477844238</v>
          </cell>
          <cell r="C984">
            <v>38.805039385498198</v>
          </cell>
          <cell r="D984">
            <v>350.625</v>
          </cell>
        </row>
        <row r="985">
          <cell r="A985">
            <v>37509</v>
          </cell>
          <cell r="B985">
            <v>-117.595748901367</v>
          </cell>
          <cell r="C985">
            <v>38.805039385498198</v>
          </cell>
          <cell r="D985">
            <v>350.625</v>
          </cell>
        </row>
        <row r="986">
          <cell r="A986">
            <v>37510</v>
          </cell>
          <cell r="B986">
            <v>-110.71640777587901</v>
          </cell>
          <cell r="C986">
            <v>38.805039385498198</v>
          </cell>
          <cell r="D986">
            <v>350.625</v>
          </cell>
        </row>
        <row r="987">
          <cell r="A987">
            <v>37511</v>
          </cell>
          <cell r="B987">
            <v>-101.07298278808599</v>
          </cell>
          <cell r="C987">
            <v>38.805039385498198</v>
          </cell>
          <cell r="D987">
            <v>350.625</v>
          </cell>
        </row>
        <row r="988">
          <cell r="A988">
            <v>37512</v>
          </cell>
          <cell r="B988">
            <v>-100.798706054688</v>
          </cell>
          <cell r="C988">
            <v>38.805039385498198</v>
          </cell>
          <cell r="D988">
            <v>350.625</v>
          </cell>
        </row>
        <row r="989">
          <cell r="A989">
            <v>37513</v>
          </cell>
          <cell r="B989">
            <v>-99.787483215332003</v>
          </cell>
          <cell r="C989">
            <v>38.805039385498198</v>
          </cell>
          <cell r="D989">
            <v>350.625</v>
          </cell>
        </row>
        <row r="990">
          <cell r="A990">
            <v>37514</v>
          </cell>
          <cell r="B990">
            <v>-97.193145751953097</v>
          </cell>
          <cell r="C990">
            <v>38.805039385498198</v>
          </cell>
          <cell r="D990">
            <v>350.625</v>
          </cell>
        </row>
        <row r="991">
          <cell r="A991">
            <v>37515</v>
          </cell>
          <cell r="B991">
            <v>-99.958869934082003</v>
          </cell>
          <cell r="C991">
            <v>38.805039385498198</v>
          </cell>
          <cell r="D991">
            <v>350.625</v>
          </cell>
        </row>
        <row r="992">
          <cell r="A992">
            <v>37516</v>
          </cell>
          <cell r="B992">
            <v>-97.785873413085895</v>
          </cell>
          <cell r="C992">
            <v>38.805039385498198</v>
          </cell>
          <cell r="D992">
            <v>350.625</v>
          </cell>
        </row>
        <row r="993">
          <cell r="A993">
            <v>37517</v>
          </cell>
          <cell r="B993">
            <v>-97.204330444335895</v>
          </cell>
          <cell r="C993">
            <v>38.805039385498198</v>
          </cell>
          <cell r="D993">
            <v>350.625</v>
          </cell>
        </row>
        <row r="994">
          <cell r="A994">
            <v>37518</v>
          </cell>
          <cell r="B994">
            <v>-106.55776977539099</v>
          </cell>
          <cell r="C994">
            <v>38.805039385498198</v>
          </cell>
          <cell r="D994">
            <v>350.625</v>
          </cell>
        </row>
        <row r="995">
          <cell r="A995">
            <v>37519</v>
          </cell>
          <cell r="B995">
            <v>-101.143447875977</v>
          </cell>
          <cell r="C995">
            <v>38.805039385498198</v>
          </cell>
          <cell r="D995">
            <v>350.625</v>
          </cell>
        </row>
        <row r="996">
          <cell r="A996">
            <v>37520</v>
          </cell>
          <cell r="B996">
            <v>-125.39788818359401</v>
          </cell>
          <cell r="C996">
            <v>38.805039385498198</v>
          </cell>
          <cell r="D996">
            <v>350.625</v>
          </cell>
        </row>
        <row r="997">
          <cell r="A997">
            <v>37521</v>
          </cell>
          <cell r="B997">
            <v>-101.312049865723</v>
          </cell>
          <cell r="C997">
            <v>38.805039385498198</v>
          </cell>
          <cell r="D997">
            <v>350.625</v>
          </cell>
        </row>
        <row r="998">
          <cell r="A998">
            <v>37522</v>
          </cell>
          <cell r="B998">
            <v>-117.04831695556599</v>
          </cell>
          <cell r="C998">
            <v>38.805039385498198</v>
          </cell>
          <cell r="D998">
            <v>350.625</v>
          </cell>
        </row>
        <row r="999">
          <cell r="A999">
            <v>37523</v>
          </cell>
          <cell r="B999">
            <v>-100.684860229492</v>
          </cell>
          <cell r="C999">
            <v>38.805039385498198</v>
          </cell>
          <cell r="D999">
            <v>350.625</v>
          </cell>
        </row>
        <row r="1000">
          <cell r="A1000">
            <v>37524</v>
          </cell>
          <cell r="B1000">
            <v>-100.74472808837901</v>
          </cell>
          <cell r="C1000">
            <v>38.805039385498198</v>
          </cell>
          <cell r="D1000">
            <v>350.625</v>
          </cell>
        </row>
        <row r="1001">
          <cell r="A1001">
            <v>37525</v>
          </cell>
          <cell r="B1001">
            <v>-100.415084838867</v>
          </cell>
          <cell r="C1001">
            <v>38.805039385498198</v>
          </cell>
          <cell r="D1001">
            <v>350.625</v>
          </cell>
        </row>
        <row r="1002">
          <cell r="A1002">
            <v>37526</v>
          </cell>
          <cell r="B1002">
            <v>-119.71378326416</v>
          </cell>
          <cell r="C1002">
            <v>38.805039385498198</v>
          </cell>
          <cell r="D1002">
            <v>350.625</v>
          </cell>
        </row>
        <row r="1003">
          <cell r="A1003">
            <v>37527</v>
          </cell>
          <cell r="B1003">
            <v>-121.07445526123</v>
          </cell>
          <cell r="C1003">
            <v>38.805039385498198</v>
          </cell>
          <cell r="D1003">
            <v>350.625</v>
          </cell>
        </row>
        <row r="1004">
          <cell r="A1004">
            <v>37528</v>
          </cell>
          <cell r="B1004">
            <v>-113.957733154297</v>
          </cell>
          <cell r="C1004">
            <v>38.805039385498198</v>
          </cell>
          <cell r="D1004">
            <v>350.625</v>
          </cell>
        </row>
        <row r="1005">
          <cell r="A1005">
            <v>37529</v>
          </cell>
          <cell r="B1005">
            <v>-106.612014770508</v>
          </cell>
          <cell r="C1005">
            <v>38.805039385498198</v>
          </cell>
          <cell r="D1005">
            <v>350.625</v>
          </cell>
        </row>
        <row r="1006">
          <cell r="A1006">
            <v>37530</v>
          </cell>
          <cell r="B1006">
            <v>-133.58949279785199</v>
          </cell>
          <cell r="C1006">
            <v>38.805039385498198</v>
          </cell>
          <cell r="D1006">
            <v>350.625</v>
          </cell>
        </row>
        <row r="1007">
          <cell r="A1007">
            <v>37531</v>
          </cell>
          <cell r="B1007">
            <v>-126.832641601562</v>
          </cell>
          <cell r="C1007">
            <v>38.805039385498198</v>
          </cell>
          <cell r="D1007">
            <v>350.625</v>
          </cell>
        </row>
        <row r="1008">
          <cell r="A1008">
            <v>37532</v>
          </cell>
          <cell r="B1008">
            <v>-106.77808380127</v>
          </cell>
          <cell r="C1008">
            <v>38.805039385498198</v>
          </cell>
          <cell r="D1008">
            <v>350.625</v>
          </cell>
        </row>
        <row r="1009">
          <cell r="A1009">
            <v>37533</v>
          </cell>
          <cell r="B1009">
            <v>-109.723983764648</v>
          </cell>
          <cell r="C1009">
            <v>38.805039385498198</v>
          </cell>
          <cell r="D1009">
            <v>350.625</v>
          </cell>
        </row>
        <row r="1010">
          <cell r="A1010">
            <v>37534</v>
          </cell>
          <cell r="B1010">
            <v>-123.381401062012</v>
          </cell>
          <cell r="C1010">
            <v>38.805039385498198</v>
          </cell>
          <cell r="D1010">
            <v>350.625</v>
          </cell>
        </row>
        <row r="1011">
          <cell r="A1011">
            <v>37535</v>
          </cell>
          <cell r="B1011">
            <v>-111.24542236328099</v>
          </cell>
          <cell r="C1011">
            <v>38.805039385498198</v>
          </cell>
          <cell r="D1011">
            <v>350.625</v>
          </cell>
        </row>
        <row r="1012">
          <cell r="A1012">
            <v>37536</v>
          </cell>
          <cell r="B1012">
            <v>-129.65672302246099</v>
          </cell>
          <cell r="C1012">
            <v>38.805039385498198</v>
          </cell>
          <cell r="D1012">
            <v>350.625</v>
          </cell>
        </row>
        <row r="1013">
          <cell r="A1013">
            <v>37537</v>
          </cell>
          <cell r="B1013">
            <v>-120.947074890137</v>
          </cell>
          <cell r="C1013">
            <v>38.805039385498198</v>
          </cell>
          <cell r="D1013">
            <v>350.625</v>
          </cell>
        </row>
        <row r="1014">
          <cell r="A1014">
            <v>37538</v>
          </cell>
          <cell r="B1014">
            <v>-117.354217529297</v>
          </cell>
          <cell r="C1014">
            <v>38.805039385498198</v>
          </cell>
          <cell r="D1014">
            <v>350.625</v>
          </cell>
        </row>
        <row r="1015">
          <cell r="A1015">
            <v>37539</v>
          </cell>
          <cell r="B1015">
            <v>-135.08201599121099</v>
          </cell>
          <cell r="C1015">
            <v>38.805039385498198</v>
          </cell>
          <cell r="D1015">
            <v>350.625</v>
          </cell>
        </row>
        <row r="1016">
          <cell r="A1016">
            <v>37540</v>
          </cell>
          <cell r="B1016">
            <v>-119.449226379395</v>
          </cell>
          <cell r="C1016">
            <v>38.805039385498198</v>
          </cell>
          <cell r="D1016">
            <v>350.625</v>
          </cell>
        </row>
        <row r="1017">
          <cell r="A1017">
            <v>37541</v>
          </cell>
          <cell r="B1017">
            <v>-120.409126281738</v>
          </cell>
          <cell r="C1017">
            <v>38.805039385498198</v>
          </cell>
          <cell r="D1017">
            <v>350.625</v>
          </cell>
        </row>
        <row r="1018">
          <cell r="A1018">
            <v>37542</v>
          </cell>
          <cell r="B1018">
            <v>-140.03851318359401</v>
          </cell>
          <cell r="C1018">
            <v>38.805039385498198</v>
          </cell>
          <cell r="D1018">
            <v>350.625</v>
          </cell>
        </row>
        <row r="1019">
          <cell r="A1019">
            <v>37543</v>
          </cell>
          <cell r="B1019">
            <v>-124.661735534668</v>
          </cell>
          <cell r="C1019">
            <v>38.805039385498198</v>
          </cell>
          <cell r="D1019">
            <v>350.625</v>
          </cell>
        </row>
        <row r="1020">
          <cell r="A1020">
            <v>37544</v>
          </cell>
          <cell r="B1020">
            <v>-114.86231994628901</v>
          </cell>
          <cell r="C1020">
            <v>38.805039385498198</v>
          </cell>
          <cell r="D1020">
            <v>350.625</v>
          </cell>
        </row>
        <row r="1021">
          <cell r="A1021">
            <v>37545</v>
          </cell>
          <cell r="B1021">
            <v>-104.59157562255901</v>
          </cell>
          <cell r="C1021">
            <v>38.805039385498198</v>
          </cell>
          <cell r="D1021">
            <v>350.625</v>
          </cell>
        </row>
        <row r="1022">
          <cell r="A1022">
            <v>37546</v>
          </cell>
          <cell r="B1022">
            <v>-103.979301452637</v>
          </cell>
          <cell r="C1022">
            <v>38.805039385498198</v>
          </cell>
          <cell r="D1022">
            <v>350.625</v>
          </cell>
        </row>
        <row r="1023">
          <cell r="A1023">
            <v>37547</v>
          </cell>
          <cell r="B1023">
            <v>-107.58966827392599</v>
          </cell>
          <cell r="C1023">
            <v>38.805039385498198</v>
          </cell>
          <cell r="D1023">
            <v>350.625</v>
          </cell>
        </row>
        <row r="1024">
          <cell r="A1024">
            <v>37548</v>
          </cell>
          <cell r="B1024">
            <v>-105.098175048828</v>
          </cell>
          <cell r="C1024">
            <v>38.805039385498198</v>
          </cell>
          <cell r="D1024">
            <v>350.625</v>
          </cell>
        </row>
        <row r="1025">
          <cell r="A1025">
            <v>37549</v>
          </cell>
          <cell r="B1025">
            <v>-98.454841613769503</v>
          </cell>
          <cell r="C1025">
            <v>38.805039385498198</v>
          </cell>
          <cell r="D1025">
            <v>350.625</v>
          </cell>
        </row>
        <row r="1026">
          <cell r="A1026">
            <v>37550</v>
          </cell>
          <cell r="B1026">
            <v>-101.09352111816401</v>
          </cell>
          <cell r="C1026">
            <v>38.805039385498198</v>
          </cell>
          <cell r="D1026">
            <v>350.625</v>
          </cell>
        </row>
        <row r="1027">
          <cell r="A1027">
            <v>37551</v>
          </cell>
          <cell r="B1027">
            <v>-102.612258911133</v>
          </cell>
          <cell r="C1027">
            <v>38.805039385498198</v>
          </cell>
          <cell r="D1027">
            <v>350.625</v>
          </cell>
        </row>
        <row r="1028">
          <cell r="A1028">
            <v>37552</v>
          </cell>
          <cell r="B1028">
            <v>-121.04217529296901</v>
          </cell>
          <cell r="C1028">
            <v>38.805039385498198</v>
          </cell>
          <cell r="D1028">
            <v>350.625</v>
          </cell>
        </row>
        <row r="1029">
          <cell r="A1029">
            <v>37553</v>
          </cell>
          <cell r="B1029">
            <v>-134.14511108398401</v>
          </cell>
          <cell r="C1029">
            <v>38.805039385498198</v>
          </cell>
          <cell r="D1029">
            <v>350.625</v>
          </cell>
        </row>
        <row r="1030">
          <cell r="A1030">
            <v>37554</v>
          </cell>
          <cell r="B1030">
            <v>-109.33676910400401</v>
          </cell>
          <cell r="C1030">
            <v>38.805039385498198</v>
          </cell>
          <cell r="D1030">
            <v>350.625</v>
          </cell>
        </row>
        <row r="1031">
          <cell r="A1031">
            <v>37555</v>
          </cell>
          <cell r="B1031">
            <v>-126.273063659668</v>
          </cell>
          <cell r="C1031">
            <v>38.805039385498198</v>
          </cell>
          <cell r="D1031">
            <v>350.625</v>
          </cell>
        </row>
        <row r="1032">
          <cell r="A1032">
            <v>37556</v>
          </cell>
          <cell r="B1032">
            <v>-130.47998046875</v>
          </cell>
          <cell r="C1032">
            <v>38.805039385498198</v>
          </cell>
          <cell r="D1032">
            <v>350.625</v>
          </cell>
        </row>
        <row r="1033">
          <cell r="A1033">
            <v>37557</v>
          </cell>
          <cell r="B1033">
            <v>-130.00987243652301</v>
          </cell>
          <cell r="C1033">
            <v>38.805039385498198</v>
          </cell>
          <cell r="D1033">
            <v>350.625</v>
          </cell>
        </row>
        <row r="1034">
          <cell r="A1034">
            <v>37558</v>
          </cell>
          <cell r="B1034">
            <v>-117.39926147460901</v>
          </cell>
          <cell r="C1034">
            <v>38.805039385498198</v>
          </cell>
          <cell r="D1034">
            <v>350.625</v>
          </cell>
        </row>
        <row r="1035">
          <cell r="A1035">
            <v>37559</v>
          </cell>
          <cell r="B1035">
            <v>-117.86850738525401</v>
          </cell>
          <cell r="C1035">
            <v>38.805039385498198</v>
          </cell>
          <cell r="D1035">
            <v>350.625</v>
          </cell>
        </row>
        <row r="1036">
          <cell r="A1036">
            <v>37560</v>
          </cell>
          <cell r="B1036">
            <v>-122.680229187012</v>
          </cell>
          <cell r="C1036">
            <v>38.805039385498198</v>
          </cell>
          <cell r="D1036">
            <v>350.625</v>
          </cell>
        </row>
        <row r="1037">
          <cell r="A1037">
            <v>37561</v>
          </cell>
          <cell r="B1037">
            <v>-122.82667541503901</v>
          </cell>
          <cell r="C1037">
            <v>38.805039385498198</v>
          </cell>
          <cell r="D1037">
            <v>350.625</v>
          </cell>
        </row>
        <row r="1038">
          <cell r="A1038">
            <v>37562</v>
          </cell>
          <cell r="B1038">
            <v>-142.189865112305</v>
          </cell>
          <cell r="C1038">
            <v>38.805039385498198</v>
          </cell>
          <cell r="D1038">
            <v>350.625</v>
          </cell>
        </row>
        <row r="1039">
          <cell r="A1039">
            <v>37563</v>
          </cell>
          <cell r="B1039">
            <v>-121.706176757812</v>
          </cell>
          <cell r="C1039">
            <v>38.805039385498198</v>
          </cell>
          <cell r="D1039">
            <v>350.625</v>
          </cell>
        </row>
        <row r="1040">
          <cell r="A1040">
            <v>37564</v>
          </cell>
          <cell r="B1040">
            <v>-116.382110595703</v>
          </cell>
          <cell r="C1040">
            <v>38.805039385498198</v>
          </cell>
          <cell r="D1040">
            <v>350.625</v>
          </cell>
        </row>
        <row r="1041">
          <cell r="A1041">
            <v>37565</v>
          </cell>
          <cell r="B1041">
            <v>-134.29800415039099</v>
          </cell>
          <cell r="C1041">
            <v>38.805039385498198</v>
          </cell>
          <cell r="D1041">
            <v>350.625</v>
          </cell>
        </row>
        <row r="1042">
          <cell r="A1042">
            <v>37566</v>
          </cell>
          <cell r="B1042">
            <v>-108.542190551758</v>
          </cell>
          <cell r="C1042">
            <v>38.805039385498198</v>
          </cell>
          <cell r="D1042">
            <v>350.625</v>
          </cell>
        </row>
        <row r="1043">
          <cell r="A1043">
            <v>37567</v>
          </cell>
          <cell r="B1043">
            <v>-127.57065582275401</v>
          </cell>
          <cell r="C1043">
            <v>38.805039385498198</v>
          </cell>
          <cell r="D1043">
            <v>350.625</v>
          </cell>
        </row>
        <row r="1044">
          <cell r="A1044">
            <v>37568</v>
          </cell>
          <cell r="B1044">
            <v>-108.11891937255901</v>
          </cell>
          <cell r="C1044">
            <v>38.805039385498198</v>
          </cell>
          <cell r="D1044">
            <v>350.625</v>
          </cell>
        </row>
        <row r="1045">
          <cell r="A1045">
            <v>37569</v>
          </cell>
          <cell r="B1045">
            <v>-127.729522705078</v>
          </cell>
          <cell r="C1045">
            <v>38.805039385498198</v>
          </cell>
          <cell r="D1045">
            <v>350.625</v>
          </cell>
        </row>
        <row r="1046">
          <cell r="A1046">
            <v>37570</v>
          </cell>
          <cell r="B1046">
            <v>-121.98306274414099</v>
          </cell>
          <cell r="C1046">
            <v>38.805039385498198</v>
          </cell>
          <cell r="D1046">
            <v>350.625</v>
          </cell>
        </row>
        <row r="1047">
          <cell r="A1047">
            <v>37571</v>
          </cell>
          <cell r="B1047">
            <v>-131.10559082031199</v>
          </cell>
          <cell r="C1047">
            <v>38.805039385498198</v>
          </cell>
          <cell r="D1047">
            <v>350.625</v>
          </cell>
        </row>
        <row r="1048">
          <cell r="A1048">
            <v>37572</v>
          </cell>
          <cell r="B1048">
            <v>-115.07420349121099</v>
          </cell>
          <cell r="C1048">
            <v>38.805039385498198</v>
          </cell>
          <cell r="D1048">
            <v>350.625</v>
          </cell>
        </row>
        <row r="1049">
          <cell r="A1049">
            <v>37573</v>
          </cell>
          <cell r="B1049">
            <v>-120.796264648438</v>
          </cell>
          <cell r="C1049">
            <v>38.805039385498198</v>
          </cell>
          <cell r="D1049">
            <v>350.625</v>
          </cell>
        </row>
        <row r="1050">
          <cell r="A1050">
            <v>37574</v>
          </cell>
          <cell r="B1050">
            <v>-115.579940795898</v>
          </cell>
          <cell r="C1050">
            <v>38.805039385498198</v>
          </cell>
          <cell r="D1050">
            <v>350.625</v>
          </cell>
        </row>
        <row r="1051">
          <cell r="A1051">
            <v>37575</v>
          </cell>
          <cell r="B1051">
            <v>-114.72552490234401</v>
          </cell>
          <cell r="C1051">
            <v>38.805039385498198</v>
          </cell>
          <cell r="D1051">
            <v>350.625</v>
          </cell>
        </row>
        <row r="1052">
          <cell r="A1052">
            <v>37576</v>
          </cell>
          <cell r="B1052">
            <v>-110.06948852539099</v>
          </cell>
          <cell r="C1052">
            <v>38.805039385498198</v>
          </cell>
          <cell r="D1052">
            <v>350.625</v>
          </cell>
        </row>
        <row r="1053">
          <cell r="A1053">
            <v>37577</v>
          </cell>
          <cell r="B1053">
            <v>-132.71568298339801</v>
          </cell>
          <cell r="C1053">
            <v>38.805039385498198</v>
          </cell>
          <cell r="D1053">
            <v>350.625</v>
          </cell>
        </row>
        <row r="1054">
          <cell r="A1054">
            <v>37578</v>
          </cell>
          <cell r="B1054">
            <v>-115.529426574707</v>
          </cell>
          <cell r="C1054">
            <v>38.805039385498198</v>
          </cell>
          <cell r="D1054">
            <v>350.625</v>
          </cell>
        </row>
        <row r="1055">
          <cell r="A1055">
            <v>37579</v>
          </cell>
          <cell r="B1055">
            <v>-125.314659118652</v>
          </cell>
          <cell r="C1055">
            <v>38.805039385498198</v>
          </cell>
          <cell r="D1055">
            <v>350.625</v>
          </cell>
        </row>
        <row r="1056">
          <cell r="A1056">
            <v>37580</v>
          </cell>
          <cell r="B1056">
            <v>-139.43701171875</v>
          </cell>
          <cell r="C1056">
            <v>38.805039385498198</v>
          </cell>
          <cell r="D1056">
            <v>350.625</v>
          </cell>
        </row>
        <row r="1057">
          <cell r="A1057">
            <v>37581</v>
          </cell>
          <cell r="B1057">
            <v>-109.527786254883</v>
          </cell>
          <cell r="C1057">
            <v>38.805039385498198</v>
          </cell>
          <cell r="D1057">
            <v>350.625</v>
          </cell>
        </row>
        <row r="1058">
          <cell r="A1058">
            <v>37582</v>
          </cell>
          <cell r="B1058">
            <v>-114.48883056640599</v>
          </cell>
          <cell r="C1058">
            <v>38.805039385498198</v>
          </cell>
          <cell r="D1058">
            <v>350.625</v>
          </cell>
        </row>
        <row r="1059">
          <cell r="A1059">
            <v>37583</v>
          </cell>
          <cell r="B1059">
            <v>-134.71827697753901</v>
          </cell>
          <cell r="C1059">
            <v>38.805039385498198</v>
          </cell>
          <cell r="D1059">
            <v>350.625</v>
          </cell>
        </row>
        <row r="1060">
          <cell r="A1060">
            <v>37584</v>
          </cell>
          <cell r="B1060">
            <v>-109.277824401855</v>
          </cell>
          <cell r="C1060">
            <v>38.805039385498198</v>
          </cell>
          <cell r="D1060">
            <v>350.625</v>
          </cell>
        </row>
        <row r="1061">
          <cell r="A1061">
            <v>37585</v>
          </cell>
          <cell r="B1061">
            <v>-154.86953735351599</v>
          </cell>
          <cell r="C1061">
            <v>38.805039385498198</v>
          </cell>
          <cell r="D1061">
            <v>350.625</v>
          </cell>
        </row>
        <row r="1062">
          <cell r="A1062">
            <v>37586</v>
          </cell>
          <cell r="B1062">
            <v>-119.725234985352</v>
          </cell>
          <cell r="C1062">
            <v>38.805039385498198</v>
          </cell>
          <cell r="D1062">
            <v>350.625</v>
          </cell>
        </row>
        <row r="1063">
          <cell r="A1063">
            <v>37587</v>
          </cell>
          <cell r="B1063">
            <v>-122.95318603515599</v>
          </cell>
          <cell r="C1063">
            <v>38.805039385498198</v>
          </cell>
          <cell r="D1063">
            <v>350.625</v>
          </cell>
        </row>
        <row r="1064">
          <cell r="A1064">
            <v>37588</v>
          </cell>
          <cell r="B1064">
            <v>-126.618324279785</v>
          </cell>
          <cell r="C1064">
            <v>38.805039385498198</v>
          </cell>
          <cell r="D1064">
            <v>350.625</v>
          </cell>
        </row>
        <row r="1065">
          <cell r="A1065">
            <v>37589</v>
          </cell>
          <cell r="B1065">
            <v>-128.51805114746099</v>
          </cell>
          <cell r="C1065">
            <v>38.805039385498198</v>
          </cell>
          <cell r="D1065">
            <v>350.625</v>
          </cell>
        </row>
        <row r="1066">
          <cell r="A1066">
            <v>37590</v>
          </cell>
          <cell r="B1066">
            <v>-121.46507263183599</v>
          </cell>
          <cell r="C1066">
            <v>38.805039385498198</v>
          </cell>
          <cell r="D1066">
            <v>350.625</v>
          </cell>
        </row>
        <row r="1067">
          <cell r="A1067">
            <v>37591</v>
          </cell>
          <cell r="B1067">
            <v>-134.38310241699199</v>
          </cell>
          <cell r="C1067">
            <v>38.805039385498198</v>
          </cell>
          <cell r="D1067">
            <v>350.625</v>
          </cell>
        </row>
        <row r="1068">
          <cell r="A1068">
            <v>37592</v>
          </cell>
          <cell r="B1068">
            <v>-104.120483398438</v>
          </cell>
          <cell r="C1068">
            <v>38.805039385498198</v>
          </cell>
          <cell r="D1068">
            <v>350.625</v>
          </cell>
        </row>
        <row r="1069">
          <cell r="A1069">
            <v>37593</v>
          </cell>
          <cell r="B1069">
            <v>-119.218223571777</v>
          </cell>
          <cell r="C1069">
            <v>38.805039385498198</v>
          </cell>
          <cell r="D1069">
            <v>350.625</v>
          </cell>
        </row>
        <row r="1070">
          <cell r="A1070">
            <v>37594</v>
          </cell>
          <cell r="B1070">
            <v>-116.554306030273</v>
          </cell>
          <cell r="C1070">
            <v>38.805039385498198</v>
          </cell>
          <cell r="D1070">
            <v>350.625</v>
          </cell>
        </row>
        <row r="1071">
          <cell r="A1071">
            <v>37595</v>
          </cell>
          <cell r="B1071">
            <v>-120.72232055664099</v>
          </cell>
          <cell r="C1071">
            <v>38.805039385498198</v>
          </cell>
          <cell r="D1071">
            <v>350.625</v>
          </cell>
        </row>
        <row r="1072">
          <cell r="A1072">
            <v>37596</v>
          </cell>
          <cell r="B1072">
            <v>-120.09271240234401</v>
          </cell>
          <cell r="C1072">
            <v>38.805039385498198</v>
          </cell>
          <cell r="D1072">
            <v>350.625</v>
          </cell>
        </row>
        <row r="1073">
          <cell r="A1073">
            <v>37597</v>
          </cell>
          <cell r="B1073">
            <v>-124.732963562012</v>
          </cell>
          <cell r="C1073">
            <v>38.805039385498198</v>
          </cell>
          <cell r="D1073">
            <v>350.625</v>
          </cell>
        </row>
        <row r="1074">
          <cell r="A1074">
            <v>37598</v>
          </cell>
          <cell r="B1074">
            <v>-144.92755126953099</v>
          </cell>
          <cell r="C1074">
            <v>38.805039385498198</v>
          </cell>
          <cell r="D1074">
            <v>350.625</v>
          </cell>
        </row>
        <row r="1075">
          <cell r="A1075">
            <v>37599</v>
          </cell>
          <cell r="B1075">
            <v>-112.478309631348</v>
          </cell>
          <cell r="C1075">
            <v>38.805039385498198</v>
          </cell>
          <cell r="D1075">
            <v>350.625</v>
          </cell>
        </row>
        <row r="1076">
          <cell r="A1076">
            <v>37600</v>
          </cell>
          <cell r="B1076">
            <v>-102.420448303223</v>
          </cell>
          <cell r="C1076">
            <v>38.805039385498198</v>
          </cell>
          <cell r="D1076">
            <v>350.625</v>
          </cell>
        </row>
        <row r="1077">
          <cell r="A1077">
            <v>37601</v>
          </cell>
          <cell r="B1077">
            <v>-107.79800415039099</v>
          </cell>
          <cell r="C1077">
            <v>38.805039385498198</v>
          </cell>
          <cell r="D1077">
            <v>350.625</v>
          </cell>
        </row>
        <row r="1078">
          <cell r="A1078">
            <v>37602</v>
          </cell>
          <cell r="B1078">
            <v>-108.43416595459</v>
          </cell>
          <cell r="C1078">
            <v>38.805039385498198</v>
          </cell>
          <cell r="D1078">
            <v>350.625</v>
          </cell>
        </row>
        <row r="1079">
          <cell r="A1079">
            <v>37603</v>
          </cell>
          <cell r="B1079">
            <v>-120.810089111328</v>
          </cell>
          <cell r="C1079">
            <v>38.805039385498198</v>
          </cell>
          <cell r="D1079">
            <v>350.625</v>
          </cell>
        </row>
        <row r="1080">
          <cell r="A1080">
            <v>37604</v>
          </cell>
          <cell r="B1080">
            <v>-104.070594787598</v>
          </cell>
          <cell r="C1080">
            <v>38.805039385498198</v>
          </cell>
          <cell r="D1080">
            <v>350.625</v>
          </cell>
        </row>
        <row r="1081">
          <cell r="A1081">
            <v>37605</v>
          </cell>
          <cell r="B1081">
            <v>-106.14866638183599</v>
          </cell>
          <cell r="C1081">
            <v>38.805039385498198</v>
          </cell>
          <cell r="D1081">
            <v>350.625</v>
          </cell>
        </row>
        <row r="1082">
          <cell r="A1082">
            <v>37606</v>
          </cell>
          <cell r="B1082">
            <v>-106.37322235107401</v>
          </cell>
          <cell r="C1082">
            <v>38.805039385498198</v>
          </cell>
          <cell r="D1082">
            <v>350.625</v>
          </cell>
        </row>
        <row r="1083">
          <cell r="A1083">
            <v>37607</v>
          </cell>
          <cell r="B1083">
            <v>-100.54905700683599</v>
          </cell>
          <cell r="C1083">
            <v>38.805039385498198</v>
          </cell>
          <cell r="D1083">
            <v>350.625</v>
          </cell>
        </row>
        <row r="1084">
          <cell r="A1084">
            <v>37608</v>
          </cell>
          <cell r="B1084">
            <v>-99.490943908691406</v>
          </cell>
          <cell r="C1084">
            <v>38.805039385498198</v>
          </cell>
          <cell r="D1084">
            <v>350.625</v>
          </cell>
        </row>
        <row r="1085">
          <cell r="A1085">
            <v>37609</v>
          </cell>
          <cell r="B1085">
            <v>-99.220901489257798</v>
          </cell>
          <cell r="C1085">
            <v>38.805039385498198</v>
          </cell>
          <cell r="D1085">
            <v>350.625</v>
          </cell>
        </row>
        <row r="1086">
          <cell r="A1086">
            <v>37610</v>
          </cell>
          <cell r="B1086">
            <v>-101.740844726562</v>
          </cell>
          <cell r="C1086">
            <v>38.805039385498198</v>
          </cell>
          <cell r="D1086">
            <v>350.625</v>
          </cell>
        </row>
        <row r="1087">
          <cell r="A1087">
            <v>37611</v>
          </cell>
          <cell r="B1087">
            <v>-97.487556457519503</v>
          </cell>
          <cell r="C1087">
            <v>38.805039385498198</v>
          </cell>
          <cell r="D1087">
            <v>350.625</v>
          </cell>
        </row>
        <row r="1088">
          <cell r="A1088">
            <v>37612</v>
          </cell>
          <cell r="B1088">
            <v>-112.76995086669901</v>
          </cell>
          <cell r="C1088">
            <v>38.805039385498198</v>
          </cell>
          <cell r="D1088">
            <v>350.625</v>
          </cell>
        </row>
        <row r="1089">
          <cell r="A1089">
            <v>37613</v>
          </cell>
          <cell r="B1089">
            <v>-128.63545227050801</v>
          </cell>
          <cell r="C1089">
            <v>38.805039385498198</v>
          </cell>
          <cell r="D1089">
            <v>350.625</v>
          </cell>
        </row>
        <row r="1090">
          <cell r="A1090">
            <v>37614</v>
          </cell>
          <cell r="B1090">
            <v>-109.17075347900401</v>
          </cell>
          <cell r="C1090">
            <v>38.805039385498198</v>
          </cell>
          <cell r="D1090">
            <v>350.625</v>
          </cell>
        </row>
        <row r="1091">
          <cell r="A1091">
            <v>37615</v>
          </cell>
          <cell r="B1091">
            <v>-111.280487060547</v>
          </cell>
          <cell r="C1091">
            <v>38.805039385498198</v>
          </cell>
          <cell r="D1091">
            <v>350.625</v>
          </cell>
        </row>
        <row r="1092">
          <cell r="A1092">
            <v>37616</v>
          </cell>
          <cell r="B1092">
            <v>-115.97475433349599</v>
          </cell>
          <cell r="C1092">
            <v>38.805039385498198</v>
          </cell>
          <cell r="D1092">
            <v>350.625</v>
          </cell>
        </row>
        <row r="1093">
          <cell r="A1093">
            <v>37617</v>
          </cell>
          <cell r="B1093">
            <v>-133.75549316406199</v>
          </cell>
          <cell r="C1093">
            <v>38.805039385498198</v>
          </cell>
          <cell r="D1093">
            <v>350.625</v>
          </cell>
        </row>
        <row r="1094">
          <cell r="A1094">
            <v>37618</v>
          </cell>
          <cell r="B1094">
            <v>-111.35268402099599</v>
          </cell>
          <cell r="C1094">
            <v>38.805039385498198</v>
          </cell>
          <cell r="D1094">
            <v>350.625</v>
          </cell>
        </row>
        <row r="1095">
          <cell r="A1095">
            <v>37619</v>
          </cell>
          <cell r="B1095">
            <v>-128.37181091308599</v>
          </cell>
          <cell r="C1095">
            <v>38.805039385498198</v>
          </cell>
          <cell r="D1095">
            <v>350.625</v>
          </cell>
        </row>
        <row r="1096">
          <cell r="A1096">
            <v>37620</v>
          </cell>
          <cell r="B1096">
            <v>-127.773078918457</v>
          </cell>
          <cell r="C1096">
            <v>38.805039385498198</v>
          </cell>
          <cell r="D1096">
            <v>350.625</v>
          </cell>
        </row>
        <row r="1097">
          <cell r="A1097">
            <v>37621</v>
          </cell>
          <cell r="B1097">
            <v>-158.57147216796901</v>
          </cell>
          <cell r="C1097">
            <v>38.805039385498198</v>
          </cell>
          <cell r="D1097">
            <v>350.625</v>
          </cell>
        </row>
        <row r="1098">
          <cell r="A1098">
            <v>37622</v>
          </cell>
          <cell r="B1098">
            <v>-137.78305053710901</v>
          </cell>
          <cell r="C1098">
            <v>38.805039385498198</v>
          </cell>
          <cell r="D1098">
            <v>350.625</v>
          </cell>
        </row>
        <row r="1099">
          <cell r="A1099">
            <v>37623</v>
          </cell>
          <cell r="B1099">
            <v>-126.758758544922</v>
          </cell>
          <cell r="C1099">
            <v>38.805039385498198</v>
          </cell>
          <cell r="D1099">
            <v>350.625</v>
          </cell>
        </row>
        <row r="1100">
          <cell r="A1100">
            <v>37624</v>
          </cell>
          <cell r="B1100">
            <v>-137.113525390625</v>
          </cell>
          <cell r="C1100">
            <v>38.805039385498198</v>
          </cell>
          <cell r="D1100">
            <v>350.625</v>
          </cell>
        </row>
        <row r="1101">
          <cell r="A1101">
            <v>37625</v>
          </cell>
          <cell r="B1101">
            <v>-151.82115173339801</v>
          </cell>
          <cell r="C1101">
            <v>38.805039385498198</v>
          </cell>
          <cell r="D1101">
            <v>350.625</v>
          </cell>
        </row>
        <row r="1102">
          <cell r="A1102">
            <v>37626</v>
          </cell>
          <cell r="B1102">
            <v>-136.32795715332</v>
          </cell>
          <cell r="C1102">
            <v>38.805039385498198</v>
          </cell>
          <cell r="D1102">
            <v>350.625</v>
          </cell>
        </row>
        <row r="1103">
          <cell r="A1103">
            <v>37627</v>
          </cell>
          <cell r="B1103">
            <v>-108.52645874023401</v>
          </cell>
          <cell r="C1103">
            <v>38.805039385498198</v>
          </cell>
          <cell r="D1103">
            <v>350.625</v>
          </cell>
        </row>
        <row r="1104">
          <cell r="A1104">
            <v>37628</v>
          </cell>
          <cell r="B1104">
            <v>-116.939819335938</v>
          </cell>
          <cell r="C1104">
            <v>38.805039385498198</v>
          </cell>
          <cell r="D1104">
            <v>350.625</v>
          </cell>
        </row>
        <row r="1105">
          <cell r="A1105">
            <v>37629</v>
          </cell>
          <cell r="B1105">
            <v>-116.213256835938</v>
          </cell>
          <cell r="C1105">
            <v>38.805039385498198</v>
          </cell>
          <cell r="D1105">
            <v>350.625</v>
          </cell>
        </row>
        <row r="1106">
          <cell r="A1106">
            <v>37630</v>
          </cell>
          <cell r="B1106">
            <v>-142.58348083496099</v>
          </cell>
          <cell r="C1106">
            <v>38.805039385498198</v>
          </cell>
          <cell r="D1106">
            <v>350.625</v>
          </cell>
        </row>
        <row r="1107">
          <cell r="A1107">
            <v>37631</v>
          </cell>
          <cell r="B1107">
            <v>-105.79721069335901</v>
          </cell>
          <cell r="C1107">
            <v>38.805039385498198</v>
          </cell>
          <cell r="D1107">
            <v>350.625</v>
          </cell>
        </row>
        <row r="1108">
          <cell r="A1108">
            <v>37632</v>
          </cell>
          <cell r="B1108">
            <v>-113.29420471191401</v>
          </cell>
          <cell r="C1108">
            <v>38.805039385498198</v>
          </cell>
          <cell r="D1108">
            <v>350.625</v>
          </cell>
        </row>
        <row r="1109">
          <cell r="A1109">
            <v>37633</v>
          </cell>
          <cell r="B1109">
            <v>-108.816459655762</v>
          </cell>
          <cell r="C1109">
            <v>38.805039385498198</v>
          </cell>
          <cell r="D1109">
            <v>350.625</v>
          </cell>
        </row>
        <row r="1110">
          <cell r="A1110">
            <v>37634</v>
          </cell>
          <cell r="B1110">
            <v>-118.99990844726599</v>
          </cell>
          <cell r="C1110">
            <v>38.805039385498198</v>
          </cell>
          <cell r="D1110">
            <v>350.625</v>
          </cell>
        </row>
        <row r="1111">
          <cell r="A1111">
            <v>37635</v>
          </cell>
          <cell r="B1111">
            <v>-166.12738037109401</v>
          </cell>
          <cell r="C1111">
            <v>38.805039385498198</v>
          </cell>
          <cell r="D1111">
            <v>350.625</v>
          </cell>
        </row>
        <row r="1112">
          <cell r="A1112">
            <v>37636</v>
          </cell>
          <cell r="B1112">
            <v>-135.62609863281199</v>
          </cell>
          <cell r="C1112">
            <v>38.805039385498198</v>
          </cell>
          <cell r="D1112">
            <v>350.625</v>
          </cell>
        </row>
        <row r="1113">
          <cell r="A1113">
            <v>37637</v>
          </cell>
          <cell r="B1113">
            <v>-133.43960571289099</v>
          </cell>
          <cell r="C1113">
            <v>38.805039385498198</v>
          </cell>
          <cell r="D1113">
            <v>350.625</v>
          </cell>
        </row>
        <row r="1114">
          <cell r="A1114">
            <v>37638</v>
          </cell>
          <cell r="B1114">
            <v>-154.06430053710901</v>
          </cell>
          <cell r="C1114">
            <v>38.805039385498198</v>
          </cell>
          <cell r="D1114">
            <v>350.625</v>
          </cell>
        </row>
        <row r="1115">
          <cell r="A1115">
            <v>37639</v>
          </cell>
          <cell r="B1115">
            <v>-132.52819824218801</v>
          </cell>
          <cell r="C1115">
            <v>38.805039385498198</v>
          </cell>
          <cell r="D1115">
            <v>350.625</v>
          </cell>
        </row>
        <row r="1116">
          <cell r="A1116">
            <v>37640</v>
          </cell>
          <cell r="B1116">
            <v>-140.86953735351599</v>
          </cell>
          <cell r="C1116">
            <v>38.805039385498198</v>
          </cell>
          <cell r="D1116">
            <v>350.625</v>
          </cell>
        </row>
        <row r="1117">
          <cell r="A1117">
            <v>37641</v>
          </cell>
          <cell r="B1117">
            <v>-106.03946685791</v>
          </cell>
          <cell r="C1117">
            <v>38.805039385498198</v>
          </cell>
          <cell r="D1117">
            <v>350.625</v>
          </cell>
        </row>
        <row r="1118">
          <cell r="A1118">
            <v>37642</v>
          </cell>
          <cell r="B1118">
            <v>-105.061279296875</v>
          </cell>
          <cell r="C1118">
            <v>38.805039385498198</v>
          </cell>
          <cell r="D1118">
            <v>350.625</v>
          </cell>
        </row>
        <row r="1119">
          <cell r="A1119">
            <v>37643</v>
          </cell>
          <cell r="B1119">
            <v>-131.77590942382801</v>
          </cell>
          <cell r="C1119">
            <v>38.805039385498198</v>
          </cell>
          <cell r="D1119">
            <v>350.625</v>
          </cell>
        </row>
        <row r="1120">
          <cell r="A1120">
            <v>37644</v>
          </cell>
          <cell r="B1120">
            <v>-120.522819519043</v>
          </cell>
          <cell r="C1120">
            <v>38.805039385498198</v>
          </cell>
          <cell r="D1120">
            <v>350.625</v>
          </cell>
        </row>
        <row r="1121">
          <cell r="A1121">
            <v>37645</v>
          </cell>
          <cell r="B1121">
            <v>-136.89019775390599</v>
          </cell>
          <cell r="C1121">
            <v>38.805039385498198</v>
          </cell>
          <cell r="D1121">
            <v>350.625</v>
          </cell>
        </row>
        <row r="1122">
          <cell r="A1122">
            <v>37646</v>
          </cell>
          <cell r="B1122">
            <v>-109.908988952637</v>
          </cell>
          <cell r="C1122">
            <v>38.805039385498198</v>
          </cell>
          <cell r="D1122">
            <v>350.625</v>
          </cell>
        </row>
        <row r="1123">
          <cell r="A1123">
            <v>37647</v>
          </cell>
          <cell r="B1123">
            <v>-113.756103515625</v>
          </cell>
          <cell r="C1123">
            <v>38.805039385498198</v>
          </cell>
          <cell r="D1123">
            <v>350.625</v>
          </cell>
        </row>
        <row r="1124">
          <cell r="A1124">
            <v>37648</v>
          </cell>
          <cell r="B1124">
            <v>-114.92722320556599</v>
          </cell>
          <cell r="C1124">
            <v>38.805039385498198</v>
          </cell>
          <cell r="D1124">
            <v>350.625</v>
          </cell>
        </row>
        <row r="1125">
          <cell r="A1125">
            <v>37649</v>
          </cell>
          <cell r="B1125">
            <v>-104.17104339599599</v>
          </cell>
          <cell r="C1125">
            <v>38.805039385498198</v>
          </cell>
          <cell r="D1125">
            <v>350.625</v>
          </cell>
        </row>
        <row r="1126">
          <cell r="A1126">
            <v>37650</v>
          </cell>
          <cell r="B1126">
            <v>-94.417533874511705</v>
          </cell>
          <cell r="C1126">
            <v>38.805039385498198</v>
          </cell>
          <cell r="D1126">
            <v>350.625</v>
          </cell>
        </row>
        <row r="1127">
          <cell r="A1127">
            <v>37651</v>
          </cell>
          <cell r="B1127">
            <v>-95.161437988281193</v>
          </cell>
          <cell r="C1127">
            <v>38.805039385498198</v>
          </cell>
          <cell r="D1127">
            <v>350.625</v>
          </cell>
        </row>
        <row r="1128">
          <cell r="A1128">
            <v>37652</v>
          </cell>
          <cell r="B1128">
            <v>-109.849494934082</v>
          </cell>
          <cell r="C1128">
            <v>38.805039385498198</v>
          </cell>
          <cell r="D1128">
            <v>350.625</v>
          </cell>
        </row>
        <row r="1129">
          <cell r="A1129">
            <v>37653</v>
          </cell>
          <cell r="B1129">
            <v>-109.709434509277</v>
          </cell>
          <cell r="C1129">
            <v>38.805039385498198</v>
          </cell>
          <cell r="D1129">
            <v>350.625</v>
          </cell>
        </row>
        <row r="1130">
          <cell r="A1130">
            <v>37654</v>
          </cell>
          <cell r="B1130">
            <v>-128.28240966796901</v>
          </cell>
          <cell r="C1130">
            <v>38.805039385498198</v>
          </cell>
          <cell r="D1130">
            <v>350.625</v>
          </cell>
        </row>
        <row r="1131">
          <cell r="A1131">
            <v>37655</v>
          </cell>
          <cell r="B1131">
            <v>-125.451698303223</v>
          </cell>
          <cell r="C1131">
            <v>38.805039385498198</v>
          </cell>
          <cell r="D1131">
            <v>350.625</v>
          </cell>
        </row>
        <row r="1132">
          <cell r="A1132">
            <v>37656</v>
          </cell>
          <cell r="B1132">
            <v>-125.456085205078</v>
          </cell>
          <cell r="C1132">
            <v>38.805039385498198</v>
          </cell>
          <cell r="D1132">
            <v>350.625</v>
          </cell>
        </row>
        <row r="1133">
          <cell r="A1133">
            <v>37657</v>
          </cell>
          <cell r="B1133">
            <v>-123.152534484863</v>
          </cell>
          <cell r="C1133">
            <v>38.805039385498198</v>
          </cell>
          <cell r="D1133">
            <v>350.625</v>
          </cell>
        </row>
        <row r="1134">
          <cell r="A1134">
            <v>37658</v>
          </cell>
          <cell r="B1134">
            <v>-136.41110229492199</v>
          </cell>
          <cell r="C1134">
            <v>38.805039385498198</v>
          </cell>
          <cell r="D1134">
            <v>350.625</v>
          </cell>
        </row>
        <row r="1135">
          <cell r="A1135">
            <v>37659</v>
          </cell>
          <cell r="B1135">
            <v>-117.814498901367</v>
          </cell>
          <cell r="C1135">
            <v>38.805039385498198</v>
          </cell>
          <cell r="D1135">
            <v>350.625</v>
          </cell>
        </row>
        <row r="1136">
          <cell r="A1136">
            <v>37660</v>
          </cell>
          <cell r="B1136">
            <v>-122.80575561523401</v>
          </cell>
          <cell r="C1136">
            <v>38.805039385498198</v>
          </cell>
          <cell r="D1136">
            <v>350.625</v>
          </cell>
        </row>
        <row r="1137">
          <cell r="A1137">
            <v>37661</v>
          </cell>
          <cell r="B1137">
            <v>-155.88560485839801</v>
          </cell>
          <cell r="C1137">
            <v>38.805039385498198</v>
          </cell>
          <cell r="D1137">
            <v>350.625</v>
          </cell>
        </row>
        <row r="1138">
          <cell r="A1138">
            <v>37662</v>
          </cell>
          <cell r="B1138">
            <v>-118.297355651855</v>
          </cell>
          <cell r="C1138">
            <v>38.805039385498198</v>
          </cell>
          <cell r="D1138">
            <v>350.625</v>
          </cell>
        </row>
        <row r="1139">
          <cell r="A1139">
            <v>37663</v>
          </cell>
          <cell r="B1139">
            <v>-122.487342834473</v>
          </cell>
          <cell r="C1139">
            <v>38.805039385498198</v>
          </cell>
          <cell r="D1139">
            <v>350.625</v>
          </cell>
        </row>
        <row r="1140">
          <cell r="A1140">
            <v>37664</v>
          </cell>
          <cell r="B1140">
            <v>-132.57391357421901</v>
          </cell>
          <cell r="C1140">
            <v>38.805039385498198</v>
          </cell>
          <cell r="D1140">
            <v>350.625</v>
          </cell>
        </row>
        <row r="1141">
          <cell r="A1141">
            <v>37665</v>
          </cell>
          <cell r="B1141">
            <v>-121.70384979248</v>
          </cell>
          <cell r="C1141">
            <v>38.805039385498198</v>
          </cell>
          <cell r="D1141">
            <v>350.625</v>
          </cell>
        </row>
        <row r="1142">
          <cell r="A1142">
            <v>37666</v>
          </cell>
          <cell r="B1142">
            <v>-131.12619018554699</v>
          </cell>
          <cell r="C1142">
            <v>38.805039385498198</v>
          </cell>
          <cell r="D1142">
            <v>350.625</v>
          </cell>
        </row>
        <row r="1143">
          <cell r="A1143">
            <v>37667</v>
          </cell>
          <cell r="B1143">
            <v>-127.77109527587901</v>
          </cell>
          <cell r="C1143">
            <v>38.805039385498198</v>
          </cell>
          <cell r="D1143">
            <v>350.625</v>
          </cell>
        </row>
        <row r="1144">
          <cell r="A1144">
            <v>37668</v>
          </cell>
          <cell r="B1144">
            <v>-118.652130126953</v>
          </cell>
          <cell r="C1144">
            <v>38.805039385498198</v>
          </cell>
          <cell r="D1144">
            <v>350.625</v>
          </cell>
        </row>
        <row r="1145">
          <cell r="A1145">
            <v>37669</v>
          </cell>
          <cell r="B1145">
            <v>-121.07684326171901</v>
          </cell>
          <cell r="C1145">
            <v>38.805039385498198</v>
          </cell>
          <cell r="D1145">
            <v>350.625</v>
          </cell>
        </row>
        <row r="1146">
          <cell r="A1146">
            <v>37670</v>
          </cell>
          <cell r="B1146">
            <v>-116.099891662598</v>
          </cell>
          <cell r="C1146">
            <v>38.805039385498198</v>
          </cell>
          <cell r="D1146">
            <v>350.625</v>
          </cell>
        </row>
        <row r="1147">
          <cell r="A1147">
            <v>37671</v>
          </cell>
          <cell r="B1147">
            <v>-122.98429107666</v>
          </cell>
          <cell r="C1147">
            <v>38.805039385498198</v>
          </cell>
          <cell r="D1147">
            <v>350.625</v>
          </cell>
        </row>
        <row r="1148">
          <cell r="A1148">
            <v>37672</v>
          </cell>
          <cell r="B1148">
            <v>-129.16661071777301</v>
          </cell>
          <cell r="C1148">
            <v>38.805039385498198</v>
          </cell>
          <cell r="D1148">
            <v>350.625</v>
          </cell>
        </row>
        <row r="1149">
          <cell r="A1149">
            <v>37673</v>
          </cell>
          <cell r="B1149">
            <v>-118.52178955078099</v>
          </cell>
          <cell r="C1149">
            <v>38.805039385498198</v>
          </cell>
          <cell r="D1149">
            <v>350.625</v>
          </cell>
        </row>
        <row r="1150">
          <cell r="A1150">
            <v>37674</v>
          </cell>
          <cell r="B1150">
            <v>-144.53080749511699</v>
          </cell>
          <cell r="C1150">
            <v>38.805039385498198</v>
          </cell>
          <cell r="D1150">
            <v>350.625</v>
          </cell>
        </row>
        <row r="1151">
          <cell r="A1151">
            <v>37675</v>
          </cell>
          <cell r="B1151">
            <v>-123.56203460693401</v>
          </cell>
          <cell r="C1151">
            <v>38.805039385498198</v>
          </cell>
          <cell r="D1151">
            <v>350.625</v>
          </cell>
        </row>
        <row r="1152">
          <cell r="A1152">
            <v>37676</v>
          </cell>
          <cell r="B1152">
            <v>-142.20524597168</v>
          </cell>
          <cell r="C1152">
            <v>38.805039385498198</v>
          </cell>
          <cell r="D1152">
            <v>350.625</v>
          </cell>
        </row>
        <row r="1153">
          <cell r="A1153">
            <v>37677</v>
          </cell>
          <cell r="B1153">
            <v>-121.253227233887</v>
          </cell>
          <cell r="C1153">
            <v>38.805039385498198</v>
          </cell>
          <cell r="D1153">
            <v>350.625</v>
          </cell>
        </row>
        <row r="1154">
          <cell r="A1154">
            <v>37678</v>
          </cell>
          <cell r="B1154">
            <v>-137.80390930175801</v>
          </cell>
          <cell r="C1154">
            <v>38.805039385498198</v>
          </cell>
          <cell r="D1154">
            <v>350.625</v>
          </cell>
        </row>
        <row r="1155">
          <cell r="A1155">
            <v>37679</v>
          </cell>
          <cell r="B1155">
            <v>-145.28485107421901</v>
          </cell>
          <cell r="C1155">
            <v>38.805039385498198</v>
          </cell>
          <cell r="D1155">
            <v>350.625</v>
          </cell>
        </row>
        <row r="1156">
          <cell r="A1156">
            <v>37680</v>
          </cell>
          <cell r="B1156">
            <v>-155.89988708496099</v>
          </cell>
          <cell r="C1156">
            <v>38.805039385498198</v>
          </cell>
          <cell r="D1156">
            <v>350.625</v>
          </cell>
        </row>
        <row r="1157">
          <cell r="A1157">
            <v>37681</v>
          </cell>
          <cell r="B1157">
            <v>-129.41696166992199</v>
          </cell>
          <cell r="C1157">
            <v>38.805039385498198</v>
          </cell>
          <cell r="D1157">
            <v>350.625</v>
          </cell>
        </row>
        <row r="1158">
          <cell r="A1158">
            <v>37682</v>
          </cell>
          <cell r="B1158">
            <v>-115.85748291015599</v>
          </cell>
          <cell r="C1158">
            <v>38.805039385498198</v>
          </cell>
          <cell r="D1158">
            <v>350.625</v>
          </cell>
        </row>
        <row r="1159">
          <cell r="A1159">
            <v>37683</v>
          </cell>
          <cell r="B1159">
            <v>-130.83888244628901</v>
          </cell>
          <cell r="C1159">
            <v>38.805039385498198</v>
          </cell>
          <cell r="D1159">
            <v>350.625</v>
          </cell>
        </row>
        <row r="1160">
          <cell r="A1160">
            <v>37684</v>
          </cell>
          <cell r="B1160">
            <v>-111.40983581543</v>
          </cell>
          <cell r="C1160">
            <v>38.805039385498198</v>
          </cell>
          <cell r="D1160">
            <v>350.625</v>
          </cell>
        </row>
        <row r="1161">
          <cell r="A1161">
            <v>37685</v>
          </cell>
          <cell r="B1161">
            <v>-134.28489685058599</v>
          </cell>
          <cell r="C1161">
            <v>38.805039385498198</v>
          </cell>
          <cell r="D1161">
            <v>350.625</v>
          </cell>
        </row>
        <row r="1162">
          <cell r="A1162">
            <v>37686</v>
          </cell>
          <cell r="B1162">
            <v>-117.134902954102</v>
          </cell>
          <cell r="C1162">
            <v>38.805039385498198</v>
          </cell>
          <cell r="D1162">
            <v>350.625</v>
          </cell>
        </row>
        <row r="1163">
          <cell r="A1163">
            <v>37687</v>
          </cell>
          <cell r="B1163">
            <v>-124.60784912109401</v>
          </cell>
          <cell r="C1163">
            <v>38.805039385498198</v>
          </cell>
          <cell r="D1163">
            <v>350.625</v>
          </cell>
        </row>
        <row r="1164">
          <cell r="A1164">
            <v>37688</v>
          </cell>
          <cell r="B1164">
            <v>-133.05612182617199</v>
          </cell>
          <cell r="C1164">
            <v>38.805039385498198</v>
          </cell>
          <cell r="D1164">
            <v>350.625</v>
          </cell>
        </row>
        <row r="1165">
          <cell r="A1165">
            <v>37689</v>
          </cell>
          <cell r="B1165">
            <v>-137.96157836914099</v>
          </cell>
          <cell r="C1165">
            <v>38.805039385498198</v>
          </cell>
          <cell r="D1165">
            <v>350.625</v>
          </cell>
        </row>
        <row r="1166">
          <cell r="A1166">
            <v>37690</v>
          </cell>
          <cell r="B1166">
            <v>-118.713516235352</v>
          </cell>
          <cell r="C1166">
            <v>38.805039385498198</v>
          </cell>
          <cell r="D1166">
            <v>350.625</v>
          </cell>
        </row>
        <row r="1167">
          <cell r="A1167">
            <v>37691</v>
          </cell>
          <cell r="B1167">
            <v>-100.42901611328099</v>
          </cell>
          <cell r="C1167">
            <v>38.805039385498198</v>
          </cell>
          <cell r="D1167">
            <v>350.625</v>
          </cell>
        </row>
        <row r="1168">
          <cell r="A1168">
            <v>37692</v>
          </cell>
          <cell r="B1168">
            <v>-144.62118530273401</v>
          </cell>
          <cell r="C1168">
            <v>38.805039385498198</v>
          </cell>
          <cell r="D1168">
            <v>350.625</v>
          </cell>
        </row>
        <row r="1169">
          <cell r="A1169">
            <v>37693</v>
          </cell>
          <cell r="B1169">
            <v>-113.244674682617</v>
          </cell>
          <cell r="C1169">
            <v>38.805039385498198</v>
          </cell>
          <cell r="D1169">
            <v>350.625</v>
          </cell>
        </row>
        <row r="1170">
          <cell r="A1170">
            <v>37694</v>
          </cell>
          <cell r="B1170">
            <v>-104.69440460205099</v>
          </cell>
          <cell r="C1170">
            <v>38.805039385498198</v>
          </cell>
          <cell r="D1170">
            <v>350.625</v>
          </cell>
        </row>
        <row r="1171">
          <cell r="A1171">
            <v>37695</v>
          </cell>
          <cell r="B1171">
            <v>-101.38555908203099</v>
          </cell>
          <cell r="C1171">
            <v>38.805039385498198</v>
          </cell>
          <cell r="D1171">
            <v>350.625</v>
          </cell>
        </row>
        <row r="1172">
          <cell r="A1172">
            <v>37696</v>
          </cell>
          <cell r="B1172">
            <v>-121.795524597168</v>
          </cell>
          <cell r="C1172">
            <v>38.805039385498198</v>
          </cell>
          <cell r="D1172">
            <v>350.625</v>
          </cell>
        </row>
        <row r="1173">
          <cell r="A1173">
            <v>37697</v>
          </cell>
          <cell r="B1173">
            <v>-141.74186706543</v>
          </cell>
          <cell r="C1173">
            <v>38.805039385498198</v>
          </cell>
          <cell r="D1173">
            <v>350.625</v>
          </cell>
        </row>
        <row r="1174">
          <cell r="A1174">
            <v>37698</v>
          </cell>
          <cell r="B1174">
            <v>-123.128173828125</v>
          </cell>
          <cell r="C1174">
            <v>38.805039385498198</v>
          </cell>
          <cell r="D1174">
            <v>350.625</v>
          </cell>
        </row>
        <row r="1175">
          <cell r="A1175">
            <v>37699</v>
          </cell>
          <cell r="B1175">
            <v>-118.52410125732401</v>
          </cell>
          <cell r="C1175">
            <v>38.805039385498198</v>
          </cell>
          <cell r="D1175">
            <v>350.625</v>
          </cell>
        </row>
        <row r="1176">
          <cell r="A1176">
            <v>37700</v>
          </cell>
          <cell r="B1176">
            <v>-114.39609527587901</v>
          </cell>
          <cell r="C1176">
            <v>38.805039385498198</v>
          </cell>
          <cell r="D1176">
            <v>350.625</v>
          </cell>
        </row>
        <row r="1177">
          <cell r="A1177">
            <v>37701</v>
          </cell>
          <cell r="B1177">
            <v>-111.92414093017599</v>
          </cell>
          <cell r="C1177">
            <v>38.805039385498198</v>
          </cell>
          <cell r="D1177">
            <v>350.625</v>
          </cell>
        </row>
        <row r="1178">
          <cell r="A1178">
            <v>37702</v>
          </cell>
          <cell r="B1178">
            <v>-114.649864196777</v>
          </cell>
          <cell r="C1178">
            <v>38.805039385498198</v>
          </cell>
          <cell r="D1178">
            <v>350.625</v>
          </cell>
        </row>
        <row r="1179">
          <cell r="A1179">
            <v>37703</v>
          </cell>
          <cell r="B1179">
            <v>-142.447830200195</v>
          </cell>
          <cell r="C1179">
            <v>38.805039385498198</v>
          </cell>
          <cell r="D1179">
            <v>350.625</v>
          </cell>
        </row>
        <row r="1180">
          <cell r="A1180">
            <v>37704</v>
          </cell>
          <cell r="B1180">
            <v>-118.97727203369099</v>
          </cell>
          <cell r="C1180">
            <v>38.805039385498198</v>
          </cell>
          <cell r="D1180">
            <v>350.625</v>
          </cell>
        </row>
        <row r="1181">
          <cell r="A1181">
            <v>37705</v>
          </cell>
          <cell r="B1181">
            <v>-108.81829833984401</v>
          </cell>
          <cell r="C1181">
            <v>38.805039385498198</v>
          </cell>
          <cell r="D1181">
            <v>350.625</v>
          </cell>
        </row>
        <row r="1182">
          <cell r="A1182">
            <v>37706</v>
          </cell>
          <cell r="B1182">
            <v>-111.808303833008</v>
          </cell>
          <cell r="C1182">
            <v>38.805039385498198</v>
          </cell>
          <cell r="D1182">
            <v>350.625</v>
          </cell>
        </row>
        <row r="1183">
          <cell r="A1183">
            <v>37707</v>
          </cell>
          <cell r="B1183">
            <v>-112.970626831055</v>
          </cell>
          <cell r="C1183">
            <v>38.805039385498198</v>
          </cell>
          <cell r="D1183">
            <v>350.625</v>
          </cell>
        </row>
        <row r="1184">
          <cell r="A1184">
            <v>37708</v>
          </cell>
          <cell r="B1184">
            <v>-123.774375915527</v>
          </cell>
          <cell r="C1184">
            <v>38.805039385498198</v>
          </cell>
          <cell r="D1184">
            <v>350.625</v>
          </cell>
        </row>
        <row r="1185">
          <cell r="A1185">
            <v>37709</v>
          </cell>
          <cell r="B1185">
            <v>-96.849723815917997</v>
          </cell>
          <cell r="C1185">
            <v>38.805039385498198</v>
          </cell>
          <cell r="D1185">
            <v>350.625</v>
          </cell>
        </row>
        <row r="1186">
          <cell r="A1186">
            <v>37710</v>
          </cell>
          <cell r="B1186">
            <v>-104.28720092773401</v>
          </cell>
          <cell r="C1186">
            <v>38.805039385498198</v>
          </cell>
          <cell r="D1186">
            <v>350.625</v>
          </cell>
        </row>
        <row r="1187">
          <cell r="A1187">
            <v>37711</v>
          </cell>
          <cell r="B1187">
            <v>-110.651733398438</v>
          </cell>
          <cell r="C1187">
            <v>38.805039385498198</v>
          </cell>
          <cell r="D1187">
            <v>350.625</v>
          </cell>
        </row>
        <row r="1188">
          <cell r="A1188">
            <v>37712</v>
          </cell>
          <cell r="B1188">
            <v>-97.903472900390597</v>
          </cell>
          <cell r="C1188">
            <v>38.805039385498198</v>
          </cell>
          <cell r="D1188">
            <v>350.625</v>
          </cell>
        </row>
        <row r="1189">
          <cell r="A1189">
            <v>37713</v>
          </cell>
          <cell r="B1189">
            <v>-93.747642517089801</v>
          </cell>
          <cell r="C1189">
            <v>38.805039385498198</v>
          </cell>
          <cell r="D1189">
            <v>350.625</v>
          </cell>
        </row>
        <row r="1190">
          <cell r="A1190">
            <v>37714</v>
          </cell>
          <cell r="B1190">
            <v>-92.854179382324205</v>
          </cell>
          <cell r="C1190">
            <v>38.805039385498198</v>
          </cell>
          <cell r="D1190">
            <v>350.625</v>
          </cell>
        </row>
        <row r="1191">
          <cell r="A1191">
            <v>37715</v>
          </cell>
          <cell r="B1191">
            <v>-101.507621765137</v>
          </cell>
          <cell r="C1191">
            <v>38.805039385498198</v>
          </cell>
          <cell r="D1191">
            <v>350.625</v>
          </cell>
        </row>
        <row r="1192">
          <cell r="A1192">
            <v>37716</v>
          </cell>
          <cell r="B1192">
            <v>-108.628547668457</v>
          </cell>
          <cell r="C1192">
            <v>38.805039385498198</v>
          </cell>
          <cell r="D1192">
            <v>350.625</v>
          </cell>
        </row>
        <row r="1193">
          <cell r="A1193">
            <v>37717</v>
          </cell>
          <cell r="B1193">
            <v>-119.980087280273</v>
          </cell>
          <cell r="C1193">
            <v>38.805039385498198</v>
          </cell>
          <cell r="D1193">
            <v>350.625</v>
          </cell>
        </row>
        <row r="1194">
          <cell r="A1194">
            <v>37718</v>
          </cell>
          <cell r="B1194">
            <v>-107.664840698242</v>
          </cell>
          <cell r="C1194">
            <v>38.805039385498198</v>
          </cell>
          <cell r="D1194">
            <v>350.625</v>
          </cell>
        </row>
        <row r="1195">
          <cell r="A1195">
            <v>37719</v>
          </cell>
          <cell r="B1195">
            <v>-116.291091918945</v>
          </cell>
          <cell r="C1195">
            <v>38.805039385498198</v>
          </cell>
          <cell r="D1195">
            <v>350.625</v>
          </cell>
        </row>
        <row r="1196">
          <cell r="A1196">
            <v>37720</v>
          </cell>
          <cell r="B1196">
            <v>-120.92413330078099</v>
          </cell>
          <cell r="C1196">
            <v>38.805039385498198</v>
          </cell>
          <cell r="D1196">
            <v>350.625</v>
          </cell>
        </row>
        <row r="1197">
          <cell r="A1197">
            <v>37721</v>
          </cell>
          <cell r="B1197">
            <v>-115.381065368652</v>
          </cell>
          <cell r="C1197">
            <v>38.805039385498198</v>
          </cell>
          <cell r="D1197">
            <v>350.625</v>
          </cell>
        </row>
        <row r="1198">
          <cell r="A1198">
            <v>37722</v>
          </cell>
          <cell r="B1198">
            <v>-120.574989318848</v>
          </cell>
          <cell r="C1198">
            <v>38.805039385498198</v>
          </cell>
          <cell r="D1198">
            <v>350.625</v>
          </cell>
        </row>
        <row r="1199">
          <cell r="A1199">
            <v>37723</v>
          </cell>
          <cell r="B1199">
            <v>-125.704429626465</v>
          </cell>
          <cell r="C1199">
            <v>38.805039385498198</v>
          </cell>
          <cell r="D1199">
            <v>350.625</v>
          </cell>
        </row>
        <row r="1200">
          <cell r="A1200">
            <v>37724</v>
          </cell>
          <cell r="B1200">
            <v>-121.870658874512</v>
          </cell>
          <cell r="C1200">
            <v>38.805039385498198</v>
          </cell>
          <cell r="D1200">
            <v>350.625</v>
          </cell>
        </row>
        <row r="1201">
          <cell r="A1201">
            <v>37725</v>
          </cell>
          <cell r="B1201">
            <v>-123.05955505371099</v>
          </cell>
          <cell r="C1201">
            <v>38.805039385498198</v>
          </cell>
          <cell r="D1201">
            <v>350.625</v>
          </cell>
        </row>
        <row r="1202">
          <cell r="A1202">
            <v>37726</v>
          </cell>
          <cell r="B1202">
            <v>-125.380165100098</v>
          </cell>
          <cell r="C1202">
            <v>38.805039385498198</v>
          </cell>
          <cell r="D1202">
            <v>350.625</v>
          </cell>
        </row>
        <row r="1203">
          <cell r="A1203">
            <v>37727</v>
          </cell>
          <cell r="B1203">
            <v>-125.19089508056599</v>
          </cell>
          <cell r="C1203">
            <v>38.805039385498198</v>
          </cell>
          <cell r="D1203">
            <v>350.625</v>
          </cell>
        </row>
        <row r="1204">
          <cell r="A1204">
            <v>37728</v>
          </cell>
          <cell r="B1204">
            <v>-101.957550048828</v>
          </cell>
          <cell r="C1204">
            <v>38.805039385498198</v>
          </cell>
          <cell r="D1204">
            <v>350.625</v>
          </cell>
        </row>
        <row r="1205">
          <cell r="A1205">
            <v>37729</v>
          </cell>
          <cell r="B1205">
            <v>-113.673698425293</v>
          </cell>
          <cell r="C1205">
            <v>38.805039385498198</v>
          </cell>
          <cell r="D1205">
            <v>350.625</v>
          </cell>
        </row>
        <row r="1206">
          <cell r="A1206">
            <v>37730</v>
          </cell>
          <cell r="B1206">
            <v>-118.022621154785</v>
          </cell>
          <cell r="C1206">
            <v>38.805039385498198</v>
          </cell>
          <cell r="D1206">
            <v>350.625</v>
          </cell>
        </row>
        <row r="1207">
          <cell r="A1207">
            <v>37731</v>
          </cell>
          <cell r="B1207">
            <v>-120.54954528808599</v>
          </cell>
          <cell r="C1207">
            <v>38.805039385498198</v>
          </cell>
          <cell r="D1207">
            <v>350.625</v>
          </cell>
        </row>
        <row r="1208">
          <cell r="A1208">
            <v>37732</v>
          </cell>
          <cell r="B1208">
            <v>-138.75730895996099</v>
          </cell>
          <cell r="C1208">
            <v>38.805039385498198</v>
          </cell>
          <cell r="D1208">
            <v>350.625</v>
          </cell>
        </row>
        <row r="1209">
          <cell r="A1209">
            <v>37733</v>
          </cell>
          <cell r="B1209">
            <v>-128.05125427246099</v>
          </cell>
          <cell r="C1209">
            <v>38.805039385498198</v>
          </cell>
          <cell r="D1209">
            <v>350.625</v>
          </cell>
        </row>
        <row r="1210">
          <cell r="A1210">
            <v>37734</v>
          </cell>
          <cell r="B1210">
            <v>-94.939353942871094</v>
          </cell>
          <cell r="C1210">
            <v>38.805039385498198</v>
          </cell>
          <cell r="D1210">
            <v>350.625</v>
          </cell>
        </row>
        <row r="1211">
          <cell r="A1211">
            <v>37735</v>
          </cell>
          <cell r="B1211">
            <v>-108.393180847168</v>
          </cell>
          <cell r="C1211">
            <v>38.805039385498198</v>
          </cell>
          <cell r="D1211">
            <v>350.625</v>
          </cell>
        </row>
        <row r="1212">
          <cell r="A1212">
            <v>37736</v>
          </cell>
          <cell r="B1212">
            <v>-102.43251800537099</v>
          </cell>
          <cell r="C1212">
            <v>38.805039385498198</v>
          </cell>
          <cell r="D1212">
            <v>350.625</v>
          </cell>
        </row>
        <row r="1213">
          <cell r="A1213">
            <v>37737</v>
          </cell>
          <cell r="B1213">
            <v>-136.08706665039099</v>
          </cell>
          <cell r="C1213">
            <v>38.805039385498198</v>
          </cell>
          <cell r="D1213">
            <v>350.625</v>
          </cell>
        </row>
        <row r="1214">
          <cell r="A1214">
            <v>37738</v>
          </cell>
          <cell r="B1214">
            <v>-138.46290588378901</v>
          </cell>
          <cell r="C1214">
            <v>38.805039385498198</v>
          </cell>
          <cell r="D1214">
            <v>350.625</v>
          </cell>
        </row>
        <row r="1215">
          <cell r="A1215">
            <v>37739</v>
          </cell>
          <cell r="B1215">
            <v>-115.471076965332</v>
          </cell>
          <cell r="C1215">
            <v>38.805039385498198</v>
          </cell>
          <cell r="D1215">
            <v>350.625</v>
          </cell>
        </row>
        <row r="1216">
          <cell r="A1216">
            <v>37740</v>
          </cell>
          <cell r="B1216">
            <v>-116.548721313477</v>
          </cell>
          <cell r="C1216">
            <v>38.805039385498198</v>
          </cell>
          <cell r="D1216">
            <v>350.625</v>
          </cell>
        </row>
        <row r="1217">
          <cell r="A1217">
            <v>37741</v>
          </cell>
          <cell r="B1217">
            <v>-112.03476715087901</v>
          </cell>
          <cell r="C1217">
            <v>38.805039385498198</v>
          </cell>
          <cell r="D1217">
            <v>350.625</v>
          </cell>
        </row>
        <row r="1218">
          <cell r="A1218">
            <v>37742</v>
          </cell>
          <cell r="B1218">
            <v>-97.04638671875</v>
          </cell>
          <cell r="C1218">
            <v>38.805039385498198</v>
          </cell>
          <cell r="D1218">
            <v>350.625</v>
          </cell>
        </row>
        <row r="1219">
          <cell r="A1219">
            <v>37743</v>
          </cell>
          <cell r="B1219">
            <v>-103.99098968505901</v>
          </cell>
          <cell r="C1219">
            <v>38.805039385498198</v>
          </cell>
          <cell r="D1219">
            <v>350.625</v>
          </cell>
        </row>
        <row r="1220">
          <cell r="A1220">
            <v>37744</v>
          </cell>
          <cell r="B1220">
            <v>-110.751747131348</v>
          </cell>
          <cell r="C1220">
            <v>38.805039385498198</v>
          </cell>
          <cell r="D1220">
            <v>350.625</v>
          </cell>
        </row>
        <row r="1221">
          <cell r="A1221">
            <v>37745</v>
          </cell>
          <cell r="B1221">
            <v>-102.88181304931599</v>
          </cell>
          <cell r="C1221">
            <v>38.805039385498198</v>
          </cell>
          <cell r="D1221">
            <v>350.625</v>
          </cell>
        </row>
        <row r="1222">
          <cell r="A1222">
            <v>37746</v>
          </cell>
          <cell r="B1222">
            <v>-122.27816772460901</v>
          </cell>
          <cell r="C1222">
            <v>38.805039385498198</v>
          </cell>
          <cell r="D1222">
            <v>350.625</v>
          </cell>
        </row>
        <row r="1223">
          <cell r="A1223">
            <v>37747</v>
          </cell>
          <cell r="B1223">
            <v>-121.86988067627</v>
          </cell>
          <cell r="C1223">
            <v>38.805039385498198</v>
          </cell>
          <cell r="D1223">
            <v>350.625</v>
          </cell>
        </row>
        <row r="1224">
          <cell r="A1224">
            <v>37748</v>
          </cell>
          <cell r="B1224">
            <v>-125.81211090087901</v>
          </cell>
          <cell r="C1224">
            <v>38.805039385498198</v>
          </cell>
          <cell r="D1224">
            <v>350.625</v>
          </cell>
        </row>
        <row r="1225">
          <cell r="A1225">
            <v>37749</v>
          </cell>
          <cell r="B1225">
            <v>-121.13849639892599</v>
          </cell>
          <cell r="C1225">
            <v>38.805039385498198</v>
          </cell>
          <cell r="D1225">
            <v>350.625</v>
          </cell>
        </row>
        <row r="1226">
          <cell r="A1226">
            <v>37750</v>
          </cell>
          <cell r="B1226">
            <v>-117.106575012207</v>
          </cell>
          <cell r="C1226">
            <v>38.805039385498198</v>
          </cell>
          <cell r="D1226">
            <v>350.625</v>
          </cell>
        </row>
        <row r="1227">
          <cell r="A1227">
            <v>37751</v>
          </cell>
          <cell r="B1227">
            <v>-116.41594696044901</v>
          </cell>
          <cell r="C1227">
            <v>38.805039385498198</v>
          </cell>
          <cell r="D1227">
            <v>350.625</v>
          </cell>
        </row>
        <row r="1228">
          <cell r="A1228">
            <v>37752</v>
          </cell>
          <cell r="B1228">
            <v>-122.778266906738</v>
          </cell>
          <cell r="C1228">
            <v>38.805039385498198</v>
          </cell>
          <cell r="D1228">
            <v>350.625</v>
          </cell>
        </row>
        <row r="1229">
          <cell r="A1229">
            <v>37753</v>
          </cell>
          <cell r="B1229">
            <v>-113.59764099121099</v>
          </cell>
          <cell r="C1229">
            <v>38.805039385498198</v>
          </cell>
          <cell r="D1229">
            <v>350.625</v>
          </cell>
        </row>
        <row r="1230">
          <cell r="A1230">
            <v>37754</v>
          </cell>
          <cell r="B1230">
            <v>-110.45639038085901</v>
          </cell>
          <cell r="C1230">
            <v>38.805039385498198</v>
          </cell>
          <cell r="D1230">
            <v>350.625</v>
          </cell>
        </row>
        <row r="1231">
          <cell r="A1231">
            <v>37755</v>
          </cell>
          <cell r="B1231">
            <v>-105.92092132568401</v>
          </cell>
          <cell r="C1231">
            <v>38.805039385498198</v>
          </cell>
          <cell r="D1231">
            <v>350.625</v>
          </cell>
        </row>
        <row r="1232">
          <cell r="A1232">
            <v>37756</v>
          </cell>
          <cell r="B1232">
            <v>-110.28914642334</v>
          </cell>
          <cell r="C1232">
            <v>38.805039385498198</v>
          </cell>
          <cell r="D1232">
            <v>350.625</v>
          </cell>
        </row>
        <row r="1233">
          <cell r="A1233">
            <v>37757</v>
          </cell>
          <cell r="B1233">
            <v>-127.33872222900401</v>
          </cell>
          <cell r="C1233">
            <v>38.805039385498198</v>
          </cell>
          <cell r="D1233">
            <v>350.625</v>
          </cell>
        </row>
        <row r="1234">
          <cell r="A1234">
            <v>37758</v>
          </cell>
          <cell r="B1234">
            <v>-115.646125793457</v>
          </cell>
          <cell r="C1234">
            <v>38.805039385498198</v>
          </cell>
          <cell r="D1234">
            <v>350.625</v>
          </cell>
        </row>
        <row r="1235">
          <cell r="A1235">
            <v>37759</v>
          </cell>
          <cell r="B1235">
            <v>-94.028900146484403</v>
          </cell>
          <cell r="C1235">
            <v>38.805039385498198</v>
          </cell>
          <cell r="D1235">
            <v>350.625</v>
          </cell>
        </row>
        <row r="1236">
          <cell r="A1236">
            <v>37760</v>
          </cell>
          <cell r="B1236">
            <v>-106.670280456543</v>
          </cell>
          <cell r="C1236">
            <v>38.805039385498198</v>
          </cell>
          <cell r="D1236">
            <v>350.625</v>
          </cell>
        </row>
        <row r="1237">
          <cell r="A1237">
            <v>37761</v>
          </cell>
          <cell r="B1237">
            <v>-103.761260986328</v>
          </cell>
          <cell r="C1237">
            <v>38.805039385498198</v>
          </cell>
          <cell r="D1237">
            <v>350.625</v>
          </cell>
        </row>
        <row r="1238">
          <cell r="A1238">
            <v>37762</v>
          </cell>
          <cell r="B1238">
            <v>-108.91950225830099</v>
          </cell>
          <cell r="C1238">
            <v>38.805039385498198</v>
          </cell>
          <cell r="D1238">
            <v>350.625</v>
          </cell>
        </row>
        <row r="1239">
          <cell r="A1239">
            <v>37763</v>
          </cell>
          <cell r="B1239">
            <v>-110.243278503418</v>
          </cell>
          <cell r="C1239">
            <v>38.805039385498198</v>
          </cell>
          <cell r="D1239">
            <v>350.625</v>
          </cell>
        </row>
        <row r="1240">
          <cell r="A1240">
            <v>37764</v>
          </cell>
          <cell r="B1240">
            <v>-114.04810333252</v>
          </cell>
          <cell r="C1240">
            <v>38.805039385498198</v>
          </cell>
          <cell r="D1240">
            <v>350.625</v>
          </cell>
        </row>
        <row r="1241">
          <cell r="A1241">
            <v>37765</v>
          </cell>
          <cell r="B1241">
            <v>-105.69831085205099</v>
          </cell>
          <cell r="C1241">
            <v>38.805039385498198</v>
          </cell>
          <cell r="D1241">
            <v>350.625</v>
          </cell>
        </row>
        <row r="1242">
          <cell r="A1242">
            <v>37766</v>
          </cell>
          <cell r="B1242">
            <v>-114.82721710205099</v>
          </cell>
          <cell r="C1242">
            <v>38.805039385498198</v>
          </cell>
          <cell r="D1242">
            <v>350.625</v>
          </cell>
        </row>
        <row r="1243">
          <cell r="A1243">
            <v>37767</v>
          </cell>
          <cell r="B1243">
            <v>-118.77545928955099</v>
          </cell>
          <cell r="C1243">
            <v>38.805039385498198</v>
          </cell>
          <cell r="D1243">
            <v>350.625</v>
          </cell>
        </row>
        <row r="1244">
          <cell r="A1244">
            <v>37768</v>
          </cell>
          <cell r="B1244">
            <v>-111.128387451172</v>
          </cell>
          <cell r="C1244">
            <v>38.805039385498198</v>
          </cell>
          <cell r="D1244">
            <v>350.625</v>
          </cell>
        </row>
        <row r="1245">
          <cell r="A1245">
            <v>37769</v>
          </cell>
          <cell r="B1245">
            <v>-117.19091796875</v>
          </cell>
          <cell r="C1245">
            <v>38.805039385498198</v>
          </cell>
          <cell r="D1245">
            <v>350.625</v>
          </cell>
        </row>
        <row r="1246">
          <cell r="A1246">
            <v>37770</v>
          </cell>
          <cell r="B1246">
            <v>-129.04319763183599</v>
          </cell>
          <cell r="C1246">
            <v>38.805039385498198</v>
          </cell>
          <cell r="D1246">
            <v>350.625</v>
          </cell>
        </row>
        <row r="1247">
          <cell r="A1247">
            <v>37771</v>
          </cell>
          <cell r="B1247">
            <v>-138.441162109375</v>
          </cell>
          <cell r="C1247">
            <v>38.805039385498198</v>
          </cell>
          <cell r="D1247">
            <v>350.625</v>
          </cell>
        </row>
        <row r="1248">
          <cell r="A1248">
            <v>37772</v>
          </cell>
          <cell r="B1248">
            <v>-113.873054504395</v>
          </cell>
          <cell r="C1248">
            <v>38.805039385498198</v>
          </cell>
          <cell r="D1248">
            <v>350.625</v>
          </cell>
        </row>
        <row r="1249">
          <cell r="A1249">
            <v>37773</v>
          </cell>
          <cell r="B1249">
            <v>-110.204025268555</v>
          </cell>
          <cell r="C1249">
            <v>38.805039385498198</v>
          </cell>
          <cell r="D1249">
            <v>350.625</v>
          </cell>
        </row>
        <row r="1250">
          <cell r="A1250">
            <v>37774</v>
          </cell>
          <cell r="B1250">
            <v>-113.086708068848</v>
          </cell>
          <cell r="C1250">
            <v>38.805039385498198</v>
          </cell>
          <cell r="D1250">
            <v>350.625</v>
          </cell>
        </row>
        <row r="1251">
          <cell r="A1251">
            <v>37775</v>
          </cell>
          <cell r="B1251">
            <v>-110.942581176758</v>
          </cell>
          <cell r="C1251">
            <v>38.805039385498198</v>
          </cell>
          <cell r="D1251">
            <v>350.625</v>
          </cell>
        </row>
        <row r="1252">
          <cell r="A1252">
            <v>37776</v>
          </cell>
          <cell r="B1252">
            <v>-108.409965515137</v>
          </cell>
          <cell r="C1252">
            <v>38.805039385498198</v>
          </cell>
          <cell r="D1252">
            <v>350.625</v>
          </cell>
        </row>
        <row r="1253">
          <cell r="A1253">
            <v>37777</v>
          </cell>
          <cell r="B1253">
            <v>-125.893440246582</v>
          </cell>
          <cell r="C1253">
            <v>38.805039385498198</v>
          </cell>
          <cell r="D1253">
            <v>350.625</v>
          </cell>
        </row>
        <row r="1254">
          <cell r="A1254">
            <v>37778</v>
          </cell>
          <cell r="B1254">
            <v>-110.11086273193401</v>
          </cell>
          <cell r="C1254">
            <v>38.805039385498198</v>
          </cell>
          <cell r="D1254">
            <v>350.625</v>
          </cell>
        </row>
        <row r="1255">
          <cell r="A1255">
            <v>37779</v>
          </cell>
          <cell r="B1255">
            <v>-107.57154846191401</v>
          </cell>
          <cell r="C1255">
            <v>38.805039385498198</v>
          </cell>
          <cell r="D1255">
            <v>350.625</v>
          </cell>
        </row>
        <row r="1256">
          <cell r="A1256">
            <v>37780</v>
          </cell>
          <cell r="B1256">
            <v>-113.75537109375</v>
          </cell>
          <cell r="C1256">
            <v>38.805039385498198</v>
          </cell>
          <cell r="D1256">
            <v>350.625</v>
          </cell>
        </row>
        <row r="1257">
          <cell r="A1257">
            <v>37781</v>
          </cell>
          <cell r="B1257">
            <v>-103.659019470215</v>
          </cell>
          <cell r="C1257">
            <v>38.805039385498198</v>
          </cell>
          <cell r="D1257">
            <v>350.625</v>
          </cell>
        </row>
        <row r="1258">
          <cell r="A1258">
            <v>37782</v>
          </cell>
          <cell r="B1258">
            <v>-107.104705810547</v>
          </cell>
          <cell r="C1258">
            <v>38.805039385498198</v>
          </cell>
          <cell r="D1258">
            <v>350.625</v>
          </cell>
        </row>
        <row r="1259">
          <cell r="A1259">
            <v>37783</v>
          </cell>
          <cell r="B1259">
            <v>-108.576934814453</v>
          </cell>
          <cell r="C1259">
            <v>38.805039385498198</v>
          </cell>
          <cell r="D1259">
            <v>350.625</v>
          </cell>
        </row>
        <row r="1260">
          <cell r="A1260">
            <v>37784</v>
          </cell>
          <cell r="B1260">
            <v>-103.736297607422</v>
          </cell>
          <cell r="C1260">
            <v>38.805039385498198</v>
          </cell>
          <cell r="D1260">
            <v>350.625</v>
          </cell>
        </row>
        <row r="1261">
          <cell r="A1261">
            <v>37785</v>
          </cell>
          <cell r="B1261">
            <v>-104.091384887695</v>
          </cell>
          <cell r="C1261">
            <v>38.805039385498198</v>
          </cell>
          <cell r="D1261">
            <v>350.625</v>
          </cell>
        </row>
        <row r="1262">
          <cell r="A1262">
            <v>37786</v>
          </cell>
          <cell r="B1262">
            <v>-102.90151214599599</v>
          </cell>
          <cell r="C1262">
            <v>38.805039385498198</v>
          </cell>
          <cell r="D1262">
            <v>350.625</v>
          </cell>
        </row>
        <row r="1263">
          <cell r="A1263">
            <v>37787</v>
          </cell>
          <cell r="B1263">
            <v>-100.58292388916</v>
          </cell>
          <cell r="C1263">
            <v>38.805039385498198</v>
          </cell>
          <cell r="D1263">
            <v>350.625</v>
          </cell>
        </row>
        <row r="1264">
          <cell r="A1264">
            <v>37788</v>
          </cell>
          <cell r="B1264">
            <v>-99.733474731445298</v>
          </cell>
          <cell r="C1264">
            <v>38.805039385498198</v>
          </cell>
          <cell r="D1264">
            <v>350.625</v>
          </cell>
        </row>
        <row r="1265">
          <cell r="A1265">
            <v>37789</v>
          </cell>
          <cell r="B1265">
            <v>-101.83176422119099</v>
          </cell>
          <cell r="C1265">
            <v>38.805039385498198</v>
          </cell>
          <cell r="D1265">
            <v>350.625</v>
          </cell>
        </row>
        <row r="1266">
          <cell r="A1266">
            <v>37790</v>
          </cell>
          <cell r="B1266">
            <v>-106.199508666992</v>
          </cell>
          <cell r="C1266">
            <v>38.805039385498198</v>
          </cell>
          <cell r="D1266">
            <v>350.625</v>
          </cell>
        </row>
        <row r="1267">
          <cell r="A1267">
            <v>37791</v>
          </cell>
          <cell r="B1267">
            <v>-112.19743347168</v>
          </cell>
          <cell r="C1267">
            <v>38.805039385498198</v>
          </cell>
          <cell r="D1267">
            <v>350.625</v>
          </cell>
        </row>
        <row r="1268">
          <cell r="A1268">
            <v>37792</v>
          </cell>
          <cell r="B1268">
            <v>-108.46315002441401</v>
          </cell>
          <cell r="C1268">
            <v>38.805039385498198</v>
          </cell>
          <cell r="D1268">
            <v>350.625</v>
          </cell>
        </row>
        <row r="1269">
          <cell r="A1269">
            <v>37793</v>
          </cell>
          <cell r="B1269">
            <v>-102.52236175537099</v>
          </cell>
          <cell r="C1269">
            <v>38.805039385498198</v>
          </cell>
          <cell r="D1269">
            <v>350.625</v>
          </cell>
        </row>
        <row r="1270">
          <cell r="A1270">
            <v>37794</v>
          </cell>
          <cell r="B1270">
            <v>-112.886199951172</v>
          </cell>
          <cell r="C1270">
            <v>38.805039385498198</v>
          </cell>
          <cell r="D1270">
            <v>350.625</v>
          </cell>
        </row>
        <row r="1271">
          <cell r="A1271">
            <v>37795</v>
          </cell>
          <cell r="B1271">
            <v>-125.19849395752</v>
          </cell>
          <cell r="C1271">
            <v>38.805039385498198</v>
          </cell>
          <cell r="D1271">
            <v>350.625</v>
          </cell>
        </row>
        <row r="1272">
          <cell r="A1272">
            <v>37796</v>
          </cell>
          <cell r="B1272">
            <v>-134.83866882324199</v>
          </cell>
          <cell r="C1272">
            <v>38.805039385498198</v>
          </cell>
          <cell r="D1272">
            <v>350.625</v>
          </cell>
        </row>
        <row r="1273">
          <cell r="A1273">
            <v>37797</v>
          </cell>
          <cell r="B1273">
            <v>-158.870681762695</v>
          </cell>
          <cell r="C1273">
            <v>38.805039385498198</v>
          </cell>
          <cell r="D1273">
            <v>350.625</v>
          </cell>
        </row>
        <row r="1274">
          <cell r="A1274">
            <v>37798</v>
          </cell>
          <cell r="B1274">
            <v>-129.54426574707</v>
          </cell>
          <cell r="C1274">
            <v>38.805039385498198</v>
          </cell>
          <cell r="D1274">
            <v>350.625</v>
          </cell>
        </row>
        <row r="1275">
          <cell r="A1275">
            <v>37799</v>
          </cell>
          <cell r="B1275">
            <v>-114.08901214599599</v>
          </cell>
          <cell r="C1275">
            <v>38.805039385498198</v>
          </cell>
          <cell r="D1275">
            <v>350.625</v>
          </cell>
        </row>
        <row r="1276">
          <cell r="A1276">
            <v>37800</v>
          </cell>
          <cell r="B1276">
            <v>-116.319206237793</v>
          </cell>
          <cell r="C1276">
            <v>38.805039385498198</v>
          </cell>
          <cell r="D1276">
            <v>350.625</v>
          </cell>
        </row>
        <row r="1277">
          <cell r="A1277">
            <v>37801</v>
          </cell>
          <cell r="B1277">
            <v>-115.592247009277</v>
          </cell>
          <cell r="C1277">
            <v>38.805039385498198</v>
          </cell>
          <cell r="D1277">
            <v>350.625</v>
          </cell>
        </row>
        <row r="1278">
          <cell r="A1278">
            <v>37802</v>
          </cell>
          <cell r="B1278">
            <v>-101.70832824707</v>
          </cell>
          <cell r="C1278">
            <v>38.805039385498198</v>
          </cell>
          <cell r="D1278">
            <v>350.625</v>
          </cell>
        </row>
        <row r="1279">
          <cell r="A1279">
            <v>37803</v>
          </cell>
          <cell r="B1279">
            <v>-108.673957824707</v>
          </cell>
          <cell r="C1279">
            <v>38.805039385498198</v>
          </cell>
          <cell r="D1279">
            <v>350.625</v>
          </cell>
        </row>
        <row r="1280">
          <cell r="A1280">
            <v>37804</v>
          </cell>
          <cell r="B1280">
            <v>-102.17787933349599</v>
          </cell>
          <cell r="C1280">
            <v>38.805039385498198</v>
          </cell>
          <cell r="D1280">
            <v>350.625</v>
          </cell>
        </row>
        <row r="1281">
          <cell r="A1281">
            <v>37805</v>
          </cell>
          <cell r="B1281">
            <v>-96.006530761718807</v>
          </cell>
          <cell r="C1281">
            <v>38.805039385498198</v>
          </cell>
          <cell r="D1281">
            <v>350.625</v>
          </cell>
        </row>
        <row r="1282">
          <cell r="A1282">
            <v>37806</v>
          </cell>
          <cell r="B1282">
            <v>-114.03946685791</v>
          </cell>
          <cell r="C1282">
            <v>38.805039385498198</v>
          </cell>
          <cell r="D1282">
            <v>350.625</v>
          </cell>
        </row>
        <row r="1283">
          <cell r="A1283">
            <v>37807</v>
          </cell>
          <cell r="B1283">
            <v>-109.210403442383</v>
          </cell>
          <cell r="C1283">
            <v>38.805039385498198</v>
          </cell>
          <cell r="D1283">
            <v>350.625</v>
          </cell>
        </row>
        <row r="1284">
          <cell r="A1284">
            <v>37808</v>
          </cell>
          <cell r="B1284">
            <v>-106.088264465332</v>
          </cell>
          <cell r="C1284">
            <v>38.805039385498198</v>
          </cell>
          <cell r="D1284">
            <v>350.625</v>
          </cell>
        </row>
        <row r="1285">
          <cell r="A1285">
            <v>37809</v>
          </cell>
          <cell r="B1285">
            <v>-113.43824005127</v>
          </cell>
          <cell r="C1285">
            <v>38.805039385498198</v>
          </cell>
          <cell r="D1285">
            <v>350.625</v>
          </cell>
        </row>
        <row r="1286">
          <cell r="A1286">
            <v>37810</v>
          </cell>
          <cell r="B1286">
            <v>-111.12043762207</v>
          </cell>
          <cell r="C1286">
            <v>38.805039385498198</v>
          </cell>
          <cell r="D1286">
            <v>350.625</v>
          </cell>
        </row>
        <row r="1287">
          <cell r="A1287">
            <v>37811</v>
          </cell>
          <cell r="B1287">
            <v>-126.728546142578</v>
          </cell>
          <cell r="C1287">
            <v>38.805039385498198</v>
          </cell>
          <cell r="D1287">
            <v>350.625</v>
          </cell>
        </row>
        <row r="1288">
          <cell r="A1288">
            <v>37812</v>
          </cell>
          <cell r="B1288">
            <v>-124.682456970215</v>
          </cell>
          <cell r="C1288">
            <v>38.805039385498198</v>
          </cell>
          <cell r="D1288">
            <v>350.625</v>
          </cell>
        </row>
        <row r="1289">
          <cell r="A1289">
            <v>37813</v>
          </cell>
          <cell r="B1289">
            <v>-116.090057373047</v>
          </cell>
          <cell r="C1289">
            <v>38.805039385498198</v>
          </cell>
          <cell r="D1289">
            <v>350.625</v>
          </cell>
        </row>
        <row r="1290">
          <cell r="A1290">
            <v>37814</v>
          </cell>
          <cell r="B1290">
            <v>-117.873779296875</v>
          </cell>
          <cell r="C1290">
            <v>38.805039385498198</v>
          </cell>
          <cell r="D1290">
            <v>350.625</v>
          </cell>
        </row>
        <row r="1291">
          <cell r="A1291">
            <v>37815</v>
          </cell>
          <cell r="B1291">
            <v>-113.50788116455099</v>
          </cell>
          <cell r="C1291">
            <v>38.805039385498198</v>
          </cell>
          <cell r="D1291">
            <v>350.625</v>
          </cell>
        </row>
        <row r="1292">
          <cell r="A1292">
            <v>37816</v>
          </cell>
          <cell r="B1292">
            <v>-114.633087158203</v>
          </cell>
          <cell r="C1292">
            <v>38.805039385498198</v>
          </cell>
          <cell r="D1292">
            <v>350.625</v>
          </cell>
        </row>
        <row r="1293">
          <cell r="A1293">
            <v>37817</v>
          </cell>
          <cell r="B1293">
            <v>-129.76194763183599</v>
          </cell>
          <cell r="C1293">
            <v>38.805039385498198</v>
          </cell>
          <cell r="D1293">
            <v>350.625</v>
          </cell>
        </row>
        <row r="1294">
          <cell r="A1294">
            <v>37818</v>
          </cell>
          <cell r="B1294">
            <v>-109.579780578613</v>
          </cell>
          <cell r="C1294">
            <v>38.805039385498198</v>
          </cell>
          <cell r="D1294">
            <v>350.625</v>
          </cell>
        </row>
        <row r="1295">
          <cell r="A1295">
            <v>37819</v>
          </cell>
          <cell r="B1295">
            <v>-94.630798339843807</v>
          </cell>
          <cell r="C1295">
            <v>38.805039385498198</v>
          </cell>
          <cell r="D1295">
            <v>350.625</v>
          </cell>
        </row>
        <row r="1296">
          <cell r="A1296">
            <v>37820</v>
          </cell>
          <cell r="B1296">
            <v>-90.273933410644503</v>
          </cell>
          <cell r="C1296">
            <v>38.805039385498198</v>
          </cell>
          <cell r="D1296">
            <v>350.625</v>
          </cell>
        </row>
        <row r="1297">
          <cell r="A1297">
            <v>37821</v>
          </cell>
          <cell r="B1297">
            <v>-94.719047546386705</v>
          </cell>
          <cell r="C1297">
            <v>38.805039385498198</v>
          </cell>
          <cell r="D1297">
            <v>350.625</v>
          </cell>
        </row>
        <row r="1298">
          <cell r="A1298">
            <v>37822</v>
          </cell>
          <cell r="B1298">
            <v>-100.752853393555</v>
          </cell>
          <cell r="C1298">
            <v>38.805039385498198</v>
          </cell>
          <cell r="D1298">
            <v>350.625</v>
          </cell>
        </row>
        <row r="1299">
          <cell r="A1299">
            <v>37823</v>
          </cell>
          <cell r="B1299">
            <v>-116.421142578125</v>
          </cell>
          <cell r="C1299">
            <v>38.805039385498198</v>
          </cell>
          <cell r="D1299">
            <v>350.625</v>
          </cell>
        </row>
        <row r="1300">
          <cell r="A1300">
            <v>37824</v>
          </cell>
          <cell r="B1300">
            <v>-113.483879089355</v>
          </cell>
          <cell r="C1300">
            <v>38.805039385498198</v>
          </cell>
          <cell r="D1300">
            <v>350.625</v>
          </cell>
        </row>
        <row r="1301">
          <cell r="A1301">
            <v>37825</v>
          </cell>
          <cell r="B1301">
            <v>-111.69026184082</v>
          </cell>
          <cell r="C1301">
            <v>38.805039385498198</v>
          </cell>
          <cell r="D1301">
            <v>350.625</v>
          </cell>
        </row>
        <row r="1302">
          <cell r="A1302">
            <v>37826</v>
          </cell>
          <cell r="B1302">
            <v>-124.99016571044901</v>
          </cell>
          <cell r="C1302">
            <v>38.805039385498198</v>
          </cell>
          <cell r="D1302">
            <v>350.625</v>
          </cell>
        </row>
        <row r="1303">
          <cell r="A1303">
            <v>37827</v>
          </cell>
          <cell r="B1303">
            <v>-116.693473815918</v>
          </cell>
          <cell r="C1303">
            <v>38.805039385498198</v>
          </cell>
          <cell r="D1303">
            <v>350.625</v>
          </cell>
        </row>
        <row r="1304">
          <cell r="A1304">
            <v>37828</v>
          </cell>
          <cell r="B1304">
            <v>-111.453163146973</v>
          </cell>
          <cell r="C1304">
            <v>38.805039385498198</v>
          </cell>
          <cell r="D1304">
            <v>350.625</v>
          </cell>
        </row>
        <row r="1305">
          <cell r="A1305">
            <v>37829</v>
          </cell>
          <cell r="B1305">
            <v>-116.53547668457</v>
          </cell>
          <cell r="C1305">
            <v>38.805039385498198</v>
          </cell>
          <cell r="D1305">
            <v>350.625</v>
          </cell>
        </row>
        <row r="1306">
          <cell r="A1306">
            <v>37830</v>
          </cell>
          <cell r="B1306">
            <v>-118.05698394775401</v>
          </cell>
          <cell r="C1306">
            <v>38.805039385498198</v>
          </cell>
          <cell r="D1306">
            <v>350.625</v>
          </cell>
        </row>
        <row r="1307">
          <cell r="A1307">
            <v>37831</v>
          </cell>
          <cell r="B1307">
            <v>-108.84946441650401</v>
          </cell>
          <cell r="C1307">
            <v>38.805039385498198</v>
          </cell>
          <cell r="D1307">
            <v>350.625</v>
          </cell>
        </row>
        <row r="1308">
          <cell r="A1308">
            <v>37832</v>
          </cell>
          <cell r="B1308">
            <v>-109.677368164062</v>
          </cell>
          <cell r="C1308">
            <v>38.805039385498198</v>
          </cell>
          <cell r="D1308">
            <v>350.625</v>
          </cell>
        </row>
        <row r="1309">
          <cell r="A1309">
            <v>37833</v>
          </cell>
          <cell r="B1309">
            <v>-118.500869750977</v>
          </cell>
          <cell r="C1309">
            <v>38.805039385498198</v>
          </cell>
          <cell r="D1309">
            <v>350.625</v>
          </cell>
        </row>
        <row r="1310">
          <cell r="A1310">
            <v>37834</v>
          </cell>
          <cell r="B1310">
            <v>-107.599082946777</v>
          </cell>
          <cell r="C1310">
            <v>38.805039385498198</v>
          </cell>
          <cell r="D1310">
            <v>350.625</v>
          </cell>
        </row>
        <row r="1311">
          <cell r="A1311">
            <v>37835</v>
          </cell>
          <cell r="B1311">
            <v>-114.557182312012</v>
          </cell>
          <cell r="C1311">
            <v>38.805039385498198</v>
          </cell>
          <cell r="D1311">
            <v>350.625</v>
          </cell>
        </row>
        <row r="1312">
          <cell r="A1312">
            <v>37836</v>
          </cell>
          <cell r="B1312">
            <v>-103.91551208496099</v>
          </cell>
          <cell r="C1312">
            <v>38.805039385498198</v>
          </cell>
          <cell r="D1312">
            <v>350.625</v>
          </cell>
        </row>
        <row r="1313">
          <cell r="A1313">
            <v>37837</v>
          </cell>
          <cell r="B1313">
            <v>-103.38128662109401</v>
          </cell>
          <cell r="C1313">
            <v>38.805039385498198</v>
          </cell>
          <cell r="D1313">
            <v>350.625</v>
          </cell>
        </row>
        <row r="1314">
          <cell r="A1314">
            <v>37838</v>
          </cell>
          <cell r="B1314">
            <v>-112.522575378418</v>
          </cell>
          <cell r="C1314">
            <v>38.805039385498198</v>
          </cell>
          <cell r="D1314">
            <v>350.625</v>
          </cell>
        </row>
        <row r="1315">
          <cell r="A1315">
            <v>37839</v>
          </cell>
          <cell r="B1315">
            <v>-103.95401000976599</v>
          </cell>
          <cell r="C1315">
            <v>38.805039385498198</v>
          </cell>
          <cell r="D1315">
            <v>350.625</v>
          </cell>
        </row>
        <row r="1316">
          <cell r="A1316">
            <v>37840</v>
          </cell>
          <cell r="B1316">
            <v>-101.95945739746099</v>
          </cell>
          <cell r="C1316">
            <v>38.805039385498198</v>
          </cell>
          <cell r="D1316">
            <v>350.625</v>
          </cell>
        </row>
        <row r="1317">
          <cell r="A1317">
            <v>37841</v>
          </cell>
          <cell r="B1317">
            <v>-115.706825256348</v>
          </cell>
          <cell r="C1317">
            <v>38.805039385498198</v>
          </cell>
          <cell r="D1317">
            <v>350.625</v>
          </cell>
        </row>
        <row r="1318">
          <cell r="A1318">
            <v>37842</v>
          </cell>
          <cell r="B1318">
            <v>-116.73549652099599</v>
          </cell>
          <cell r="C1318">
            <v>38.805039385498198</v>
          </cell>
          <cell r="D1318">
            <v>350.625</v>
          </cell>
        </row>
        <row r="1319">
          <cell r="A1319">
            <v>37843</v>
          </cell>
          <cell r="B1319">
            <v>-107.966835021973</v>
          </cell>
          <cell r="C1319">
            <v>38.805039385498198</v>
          </cell>
          <cell r="D1319">
            <v>350.625</v>
          </cell>
        </row>
        <row r="1320">
          <cell r="A1320">
            <v>37844</v>
          </cell>
          <cell r="B1320">
            <v>-117.48463439941401</v>
          </cell>
          <cell r="C1320">
            <v>38.805039385498198</v>
          </cell>
          <cell r="D1320">
            <v>350.625</v>
          </cell>
        </row>
        <row r="1321">
          <cell r="A1321">
            <v>37845</v>
          </cell>
          <cell r="B1321">
            <v>-104.021003723145</v>
          </cell>
          <cell r="C1321">
            <v>38.805039385498198</v>
          </cell>
          <cell r="D1321">
            <v>350.625</v>
          </cell>
        </row>
        <row r="1322">
          <cell r="A1322">
            <v>37846</v>
          </cell>
          <cell r="B1322">
            <v>-111.80947875976599</v>
          </cell>
          <cell r="C1322">
            <v>38.805039385498198</v>
          </cell>
          <cell r="D1322">
            <v>350.625</v>
          </cell>
        </row>
        <row r="1323">
          <cell r="A1323">
            <v>37847</v>
          </cell>
          <cell r="B1323">
            <v>-98.461219787597699</v>
          </cell>
          <cell r="C1323">
            <v>38.805039385498198</v>
          </cell>
          <cell r="D1323">
            <v>350.625</v>
          </cell>
        </row>
        <row r="1324">
          <cell r="A1324">
            <v>37848</v>
          </cell>
          <cell r="B1324">
            <v>-94.866325378417997</v>
          </cell>
          <cell r="C1324">
            <v>38.805039385498198</v>
          </cell>
          <cell r="D1324">
            <v>350.625</v>
          </cell>
        </row>
        <row r="1325">
          <cell r="A1325">
            <v>37849</v>
          </cell>
          <cell r="B1325">
            <v>-103.500900268555</v>
          </cell>
          <cell r="C1325">
            <v>38.805039385498198</v>
          </cell>
          <cell r="D1325">
            <v>350.625</v>
          </cell>
        </row>
        <row r="1326">
          <cell r="A1326">
            <v>37850</v>
          </cell>
          <cell r="B1326">
            <v>-113.45401000976599</v>
          </cell>
          <cell r="C1326">
            <v>38.805039385498198</v>
          </cell>
          <cell r="D1326">
            <v>350.625</v>
          </cell>
        </row>
        <row r="1327">
          <cell r="A1327">
            <v>37851</v>
          </cell>
          <cell r="B1327">
            <v>-99.263122558593807</v>
          </cell>
          <cell r="C1327">
            <v>38.805039385498198</v>
          </cell>
          <cell r="D1327">
            <v>350.625</v>
          </cell>
        </row>
        <row r="1328">
          <cell r="A1328">
            <v>37852</v>
          </cell>
          <cell r="B1328">
            <v>-105.716354370117</v>
          </cell>
          <cell r="C1328">
            <v>38.805039385498198</v>
          </cell>
          <cell r="D1328">
            <v>350.625</v>
          </cell>
        </row>
        <row r="1329">
          <cell r="A1329">
            <v>37853</v>
          </cell>
          <cell r="B1329">
            <v>-101.41714477539099</v>
          </cell>
          <cell r="C1329">
            <v>38.805039385498198</v>
          </cell>
          <cell r="D1329">
            <v>350.625</v>
          </cell>
        </row>
        <row r="1330">
          <cell r="A1330">
            <v>37854</v>
          </cell>
          <cell r="B1330">
            <v>-121.793746948242</v>
          </cell>
          <cell r="C1330">
            <v>38.805039385498198</v>
          </cell>
          <cell r="D1330">
            <v>350.625</v>
          </cell>
        </row>
        <row r="1331">
          <cell r="A1331">
            <v>37855</v>
          </cell>
          <cell r="B1331">
            <v>-119.470748901367</v>
          </cell>
          <cell r="C1331">
            <v>38.805039385498198</v>
          </cell>
          <cell r="D1331">
            <v>350.625</v>
          </cell>
        </row>
        <row r="1332">
          <cell r="A1332">
            <v>37856</v>
          </cell>
          <cell r="B1332">
            <v>-103.53997802734401</v>
          </cell>
          <cell r="C1332">
            <v>38.805039385498198</v>
          </cell>
          <cell r="D1332">
            <v>350.625</v>
          </cell>
        </row>
        <row r="1333">
          <cell r="A1333">
            <v>37857</v>
          </cell>
          <cell r="B1333">
            <v>-93.247482299804702</v>
          </cell>
          <cell r="C1333">
            <v>38.805039385498198</v>
          </cell>
          <cell r="D1333">
            <v>350.625</v>
          </cell>
        </row>
        <row r="1334">
          <cell r="A1334">
            <v>37858</v>
          </cell>
          <cell r="B1334">
            <v>-96.942466735839801</v>
          </cell>
          <cell r="C1334">
            <v>38.805039385498198</v>
          </cell>
          <cell r="D1334">
            <v>350.625</v>
          </cell>
        </row>
        <row r="1335">
          <cell r="A1335">
            <v>37859</v>
          </cell>
          <cell r="B1335">
            <v>-90.997177124023395</v>
          </cell>
          <cell r="C1335">
            <v>38.805039385498198</v>
          </cell>
          <cell r="D1335">
            <v>350.625</v>
          </cell>
        </row>
        <row r="1336">
          <cell r="A1336">
            <v>37860</v>
          </cell>
          <cell r="B1336">
            <v>-93.873977661132798</v>
          </cell>
          <cell r="C1336">
            <v>38.805039385498198</v>
          </cell>
          <cell r="D1336">
            <v>350.625</v>
          </cell>
        </row>
        <row r="1337">
          <cell r="A1337">
            <v>37861</v>
          </cell>
          <cell r="B1337">
            <v>-93.614387512207003</v>
          </cell>
          <cell r="C1337">
            <v>38.805039385498198</v>
          </cell>
          <cell r="D1337">
            <v>350.625</v>
          </cell>
        </row>
        <row r="1338">
          <cell r="A1338">
            <v>37862</v>
          </cell>
          <cell r="B1338">
            <v>-99.943008422851605</v>
          </cell>
          <cell r="C1338">
            <v>38.805039385498198</v>
          </cell>
          <cell r="D1338">
            <v>350.625</v>
          </cell>
        </row>
        <row r="1339">
          <cell r="A1339">
            <v>37863</v>
          </cell>
          <cell r="B1339">
            <v>-104.616622924805</v>
          </cell>
          <cell r="C1339">
            <v>38.805039385498198</v>
          </cell>
          <cell r="D1339">
            <v>350.625</v>
          </cell>
        </row>
        <row r="1340">
          <cell r="A1340">
            <v>37864</v>
          </cell>
          <cell r="B1340">
            <v>-97.731010437011705</v>
          </cell>
          <cell r="C1340">
            <v>38.805039385498198</v>
          </cell>
          <cell r="D1340">
            <v>350.625</v>
          </cell>
        </row>
        <row r="1341">
          <cell r="A1341">
            <v>37865</v>
          </cell>
          <cell r="B1341">
            <v>-92.907424926757798</v>
          </cell>
          <cell r="C1341">
            <v>38.805039385498198</v>
          </cell>
          <cell r="D1341">
            <v>350.625</v>
          </cell>
        </row>
        <row r="1342">
          <cell r="A1342">
            <v>37866</v>
          </cell>
          <cell r="B1342">
            <v>-108.839721679688</v>
          </cell>
          <cell r="C1342">
            <v>38.805039385498198</v>
          </cell>
          <cell r="D1342">
            <v>350.625</v>
          </cell>
        </row>
        <row r="1343">
          <cell r="A1343">
            <v>37867</v>
          </cell>
          <cell r="B1343">
            <v>-119.50390625</v>
          </cell>
          <cell r="C1343">
            <v>38.805039385498198</v>
          </cell>
          <cell r="D1343">
            <v>350.625</v>
          </cell>
        </row>
        <row r="1344">
          <cell r="A1344">
            <v>37868</v>
          </cell>
          <cell r="B1344">
            <v>-144.02494812011699</v>
          </cell>
          <cell r="C1344">
            <v>38.805039385498198</v>
          </cell>
          <cell r="D1344">
            <v>350.625</v>
          </cell>
        </row>
        <row r="1345">
          <cell r="A1345">
            <v>37869</v>
          </cell>
          <cell r="B1345">
            <v>-122.76804351806599</v>
          </cell>
          <cell r="C1345">
            <v>38.805039385498198</v>
          </cell>
          <cell r="D1345">
            <v>350.625</v>
          </cell>
        </row>
        <row r="1346">
          <cell r="A1346">
            <v>37870</v>
          </cell>
          <cell r="B1346">
            <v>-126.827026367188</v>
          </cell>
          <cell r="C1346">
            <v>38.805039385498198</v>
          </cell>
          <cell r="D1346">
            <v>350.625</v>
          </cell>
        </row>
        <row r="1347">
          <cell r="A1347">
            <v>37871</v>
          </cell>
          <cell r="B1347">
            <v>-141.39970397949199</v>
          </cell>
          <cell r="C1347">
            <v>38.805039385498198</v>
          </cell>
          <cell r="D1347">
            <v>350.625</v>
          </cell>
        </row>
        <row r="1348">
          <cell r="A1348">
            <v>37872</v>
          </cell>
          <cell r="B1348">
            <v>-117.78817749023401</v>
          </cell>
          <cell r="C1348">
            <v>38.805039385498198</v>
          </cell>
          <cell r="D1348">
            <v>350.625</v>
          </cell>
        </row>
        <row r="1349">
          <cell r="A1349">
            <v>37873</v>
          </cell>
          <cell r="B1349">
            <v>-121.82170867919901</v>
          </cell>
          <cell r="C1349">
            <v>38.805039385498198</v>
          </cell>
          <cell r="D1349">
            <v>350.625</v>
          </cell>
        </row>
        <row r="1350">
          <cell r="A1350">
            <v>37874</v>
          </cell>
          <cell r="B1350">
            <v>-134.80418395996099</v>
          </cell>
          <cell r="C1350">
            <v>38.805039385498198</v>
          </cell>
          <cell r="D1350">
            <v>350.625</v>
          </cell>
        </row>
        <row r="1351">
          <cell r="A1351">
            <v>37875</v>
          </cell>
          <cell r="B1351">
            <v>-135.314208984375</v>
          </cell>
          <cell r="C1351">
            <v>38.805039385498198</v>
          </cell>
          <cell r="D1351">
            <v>350.625</v>
          </cell>
        </row>
        <row r="1352">
          <cell r="A1352">
            <v>37876</v>
          </cell>
          <cell r="B1352">
            <v>-144.82205200195301</v>
          </cell>
          <cell r="C1352">
            <v>38.805039385498198</v>
          </cell>
          <cell r="D1352">
            <v>350.625</v>
          </cell>
        </row>
        <row r="1353">
          <cell r="A1353">
            <v>37877</v>
          </cell>
          <cell r="B1353">
            <v>-143.21420288085901</v>
          </cell>
          <cell r="C1353">
            <v>38.805039385498198</v>
          </cell>
          <cell r="D1353">
            <v>350.625</v>
          </cell>
        </row>
        <row r="1354">
          <cell r="A1354">
            <v>37878</v>
          </cell>
          <cell r="B1354">
            <v>-123.191818237305</v>
          </cell>
          <cell r="C1354">
            <v>38.805039385498198</v>
          </cell>
          <cell r="D1354">
            <v>350.625</v>
          </cell>
        </row>
        <row r="1355">
          <cell r="A1355">
            <v>37879</v>
          </cell>
          <cell r="B1355">
            <v>-110.08486938476599</v>
          </cell>
          <cell r="C1355">
            <v>38.805039385498198</v>
          </cell>
          <cell r="D1355">
            <v>350.625</v>
          </cell>
        </row>
        <row r="1356">
          <cell r="A1356">
            <v>37880</v>
          </cell>
          <cell r="B1356">
            <v>-117.70418548584</v>
          </cell>
          <cell r="C1356">
            <v>38.805039385498198</v>
          </cell>
          <cell r="D1356">
            <v>350.625</v>
          </cell>
        </row>
        <row r="1357">
          <cell r="A1357">
            <v>37881</v>
          </cell>
          <cell r="B1357">
            <v>-115.44354248046901</v>
          </cell>
          <cell r="C1357">
            <v>38.805039385498198</v>
          </cell>
          <cell r="D1357">
            <v>350.625</v>
          </cell>
        </row>
        <row r="1358">
          <cell r="A1358">
            <v>37882</v>
          </cell>
          <cell r="B1358">
            <v>-104.125854492188</v>
          </cell>
          <cell r="C1358">
            <v>38.805039385498198</v>
          </cell>
          <cell r="D1358">
            <v>350.625</v>
          </cell>
        </row>
        <row r="1359">
          <cell r="A1359">
            <v>37883</v>
          </cell>
          <cell r="B1359">
            <v>-104.76828765869099</v>
          </cell>
          <cell r="C1359">
            <v>38.805039385498198</v>
          </cell>
          <cell r="D1359">
            <v>350.625</v>
          </cell>
        </row>
        <row r="1360">
          <cell r="A1360">
            <v>37884</v>
          </cell>
          <cell r="B1360">
            <v>-102.110061645508</v>
          </cell>
          <cell r="C1360">
            <v>38.805039385498198</v>
          </cell>
          <cell r="D1360">
            <v>350.625</v>
          </cell>
        </row>
        <row r="1361">
          <cell r="A1361">
            <v>37885</v>
          </cell>
          <cell r="B1361">
            <v>-106.817108154297</v>
          </cell>
          <cell r="C1361">
            <v>38.805039385498198</v>
          </cell>
          <cell r="D1361">
            <v>350.625</v>
          </cell>
        </row>
        <row r="1362">
          <cell r="A1362">
            <v>37886</v>
          </cell>
          <cell r="B1362">
            <v>-100.175086975098</v>
          </cell>
          <cell r="C1362">
            <v>38.805039385498198</v>
          </cell>
          <cell r="D1362">
            <v>350.625</v>
          </cell>
        </row>
        <row r="1363">
          <cell r="A1363">
            <v>37887</v>
          </cell>
          <cell r="B1363">
            <v>-105.91407775878901</v>
          </cell>
          <cell r="C1363">
            <v>38.805039385498198</v>
          </cell>
          <cell r="D1363">
            <v>350.625</v>
          </cell>
        </row>
        <row r="1364">
          <cell r="A1364">
            <v>37888</v>
          </cell>
          <cell r="B1364">
            <v>-126.01812744140599</v>
          </cell>
          <cell r="C1364">
            <v>38.805039385498198</v>
          </cell>
          <cell r="D1364">
            <v>350.625</v>
          </cell>
        </row>
        <row r="1365">
          <cell r="A1365">
            <v>37889</v>
          </cell>
          <cell r="B1365">
            <v>-112.676895141602</v>
          </cell>
          <cell r="C1365">
            <v>38.805039385498198</v>
          </cell>
          <cell r="D1365">
            <v>350.625</v>
          </cell>
        </row>
        <row r="1366">
          <cell r="A1366">
            <v>37890</v>
          </cell>
          <cell r="B1366">
            <v>-103.768096923828</v>
          </cell>
          <cell r="C1366">
            <v>38.805039385498198</v>
          </cell>
          <cell r="D1366">
            <v>350.625</v>
          </cell>
        </row>
        <row r="1367">
          <cell r="A1367">
            <v>37891</v>
          </cell>
          <cell r="B1367">
            <v>-102.315292358398</v>
          </cell>
          <cell r="C1367">
            <v>38.805039385498198</v>
          </cell>
          <cell r="D1367">
            <v>350.625</v>
          </cell>
        </row>
        <row r="1368">
          <cell r="A1368">
            <v>37892</v>
          </cell>
          <cell r="B1368">
            <v>-107.15842437744099</v>
          </cell>
          <cell r="C1368">
            <v>38.805039385498198</v>
          </cell>
          <cell r="D1368">
            <v>350.625</v>
          </cell>
        </row>
        <row r="1369">
          <cell r="A1369">
            <v>37893</v>
          </cell>
          <cell r="B1369">
            <v>-107.804336547852</v>
          </cell>
          <cell r="C1369">
            <v>38.805039385498198</v>
          </cell>
          <cell r="D1369">
            <v>350.625</v>
          </cell>
        </row>
        <row r="1370">
          <cell r="A1370">
            <v>37894</v>
          </cell>
          <cell r="B1370">
            <v>-102.655220031738</v>
          </cell>
          <cell r="C1370">
            <v>38.805039385498198</v>
          </cell>
          <cell r="D1370">
            <v>350.625</v>
          </cell>
        </row>
        <row r="1371">
          <cell r="A1371">
            <v>37895</v>
          </cell>
          <cell r="B1371">
            <v>-91.929855346679702</v>
          </cell>
          <cell r="C1371">
            <v>38.805039385498198</v>
          </cell>
          <cell r="D1371">
            <v>350.625</v>
          </cell>
        </row>
        <row r="1372">
          <cell r="A1372">
            <v>37896</v>
          </cell>
          <cell r="B1372">
            <v>-99.653213500976605</v>
          </cell>
          <cell r="C1372">
            <v>38.805039385498198</v>
          </cell>
          <cell r="D1372">
            <v>350.625</v>
          </cell>
        </row>
        <row r="1373">
          <cell r="A1373">
            <v>37897</v>
          </cell>
          <cell r="B1373">
            <v>-92.774330139160199</v>
          </cell>
          <cell r="C1373">
            <v>38.805039385498198</v>
          </cell>
          <cell r="D1373">
            <v>350.625</v>
          </cell>
        </row>
        <row r="1374">
          <cell r="A1374">
            <v>37898</v>
          </cell>
          <cell r="B1374">
            <v>-93.522895812988295</v>
          </cell>
          <cell r="C1374">
            <v>38.805039385498198</v>
          </cell>
          <cell r="D1374">
            <v>350.625</v>
          </cell>
        </row>
        <row r="1375">
          <cell r="A1375">
            <v>37899</v>
          </cell>
          <cell r="B1375">
            <v>-103.41390991210901</v>
          </cell>
          <cell r="C1375">
            <v>38.805039385498198</v>
          </cell>
          <cell r="D1375">
            <v>350.625</v>
          </cell>
        </row>
        <row r="1376">
          <cell r="A1376">
            <v>37900</v>
          </cell>
          <cell r="B1376">
            <v>-92.494934082031193</v>
          </cell>
          <cell r="C1376">
            <v>38.805039385498198</v>
          </cell>
          <cell r="D1376">
            <v>350.625</v>
          </cell>
        </row>
        <row r="1377">
          <cell r="A1377">
            <v>37901</v>
          </cell>
          <cell r="B1377">
            <v>-86.910102844238295</v>
          </cell>
          <cell r="C1377">
            <v>38.805039385498198</v>
          </cell>
          <cell r="D1377">
            <v>350.625</v>
          </cell>
        </row>
        <row r="1378">
          <cell r="A1378">
            <v>37902</v>
          </cell>
          <cell r="B1378">
            <v>-104.40878295898401</v>
          </cell>
          <cell r="C1378">
            <v>38.805039385498198</v>
          </cell>
          <cell r="D1378">
            <v>350.625</v>
          </cell>
        </row>
        <row r="1379">
          <cell r="A1379">
            <v>37903</v>
          </cell>
          <cell r="B1379">
            <v>-121.082107543945</v>
          </cell>
          <cell r="C1379">
            <v>38.805039385498198</v>
          </cell>
          <cell r="D1379">
            <v>350.625</v>
          </cell>
        </row>
        <row r="1380">
          <cell r="A1380">
            <v>37904</v>
          </cell>
          <cell r="B1380">
            <v>-111.796180725098</v>
          </cell>
          <cell r="C1380">
            <v>38.805039385498198</v>
          </cell>
          <cell r="D1380">
            <v>350.625</v>
          </cell>
        </row>
        <row r="1381">
          <cell r="A1381">
            <v>37905</v>
          </cell>
          <cell r="B1381">
            <v>-149.53538513183599</v>
          </cell>
          <cell r="C1381">
            <v>38.805039385498198</v>
          </cell>
          <cell r="D1381">
            <v>350.625</v>
          </cell>
        </row>
        <row r="1382">
          <cell r="A1382">
            <v>37906</v>
          </cell>
          <cell r="B1382">
            <v>-147.49169921875</v>
          </cell>
          <cell r="C1382">
            <v>38.805039385498198</v>
          </cell>
          <cell r="D1382">
            <v>350.625</v>
          </cell>
        </row>
        <row r="1383">
          <cell r="A1383">
            <v>37907</v>
          </cell>
          <cell r="B1383">
            <v>-130.39814758300801</v>
          </cell>
          <cell r="C1383">
            <v>38.805039385498198</v>
          </cell>
          <cell r="D1383">
            <v>350.625</v>
          </cell>
        </row>
        <row r="1384">
          <cell r="A1384">
            <v>37908</v>
          </cell>
          <cell r="B1384">
            <v>-112.56142425537099</v>
          </cell>
          <cell r="C1384">
            <v>38.805039385498198</v>
          </cell>
          <cell r="D1384">
            <v>350.625</v>
          </cell>
        </row>
        <row r="1385">
          <cell r="A1385">
            <v>37909</v>
          </cell>
          <cell r="B1385">
            <v>-113.67440032959</v>
          </cell>
          <cell r="C1385">
            <v>38.805039385498198</v>
          </cell>
          <cell r="D1385">
            <v>350.625</v>
          </cell>
        </row>
        <row r="1386">
          <cell r="A1386">
            <v>37910</v>
          </cell>
          <cell r="B1386">
            <v>-101.05788421630901</v>
          </cell>
          <cell r="C1386">
            <v>38.805039385498198</v>
          </cell>
          <cell r="D1386">
            <v>350.625</v>
          </cell>
        </row>
        <row r="1387">
          <cell r="A1387">
            <v>37911</v>
          </cell>
          <cell r="B1387">
            <v>-105.0234375</v>
          </cell>
          <cell r="C1387">
            <v>38.805039385498198</v>
          </cell>
          <cell r="D1387">
            <v>350.625</v>
          </cell>
        </row>
        <row r="1388">
          <cell r="A1388">
            <v>37912</v>
          </cell>
          <cell r="B1388">
            <v>-117.852043151855</v>
          </cell>
          <cell r="C1388">
            <v>38.805039385498198</v>
          </cell>
          <cell r="D1388">
            <v>350.625</v>
          </cell>
        </row>
        <row r="1389">
          <cell r="A1389">
            <v>37913</v>
          </cell>
          <cell r="B1389">
            <v>-110.743812561035</v>
          </cell>
          <cell r="C1389">
            <v>38.805039385498198</v>
          </cell>
          <cell r="D1389">
            <v>350.625</v>
          </cell>
        </row>
        <row r="1390">
          <cell r="A1390">
            <v>37914</v>
          </cell>
          <cell r="B1390">
            <v>-110.72338104248</v>
          </cell>
          <cell r="C1390">
            <v>38.805039385498198</v>
          </cell>
          <cell r="D1390">
            <v>350.625</v>
          </cell>
        </row>
        <row r="1391">
          <cell r="A1391">
            <v>37915</v>
          </cell>
          <cell r="B1391">
            <v>-107.08123779296901</v>
          </cell>
          <cell r="C1391">
            <v>38.805039385498198</v>
          </cell>
          <cell r="D1391">
            <v>350.625</v>
          </cell>
        </row>
        <row r="1392">
          <cell r="A1392">
            <v>37916</v>
          </cell>
          <cell r="B1392">
            <v>-110.016410827637</v>
          </cell>
          <cell r="C1392">
            <v>38.805039385498198</v>
          </cell>
          <cell r="D1392">
            <v>350.625</v>
          </cell>
        </row>
        <row r="1393">
          <cell r="A1393">
            <v>37917</v>
          </cell>
          <cell r="B1393">
            <v>-94.295364379882798</v>
          </cell>
          <cell r="C1393">
            <v>38.805039385498198</v>
          </cell>
          <cell r="D1393">
            <v>350.625</v>
          </cell>
        </row>
        <row r="1394">
          <cell r="A1394">
            <v>37918</v>
          </cell>
          <cell r="B1394">
            <v>-88.171463012695298</v>
          </cell>
          <cell r="C1394">
            <v>38.805039385498198</v>
          </cell>
          <cell r="D1394">
            <v>350.625</v>
          </cell>
        </row>
        <row r="1395">
          <cell r="A1395">
            <v>37919</v>
          </cell>
          <cell r="B1395">
            <v>-91.661766052246094</v>
          </cell>
          <cell r="C1395">
            <v>38.805039385498198</v>
          </cell>
          <cell r="D1395">
            <v>350.625</v>
          </cell>
        </row>
        <row r="1396">
          <cell r="A1396">
            <v>37920</v>
          </cell>
          <cell r="B1396">
            <v>-104.987495422363</v>
          </cell>
          <cell r="C1396">
            <v>38.805039385498198</v>
          </cell>
          <cell r="D1396">
            <v>350.625</v>
          </cell>
        </row>
        <row r="1397">
          <cell r="A1397">
            <v>37921</v>
          </cell>
          <cell r="B1397">
            <v>-119.831756591797</v>
          </cell>
          <cell r="C1397">
            <v>38.805039385498198</v>
          </cell>
          <cell r="D1397">
            <v>350.625</v>
          </cell>
        </row>
        <row r="1398">
          <cell r="A1398">
            <v>37922</v>
          </cell>
          <cell r="B1398">
            <v>-125.15746307373</v>
          </cell>
          <cell r="C1398">
            <v>38.805039385498198</v>
          </cell>
          <cell r="D1398">
            <v>350.625</v>
          </cell>
        </row>
        <row r="1399">
          <cell r="A1399">
            <v>37923</v>
          </cell>
          <cell r="B1399">
            <v>-114.120399475098</v>
          </cell>
          <cell r="C1399">
            <v>38.805039385498198</v>
          </cell>
          <cell r="D1399">
            <v>350.625</v>
          </cell>
        </row>
        <row r="1400">
          <cell r="A1400">
            <v>37924</v>
          </cell>
          <cell r="B1400">
            <v>-116.248565673828</v>
          </cell>
          <cell r="C1400">
            <v>38.805039385498198</v>
          </cell>
          <cell r="D1400">
            <v>350.625</v>
          </cell>
        </row>
        <row r="1401">
          <cell r="A1401">
            <v>37925</v>
          </cell>
          <cell r="B1401">
            <v>-105.67389678955099</v>
          </cell>
          <cell r="C1401">
            <v>38.805039385498198</v>
          </cell>
          <cell r="D1401">
            <v>350.625</v>
          </cell>
        </row>
        <row r="1402">
          <cell r="A1402">
            <v>37926</v>
          </cell>
          <cell r="B1402">
            <v>-133.72422790527301</v>
          </cell>
          <cell r="C1402">
            <v>38.805039385498198</v>
          </cell>
          <cell r="D1402">
            <v>350.625</v>
          </cell>
        </row>
        <row r="1403">
          <cell r="A1403">
            <v>37927</v>
          </cell>
          <cell r="B1403">
            <v>-110.79543304443401</v>
          </cell>
          <cell r="C1403">
            <v>38.805039385498198</v>
          </cell>
          <cell r="D1403">
            <v>350.625</v>
          </cell>
        </row>
        <row r="1404">
          <cell r="A1404">
            <v>37928</v>
          </cell>
          <cell r="B1404">
            <v>-136.63758850097699</v>
          </cell>
          <cell r="C1404">
            <v>38.805039385498198</v>
          </cell>
          <cell r="D1404">
            <v>350.625</v>
          </cell>
        </row>
        <row r="1405">
          <cell r="A1405">
            <v>37929</v>
          </cell>
          <cell r="B1405">
            <v>-145.178955078125</v>
          </cell>
          <cell r="C1405">
            <v>38.805039385498198</v>
          </cell>
          <cell r="D1405">
            <v>350.625</v>
          </cell>
        </row>
        <row r="1406">
          <cell r="A1406">
            <v>37930</v>
          </cell>
          <cell r="B1406">
            <v>-111.867919921875</v>
          </cell>
          <cell r="C1406">
            <v>38.805039385498198</v>
          </cell>
          <cell r="D1406">
            <v>350.625</v>
          </cell>
        </row>
        <row r="1407">
          <cell r="A1407">
            <v>37931</v>
          </cell>
          <cell r="B1407">
            <v>-110.72023773193401</v>
          </cell>
          <cell r="C1407">
            <v>38.805039385498198</v>
          </cell>
          <cell r="D1407">
            <v>350.625</v>
          </cell>
        </row>
        <row r="1408">
          <cell r="A1408">
            <v>37932</v>
          </cell>
          <cell r="B1408">
            <v>-112.13608551025401</v>
          </cell>
          <cell r="C1408">
            <v>38.805039385498198</v>
          </cell>
          <cell r="D1408">
            <v>350.625</v>
          </cell>
        </row>
        <row r="1409">
          <cell r="A1409">
            <v>37933</v>
          </cell>
          <cell r="B1409">
            <v>-144.31094360351599</v>
          </cell>
          <cell r="C1409">
            <v>38.805039385498198</v>
          </cell>
          <cell r="D1409">
            <v>350.625</v>
          </cell>
        </row>
        <row r="1410">
          <cell r="A1410">
            <v>37934</v>
          </cell>
          <cell r="B1410">
            <v>-116.019981384277</v>
          </cell>
          <cell r="C1410">
            <v>38.805039385498198</v>
          </cell>
          <cell r="D1410">
            <v>350.625</v>
          </cell>
        </row>
        <row r="1411">
          <cell r="A1411">
            <v>37935</v>
          </cell>
          <cell r="B1411">
            <v>-137.89245605468801</v>
          </cell>
          <cell r="C1411">
            <v>38.805039385498198</v>
          </cell>
          <cell r="D1411">
            <v>350.625</v>
          </cell>
        </row>
        <row r="1412">
          <cell r="A1412">
            <v>37936</v>
          </cell>
          <cell r="B1412">
            <v>-132.035079956055</v>
          </cell>
          <cell r="C1412">
            <v>38.805039385498198</v>
          </cell>
          <cell r="D1412">
            <v>350.625</v>
          </cell>
        </row>
        <row r="1413">
          <cell r="A1413">
            <v>37937</v>
          </cell>
          <cell r="B1413">
            <v>-131.76170349121099</v>
          </cell>
          <cell r="C1413">
            <v>38.805039385498198</v>
          </cell>
          <cell r="D1413">
            <v>350.625</v>
          </cell>
        </row>
        <row r="1414">
          <cell r="A1414">
            <v>37938</v>
          </cell>
          <cell r="B1414">
            <v>-110.023788452148</v>
          </cell>
          <cell r="C1414">
            <v>38.805039385498198</v>
          </cell>
          <cell r="D1414">
            <v>350.625</v>
          </cell>
        </row>
        <row r="1415">
          <cell r="A1415">
            <v>37939</v>
          </cell>
          <cell r="B1415">
            <v>-117.938484191895</v>
          </cell>
          <cell r="C1415">
            <v>38.805039385498198</v>
          </cell>
          <cell r="D1415">
            <v>350.625</v>
          </cell>
        </row>
        <row r="1416">
          <cell r="A1416">
            <v>37940</v>
          </cell>
          <cell r="B1416">
            <v>-119.004760742188</v>
          </cell>
          <cell r="C1416">
            <v>38.805039385498198</v>
          </cell>
          <cell r="D1416">
            <v>350.625</v>
          </cell>
        </row>
        <row r="1417">
          <cell r="A1417">
            <v>37941</v>
          </cell>
          <cell r="B1417">
            <v>-107.19987487793</v>
          </cell>
          <cell r="C1417">
            <v>38.805039385498198</v>
          </cell>
          <cell r="D1417">
            <v>350.625</v>
          </cell>
        </row>
        <row r="1418">
          <cell r="A1418">
            <v>37942</v>
          </cell>
          <cell r="B1418">
            <v>-121.527130126953</v>
          </cell>
          <cell r="C1418">
            <v>38.805039385498198</v>
          </cell>
          <cell r="D1418">
            <v>350.625</v>
          </cell>
        </row>
        <row r="1419">
          <cell r="A1419">
            <v>37943</v>
          </cell>
          <cell r="B1419">
            <v>-133.42742919921901</v>
          </cell>
          <cell r="C1419">
            <v>38.805039385498198</v>
          </cell>
          <cell r="D1419">
            <v>350.625</v>
          </cell>
        </row>
        <row r="1420">
          <cell r="A1420">
            <v>37944</v>
          </cell>
          <cell r="B1420">
            <v>-132.15994262695301</v>
          </cell>
          <cell r="C1420">
            <v>38.805039385498198</v>
          </cell>
          <cell r="D1420">
            <v>350.625</v>
          </cell>
        </row>
        <row r="1421">
          <cell r="A1421">
            <v>37945</v>
          </cell>
          <cell r="B1421">
            <v>-116.67057800293</v>
          </cell>
          <cell r="C1421">
            <v>38.805039385498198</v>
          </cell>
          <cell r="D1421">
            <v>350.625</v>
          </cell>
        </row>
        <row r="1422">
          <cell r="A1422">
            <v>37946</v>
          </cell>
          <cell r="B1422">
            <v>-123.553062438965</v>
          </cell>
          <cell r="C1422">
            <v>38.805039385498198</v>
          </cell>
          <cell r="D1422">
            <v>350.625</v>
          </cell>
        </row>
        <row r="1423">
          <cell r="A1423">
            <v>37947</v>
          </cell>
          <cell r="B1423">
            <v>-122.043251037598</v>
          </cell>
          <cell r="C1423">
            <v>38.805039385498198</v>
          </cell>
          <cell r="D1423">
            <v>350.625</v>
          </cell>
        </row>
        <row r="1424">
          <cell r="A1424">
            <v>37948</v>
          </cell>
          <cell r="B1424">
            <v>-105.30393981933599</v>
          </cell>
          <cell r="C1424">
            <v>38.805039385498198</v>
          </cell>
          <cell r="D1424">
            <v>350.625</v>
          </cell>
        </row>
        <row r="1425">
          <cell r="A1425">
            <v>37949</v>
          </cell>
          <cell r="B1425">
            <v>-111.46117401123</v>
          </cell>
          <cell r="C1425">
            <v>38.805039385498198</v>
          </cell>
          <cell r="D1425">
            <v>350.625</v>
          </cell>
        </row>
        <row r="1426">
          <cell r="A1426">
            <v>37950</v>
          </cell>
          <cell r="B1426">
            <v>-114.068962097168</v>
          </cell>
          <cell r="C1426">
            <v>38.805039385498198</v>
          </cell>
          <cell r="D1426">
            <v>350.625</v>
          </cell>
        </row>
        <row r="1427">
          <cell r="A1427">
            <v>37951</v>
          </cell>
          <cell r="B1427">
            <v>-121.81086730957</v>
          </cell>
          <cell r="C1427">
            <v>38.805039385498198</v>
          </cell>
          <cell r="D1427">
            <v>350.625</v>
          </cell>
        </row>
        <row r="1428">
          <cell r="A1428">
            <v>37952</v>
          </cell>
          <cell r="B1428">
            <v>-121.11660003662099</v>
          </cell>
          <cell r="C1428">
            <v>38.805039385498198</v>
          </cell>
          <cell r="D1428">
            <v>350.625</v>
          </cell>
        </row>
        <row r="1429">
          <cell r="A1429">
            <v>37953</v>
          </cell>
          <cell r="B1429">
            <v>-129.06057739257801</v>
          </cell>
          <cell r="C1429">
            <v>38.805039385498198</v>
          </cell>
          <cell r="D1429">
            <v>350.625</v>
          </cell>
        </row>
        <row r="1430">
          <cell r="A1430">
            <v>37954</v>
          </cell>
          <cell r="B1430">
            <v>-135.36456298828099</v>
          </cell>
          <cell r="C1430">
            <v>38.805039385498198</v>
          </cell>
          <cell r="D1430">
            <v>350.625</v>
          </cell>
        </row>
        <row r="1431">
          <cell r="A1431">
            <v>37955</v>
          </cell>
          <cell r="B1431">
            <v>-106.679229736328</v>
          </cell>
          <cell r="C1431">
            <v>38.805039385498198</v>
          </cell>
          <cell r="D1431">
            <v>350.625</v>
          </cell>
        </row>
        <row r="1432">
          <cell r="A1432">
            <v>37956</v>
          </cell>
          <cell r="B1432">
            <v>-92.780853271484403</v>
          </cell>
          <cell r="C1432">
            <v>38.805039385498198</v>
          </cell>
          <cell r="D1432">
            <v>350.625</v>
          </cell>
        </row>
        <row r="1433">
          <cell r="A1433">
            <v>37957</v>
          </cell>
          <cell r="B1433">
            <v>-102.65618133544901</v>
          </cell>
          <cell r="C1433">
            <v>38.805039385498198</v>
          </cell>
          <cell r="D1433">
            <v>350.625</v>
          </cell>
        </row>
        <row r="1434">
          <cell r="A1434">
            <v>37958</v>
          </cell>
          <cell r="B1434">
            <v>-92.629135131835895</v>
          </cell>
          <cell r="C1434">
            <v>38.805039385498198</v>
          </cell>
          <cell r="D1434">
            <v>350.625</v>
          </cell>
        </row>
        <row r="1435">
          <cell r="A1435">
            <v>37959</v>
          </cell>
          <cell r="B1435">
            <v>-88.551902770996094</v>
          </cell>
          <cell r="C1435">
            <v>38.805039385498198</v>
          </cell>
          <cell r="D1435">
            <v>350.625</v>
          </cell>
        </row>
        <row r="1436">
          <cell r="A1436">
            <v>37960</v>
          </cell>
          <cell r="B1436">
            <v>-142.42755126953099</v>
          </cell>
          <cell r="C1436">
            <v>38.805039385498198</v>
          </cell>
          <cell r="D1436">
            <v>350.625</v>
          </cell>
        </row>
        <row r="1437">
          <cell r="A1437">
            <v>37961</v>
          </cell>
          <cell r="B1437">
            <v>-99.419212341308594</v>
          </cell>
          <cell r="C1437">
            <v>38.805039385498198</v>
          </cell>
          <cell r="D1437">
            <v>350.625</v>
          </cell>
        </row>
        <row r="1438">
          <cell r="A1438">
            <v>37962</v>
          </cell>
          <cell r="B1438">
            <v>-130.52090454101599</v>
          </cell>
          <cell r="C1438">
            <v>38.805039385498198</v>
          </cell>
          <cell r="D1438">
            <v>350.625</v>
          </cell>
        </row>
        <row r="1439">
          <cell r="A1439">
            <v>37963</v>
          </cell>
          <cell r="B1439">
            <v>-116.199668884277</v>
          </cell>
          <cell r="C1439">
            <v>38.805039385498198</v>
          </cell>
          <cell r="D1439">
            <v>350.625</v>
          </cell>
        </row>
        <row r="1440">
          <cell r="A1440">
            <v>37964</v>
          </cell>
          <cell r="B1440">
            <v>-101.17392730712901</v>
          </cell>
          <cell r="C1440">
            <v>38.805039385498198</v>
          </cell>
          <cell r="D1440">
            <v>350.625</v>
          </cell>
        </row>
        <row r="1441">
          <cell r="A1441">
            <v>37965</v>
          </cell>
          <cell r="B1441">
            <v>-99.072227478027301</v>
          </cell>
          <cell r="C1441">
            <v>38.805039385498198</v>
          </cell>
          <cell r="D1441">
            <v>350.625</v>
          </cell>
        </row>
        <row r="1442">
          <cell r="A1442">
            <v>37966</v>
          </cell>
          <cell r="B1442">
            <v>-100.71343994140599</v>
          </cell>
          <cell r="C1442">
            <v>38.805039385498198</v>
          </cell>
          <cell r="D1442">
            <v>350.625</v>
          </cell>
        </row>
        <row r="1443">
          <cell r="A1443">
            <v>37967</v>
          </cell>
          <cell r="B1443">
            <v>-103.664138793945</v>
          </cell>
          <cell r="C1443">
            <v>38.805039385498198</v>
          </cell>
          <cell r="D1443">
            <v>350.625</v>
          </cell>
        </row>
        <row r="1444">
          <cell r="A1444">
            <v>37968</v>
          </cell>
          <cell r="B1444">
            <v>-103.968620300293</v>
          </cell>
          <cell r="C1444">
            <v>38.805039385498198</v>
          </cell>
          <cell r="D1444">
            <v>350.625</v>
          </cell>
        </row>
        <row r="1445">
          <cell r="A1445">
            <v>37969</v>
          </cell>
          <cell r="B1445">
            <v>-103.243789672852</v>
          </cell>
          <cell r="C1445">
            <v>38.805039385498198</v>
          </cell>
          <cell r="D1445">
            <v>350.625</v>
          </cell>
        </row>
        <row r="1446">
          <cell r="A1446">
            <v>37970</v>
          </cell>
          <cell r="B1446">
            <v>-112.811485290527</v>
          </cell>
          <cell r="C1446">
            <v>38.805039385498198</v>
          </cell>
          <cell r="D1446">
            <v>350.625</v>
          </cell>
        </row>
        <row r="1447">
          <cell r="A1447">
            <v>37971</v>
          </cell>
          <cell r="B1447">
            <v>-140.33839416503901</v>
          </cell>
          <cell r="C1447">
            <v>38.805039385498198</v>
          </cell>
          <cell r="D1447">
            <v>350.625</v>
          </cell>
        </row>
        <row r="1448">
          <cell r="A1448">
            <v>37972</v>
          </cell>
          <cell r="B1448">
            <v>-111.871871948242</v>
          </cell>
          <cell r="C1448">
            <v>38.805039385498198</v>
          </cell>
          <cell r="D1448">
            <v>350.625</v>
          </cell>
        </row>
        <row r="1449">
          <cell r="A1449">
            <v>37973</v>
          </cell>
          <cell r="B1449">
            <v>-112.97267150878901</v>
          </cell>
          <cell r="C1449">
            <v>38.805039385498198</v>
          </cell>
          <cell r="D1449">
            <v>350.625</v>
          </cell>
        </row>
        <row r="1450">
          <cell r="A1450">
            <v>37974</v>
          </cell>
          <cell r="B1450">
            <v>-111.213325500488</v>
          </cell>
          <cell r="C1450">
            <v>38.805039385498198</v>
          </cell>
          <cell r="D1450">
            <v>350.625</v>
          </cell>
        </row>
        <row r="1451">
          <cell r="A1451">
            <v>37975</v>
          </cell>
          <cell r="B1451">
            <v>-101.442489624023</v>
          </cell>
          <cell r="C1451">
            <v>38.805039385498198</v>
          </cell>
          <cell r="D1451">
            <v>350.625</v>
          </cell>
        </row>
        <row r="1452">
          <cell r="A1452">
            <v>37976</v>
          </cell>
          <cell r="B1452">
            <v>-97.710205078125</v>
          </cell>
          <cell r="C1452">
            <v>38.805039385498198</v>
          </cell>
          <cell r="D1452">
            <v>350.625</v>
          </cell>
        </row>
        <row r="1453">
          <cell r="A1453">
            <v>37977</v>
          </cell>
          <cell r="B1453">
            <v>-95.756782531738295</v>
          </cell>
          <cell r="C1453">
            <v>38.805039385498198</v>
          </cell>
          <cell r="D1453">
            <v>350.625</v>
          </cell>
        </row>
        <row r="1454">
          <cell r="A1454">
            <v>37978</v>
          </cell>
          <cell r="B1454">
            <v>-123.28904724121099</v>
          </cell>
          <cell r="C1454">
            <v>38.805039385498198</v>
          </cell>
          <cell r="D1454">
            <v>350.625</v>
          </cell>
        </row>
        <row r="1455">
          <cell r="A1455">
            <v>37979</v>
          </cell>
          <cell r="B1455">
            <v>-111.11841583252</v>
          </cell>
          <cell r="C1455">
            <v>38.805039385498198</v>
          </cell>
          <cell r="D1455">
            <v>350.625</v>
          </cell>
        </row>
        <row r="1456">
          <cell r="A1456">
            <v>37980</v>
          </cell>
          <cell r="B1456">
            <v>-122.749351501465</v>
          </cell>
          <cell r="C1456">
            <v>38.805039385498198</v>
          </cell>
          <cell r="D1456">
            <v>350.625</v>
          </cell>
        </row>
        <row r="1457">
          <cell r="A1457">
            <v>37981</v>
          </cell>
          <cell r="B1457">
            <v>-108.724334716797</v>
          </cell>
          <cell r="C1457">
            <v>38.805039385498198</v>
          </cell>
          <cell r="D1457">
            <v>350.625</v>
          </cell>
        </row>
        <row r="1458">
          <cell r="A1458">
            <v>37982</v>
          </cell>
          <cell r="B1458">
            <v>-120.93804931640599</v>
          </cell>
          <cell r="C1458">
            <v>38.805039385498198</v>
          </cell>
          <cell r="D1458">
            <v>350.625</v>
          </cell>
        </row>
        <row r="1459">
          <cell r="A1459">
            <v>37983</v>
          </cell>
          <cell r="B1459">
            <v>-138.78793334960901</v>
          </cell>
          <cell r="C1459">
            <v>38.805039385498198</v>
          </cell>
          <cell r="D1459">
            <v>350.625</v>
          </cell>
        </row>
        <row r="1460">
          <cell r="A1460">
            <v>37984</v>
          </cell>
          <cell r="B1460">
            <v>-123.479606628418</v>
          </cell>
          <cell r="C1460">
            <v>38.805039385498198</v>
          </cell>
          <cell r="D1460">
            <v>350.625</v>
          </cell>
        </row>
        <row r="1461">
          <cell r="A1461">
            <v>37985</v>
          </cell>
          <cell r="B1461">
            <v>-111.56169128418</v>
          </cell>
          <cell r="C1461">
            <v>38.805039385498198</v>
          </cell>
          <cell r="D1461">
            <v>350.625</v>
          </cell>
        </row>
        <row r="1462">
          <cell r="A1462">
            <v>37986</v>
          </cell>
          <cell r="B1462">
            <v>-115.53443908691401</v>
          </cell>
          <cell r="C1462">
            <v>38.805039385498198</v>
          </cell>
          <cell r="D1462">
            <v>350.625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porComp"/>
      <sheetName val="Precip"/>
      <sheetName val="wisoq18o_d"/>
      <sheetName val="wisoqhdo_d"/>
      <sheetName val="humidity"/>
      <sheetName val="d18Op"/>
      <sheetName val="d2Hp"/>
    </sheetNames>
    <sheetDataSet>
      <sheetData sheetId="0" refreshError="1"/>
      <sheetData sheetId="1" refreshError="1"/>
      <sheetData sheetId="2">
        <row r="1">
          <cell r="A1" t="str">
            <v>date</v>
          </cell>
          <cell r="B1" t="str">
            <v>wisoq18o_d</v>
          </cell>
          <cell r="C1" t="str">
            <v>lat</v>
          </cell>
          <cell r="D1" t="str">
            <v>lon</v>
          </cell>
        </row>
        <row r="2">
          <cell r="A2">
            <v>36526</v>
          </cell>
          <cell r="B2">
            <v>-14.486874580383301</v>
          </cell>
          <cell r="C2">
            <v>40.675158584304597</v>
          </cell>
          <cell r="D2">
            <v>356.25</v>
          </cell>
        </row>
        <row r="3">
          <cell r="A3">
            <v>36527</v>
          </cell>
          <cell r="B3">
            <v>-21.105058670043899</v>
          </cell>
          <cell r="C3">
            <v>40.675158584304597</v>
          </cell>
          <cell r="D3">
            <v>356.25</v>
          </cell>
        </row>
        <row r="4">
          <cell r="A4">
            <v>36528</v>
          </cell>
          <cell r="B4">
            <v>-17.505641937255898</v>
          </cell>
          <cell r="C4">
            <v>40.675158584304597</v>
          </cell>
          <cell r="D4">
            <v>356.25</v>
          </cell>
        </row>
        <row r="5">
          <cell r="A5">
            <v>36529</v>
          </cell>
          <cell r="B5">
            <v>-18.365303039550799</v>
          </cell>
          <cell r="C5">
            <v>40.675158584304597</v>
          </cell>
          <cell r="D5">
            <v>356.25</v>
          </cell>
        </row>
        <row r="6">
          <cell r="A6">
            <v>36530</v>
          </cell>
          <cell r="B6">
            <v>-15.5362329483032</v>
          </cell>
          <cell r="C6">
            <v>40.675158584304597</v>
          </cell>
          <cell r="D6">
            <v>356.25</v>
          </cell>
        </row>
        <row r="7">
          <cell r="A7">
            <v>36531</v>
          </cell>
          <cell r="B7">
            <v>-13.281151771545399</v>
          </cell>
          <cell r="C7">
            <v>40.675158584304597</v>
          </cell>
          <cell r="D7">
            <v>356.25</v>
          </cell>
        </row>
        <row r="8">
          <cell r="A8">
            <v>36532</v>
          </cell>
          <cell r="B8">
            <v>-15.4940280914307</v>
          </cell>
          <cell r="C8">
            <v>40.675158584304597</v>
          </cell>
          <cell r="D8">
            <v>356.25</v>
          </cell>
        </row>
        <row r="9">
          <cell r="A9">
            <v>36533</v>
          </cell>
          <cell r="B9">
            <v>-14.8262825012207</v>
          </cell>
          <cell r="C9">
            <v>40.675158584304597</v>
          </cell>
          <cell r="D9">
            <v>356.25</v>
          </cell>
        </row>
        <row r="10">
          <cell r="A10">
            <v>36534</v>
          </cell>
          <cell r="B10">
            <v>-13.9857063293457</v>
          </cell>
          <cell r="C10">
            <v>40.675158584304597</v>
          </cell>
          <cell r="D10">
            <v>356.25</v>
          </cell>
        </row>
        <row r="11">
          <cell r="A11">
            <v>36535</v>
          </cell>
          <cell r="B11">
            <v>-15.026478767395</v>
          </cell>
          <cell r="C11">
            <v>40.675158584304597</v>
          </cell>
          <cell r="D11">
            <v>356.25</v>
          </cell>
        </row>
        <row r="12">
          <cell r="A12">
            <v>36536</v>
          </cell>
          <cell r="B12">
            <v>-15.6337985992432</v>
          </cell>
          <cell r="C12">
            <v>40.675158584304597</v>
          </cell>
          <cell r="D12">
            <v>356.25</v>
          </cell>
        </row>
        <row r="13">
          <cell r="A13">
            <v>36537</v>
          </cell>
          <cell r="B13">
            <v>-14.9859867095947</v>
          </cell>
          <cell r="C13">
            <v>40.675158584304597</v>
          </cell>
          <cell r="D13">
            <v>356.25</v>
          </cell>
        </row>
        <row r="14">
          <cell r="A14">
            <v>36538</v>
          </cell>
          <cell r="B14">
            <v>-14.0334329605103</v>
          </cell>
          <cell r="C14">
            <v>40.675158584304597</v>
          </cell>
          <cell r="D14">
            <v>356.25</v>
          </cell>
        </row>
        <row r="15">
          <cell r="A15">
            <v>36539</v>
          </cell>
          <cell r="B15">
            <v>-12.247387886047401</v>
          </cell>
          <cell r="C15">
            <v>40.675158584304597</v>
          </cell>
          <cell r="D15">
            <v>356.25</v>
          </cell>
        </row>
        <row r="16">
          <cell r="A16">
            <v>36540</v>
          </cell>
          <cell r="B16">
            <v>-11.633343696594199</v>
          </cell>
          <cell r="C16">
            <v>40.675158584304597</v>
          </cell>
          <cell r="D16">
            <v>356.25</v>
          </cell>
        </row>
        <row r="17">
          <cell r="A17">
            <v>36541</v>
          </cell>
          <cell r="B17">
            <v>-12.549430847168001</v>
          </cell>
          <cell r="C17">
            <v>40.675158584304597</v>
          </cell>
          <cell r="D17">
            <v>356.25</v>
          </cell>
        </row>
        <row r="18">
          <cell r="A18">
            <v>36542</v>
          </cell>
          <cell r="B18">
            <v>-13.1048374176025</v>
          </cell>
          <cell r="C18">
            <v>40.675158584304597</v>
          </cell>
          <cell r="D18">
            <v>356.25</v>
          </cell>
        </row>
        <row r="19">
          <cell r="A19">
            <v>36543</v>
          </cell>
          <cell r="B19">
            <v>-12.3640279769897</v>
          </cell>
          <cell r="C19">
            <v>40.675158584304597</v>
          </cell>
          <cell r="D19">
            <v>356.25</v>
          </cell>
        </row>
        <row r="20">
          <cell r="A20">
            <v>36544</v>
          </cell>
          <cell r="B20">
            <v>-11.970160484314</v>
          </cell>
          <cell r="C20">
            <v>40.675158584304597</v>
          </cell>
          <cell r="D20">
            <v>356.25</v>
          </cell>
        </row>
        <row r="21">
          <cell r="A21">
            <v>36545</v>
          </cell>
          <cell r="B21">
            <v>-12.1069192886353</v>
          </cell>
          <cell r="C21">
            <v>40.675158584304597</v>
          </cell>
          <cell r="D21">
            <v>356.25</v>
          </cell>
        </row>
        <row r="22">
          <cell r="A22">
            <v>36546</v>
          </cell>
          <cell r="B22">
            <v>-11.6437931060791</v>
          </cell>
          <cell r="C22">
            <v>40.675158584304597</v>
          </cell>
          <cell r="D22">
            <v>356.25</v>
          </cell>
        </row>
        <row r="23">
          <cell r="A23">
            <v>36547</v>
          </cell>
          <cell r="B23">
            <v>-11.3610277175903</v>
          </cell>
          <cell r="C23">
            <v>40.675158584304597</v>
          </cell>
          <cell r="D23">
            <v>356.25</v>
          </cell>
        </row>
        <row r="24">
          <cell r="A24">
            <v>36548</v>
          </cell>
          <cell r="B24">
            <v>-11.0671291351318</v>
          </cell>
          <cell r="C24">
            <v>40.675158584304597</v>
          </cell>
          <cell r="D24">
            <v>356.25</v>
          </cell>
        </row>
        <row r="25">
          <cell r="A25">
            <v>36549</v>
          </cell>
          <cell r="B25">
            <v>-11.686229705810501</v>
          </cell>
          <cell r="C25">
            <v>40.675158584304597</v>
          </cell>
          <cell r="D25">
            <v>356.25</v>
          </cell>
        </row>
        <row r="26">
          <cell r="A26">
            <v>36550</v>
          </cell>
          <cell r="B26">
            <v>-12.205782890319799</v>
          </cell>
          <cell r="C26">
            <v>40.675158584304597</v>
          </cell>
          <cell r="D26">
            <v>356.25</v>
          </cell>
        </row>
        <row r="27">
          <cell r="A27">
            <v>36551</v>
          </cell>
          <cell r="B27">
            <v>-11.6751489639282</v>
          </cell>
          <cell r="C27">
            <v>40.675158584304597</v>
          </cell>
          <cell r="D27">
            <v>356.25</v>
          </cell>
        </row>
        <row r="28">
          <cell r="A28">
            <v>36552</v>
          </cell>
          <cell r="B28">
            <v>-13.4518585205078</v>
          </cell>
          <cell r="C28">
            <v>40.675158584304597</v>
          </cell>
          <cell r="D28">
            <v>356.25</v>
          </cell>
        </row>
        <row r="29">
          <cell r="A29">
            <v>36553</v>
          </cell>
          <cell r="B29">
            <v>-11.616757392883301</v>
          </cell>
          <cell r="C29">
            <v>40.675158584304597</v>
          </cell>
          <cell r="D29">
            <v>356.25</v>
          </cell>
        </row>
        <row r="30">
          <cell r="A30">
            <v>36554</v>
          </cell>
          <cell r="B30">
            <v>-14.5773468017578</v>
          </cell>
          <cell r="C30">
            <v>40.675158584304597</v>
          </cell>
          <cell r="D30">
            <v>356.25</v>
          </cell>
        </row>
        <row r="31">
          <cell r="A31">
            <v>36555</v>
          </cell>
          <cell r="B31">
            <v>-14.182253837585399</v>
          </cell>
          <cell r="C31">
            <v>40.675158584304597</v>
          </cell>
          <cell r="D31">
            <v>356.25</v>
          </cell>
        </row>
        <row r="32">
          <cell r="A32">
            <v>36556</v>
          </cell>
          <cell r="B32">
            <v>-14.636681556701699</v>
          </cell>
          <cell r="C32">
            <v>40.675158584304597</v>
          </cell>
          <cell r="D32">
            <v>356.25</v>
          </cell>
        </row>
        <row r="33">
          <cell r="A33">
            <v>36557</v>
          </cell>
          <cell r="B33">
            <v>-14.9298706054688</v>
          </cell>
          <cell r="C33">
            <v>40.675158584304597</v>
          </cell>
          <cell r="D33">
            <v>356.25</v>
          </cell>
        </row>
        <row r="34">
          <cell r="A34">
            <v>36558</v>
          </cell>
          <cell r="B34">
            <v>-13.732702255249</v>
          </cell>
          <cell r="C34">
            <v>40.675158584304597</v>
          </cell>
          <cell r="D34">
            <v>356.25</v>
          </cell>
        </row>
        <row r="35">
          <cell r="A35">
            <v>36559</v>
          </cell>
          <cell r="B35">
            <v>-12.606874465942401</v>
          </cell>
          <cell r="C35">
            <v>40.675158584304597</v>
          </cell>
          <cell r="D35">
            <v>356.25</v>
          </cell>
        </row>
        <row r="36">
          <cell r="A36">
            <v>36560</v>
          </cell>
          <cell r="B36">
            <v>-13.6870307922363</v>
          </cell>
          <cell r="C36">
            <v>40.675158584304597</v>
          </cell>
          <cell r="D36">
            <v>356.25</v>
          </cell>
        </row>
        <row r="37">
          <cell r="A37">
            <v>36561</v>
          </cell>
          <cell r="B37">
            <v>-16.206384658813501</v>
          </cell>
          <cell r="C37">
            <v>40.675158584304597</v>
          </cell>
          <cell r="D37">
            <v>356.25</v>
          </cell>
        </row>
        <row r="38">
          <cell r="A38">
            <v>36562</v>
          </cell>
          <cell r="B38">
            <v>-17.752038955688501</v>
          </cell>
          <cell r="C38">
            <v>40.675158584304597</v>
          </cell>
          <cell r="D38">
            <v>356.25</v>
          </cell>
        </row>
        <row r="39">
          <cell r="A39">
            <v>36563</v>
          </cell>
          <cell r="B39">
            <v>-16.873256683349599</v>
          </cell>
          <cell r="C39">
            <v>40.675158584304597</v>
          </cell>
          <cell r="D39">
            <v>356.25</v>
          </cell>
        </row>
        <row r="40">
          <cell r="A40">
            <v>36564</v>
          </cell>
          <cell r="B40">
            <v>-16.064682006835898</v>
          </cell>
          <cell r="C40">
            <v>40.675158584304597</v>
          </cell>
          <cell r="D40">
            <v>356.25</v>
          </cell>
        </row>
        <row r="41">
          <cell r="A41">
            <v>36565</v>
          </cell>
          <cell r="B41">
            <v>-16.333324432373001</v>
          </cell>
          <cell r="C41">
            <v>40.675158584304597</v>
          </cell>
          <cell r="D41">
            <v>356.25</v>
          </cell>
        </row>
        <row r="42">
          <cell r="A42">
            <v>36566</v>
          </cell>
          <cell r="B42">
            <v>-14.513658523559601</v>
          </cell>
          <cell r="C42">
            <v>40.675158584304597</v>
          </cell>
          <cell r="D42">
            <v>356.25</v>
          </cell>
        </row>
        <row r="43">
          <cell r="A43">
            <v>36567</v>
          </cell>
          <cell r="B43">
            <v>-14.8929443359375</v>
          </cell>
          <cell r="C43">
            <v>40.675158584304597</v>
          </cell>
          <cell r="D43">
            <v>356.25</v>
          </cell>
        </row>
        <row r="44">
          <cell r="A44">
            <v>36568</v>
          </cell>
          <cell r="B44">
            <v>-14.9662075042725</v>
          </cell>
          <cell r="C44">
            <v>40.675158584304597</v>
          </cell>
          <cell r="D44">
            <v>356.25</v>
          </cell>
        </row>
        <row r="45">
          <cell r="A45">
            <v>36569</v>
          </cell>
          <cell r="B45">
            <v>-13.495292663574199</v>
          </cell>
          <cell r="C45">
            <v>40.675158584304597</v>
          </cell>
          <cell r="D45">
            <v>356.25</v>
          </cell>
        </row>
        <row r="46">
          <cell r="A46">
            <v>36570</v>
          </cell>
          <cell r="B46">
            <v>-14.9786233901978</v>
          </cell>
          <cell r="C46">
            <v>40.675158584304597</v>
          </cell>
          <cell r="D46">
            <v>356.25</v>
          </cell>
        </row>
        <row r="47">
          <cell r="A47">
            <v>36571</v>
          </cell>
          <cell r="B47">
            <v>-15.1463823318481</v>
          </cell>
          <cell r="C47">
            <v>40.675158584304597</v>
          </cell>
          <cell r="D47">
            <v>356.25</v>
          </cell>
        </row>
        <row r="48">
          <cell r="A48">
            <v>36572</v>
          </cell>
          <cell r="B48">
            <v>-12.422085762023899</v>
          </cell>
          <cell r="C48">
            <v>40.675158584304597</v>
          </cell>
          <cell r="D48">
            <v>356.25</v>
          </cell>
        </row>
        <row r="49">
          <cell r="A49">
            <v>36573</v>
          </cell>
          <cell r="B49">
            <v>-13.5223188400269</v>
          </cell>
          <cell r="C49">
            <v>40.675158584304597</v>
          </cell>
          <cell r="D49">
            <v>356.25</v>
          </cell>
        </row>
        <row r="50">
          <cell r="A50">
            <v>36574</v>
          </cell>
          <cell r="B50">
            <v>-13.748664855956999</v>
          </cell>
          <cell r="C50">
            <v>40.675158584304597</v>
          </cell>
          <cell r="D50">
            <v>356.25</v>
          </cell>
        </row>
        <row r="51">
          <cell r="A51">
            <v>36575</v>
          </cell>
          <cell r="B51">
            <v>-13.9190921783447</v>
          </cell>
          <cell r="C51">
            <v>40.675158584304597</v>
          </cell>
          <cell r="D51">
            <v>356.25</v>
          </cell>
        </row>
        <row r="52">
          <cell r="A52">
            <v>36576</v>
          </cell>
          <cell r="B52">
            <v>-16.849390029907202</v>
          </cell>
          <cell r="C52">
            <v>40.675158584304597</v>
          </cell>
          <cell r="D52">
            <v>356.25</v>
          </cell>
        </row>
        <row r="53">
          <cell r="A53">
            <v>36577</v>
          </cell>
          <cell r="B53">
            <v>-19.791675567626999</v>
          </cell>
          <cell r="C53">
            <v>40.675158584304597</v>
          </cell>
          <cell r="D53">
            <v>356.25</v>
          </cell>
        </row>
        <row r="54">
          <cell r="A54">
            <v>36578</v>
          </cell>
          <cell r="B54">
            <v>-14.1419830322266</v>
          </cell>
          <cell r="C54">
            <v>40.675158584304597</v>
          </cell>
          <cell r="D54">
            <v>356.25</v>
          </cell>
        </row>
        <row r="55">
          <cell r="A55">
            <v>36579</v>
          </cell>
          <cell r="B55">
            <v>-15.6667747497559</v>
          </cell>
          <cell r="C55">
            <v>40.675158584304597</v>
          </cell>
          <cell r="D55">
            <v>356.25</v>
          </cell>
        </row>
        <row r="56">
          <cell r="A56">
            <v>36580</v>
          </cell>
          <cell r="B56">
            <v>-15.644860267639199</v>
          </cell>
          <cell r="C56">
            <v>40.675158584304597</v>
          </cell>
          <cell r="D56">
            <v>356.25</v>
          </cell>
        </row>
        <row r="57">
          <cell r="A57">
            <v>36581</v>
          </cell>
          <cell r="B57">
            <v>-14.197314262390099</v>
          </cell>
          <cell r="C57">
            <v>40.675158584304597</v>
          </cell>
          <cell r="D57">
            <v>356.25</v>
          </cell>
        </row>
        <row r="58">
          <cell r="A58">
            <v>36582</v>
          </cell>
          <cell r="B58">
            <v>-15.4956655502319</v>
          </cell>
          <cell r="C58">
            <v>40.675158584304597</v>
          </cell>
          <cell r="D58">
            <v>356.25</v>
          </cell>
        </row>
        <row r="59">
          <cell r="A59">
            <v>36583</v>
          </cell>
          <cell r="B59">
            <v>-15.396735191345201</v>
          </cell>
          <cell r="C59">
            <v>40.675158584304597</v>
          </cell>
          <cell r="D59">
            <v>356.25</v>
          </cell>
        </row>
        <row r="60">
          <cell r="A60">
            <v>36584</v>
          </cell>
          <cell r="B60">
            <v>-19.680234909057599</v>
          </cell>
          <cell r="C60">
            <v>40.675158584304597</v>
          </cell>
          <cell r="D60">
            <v>356.25</v>
          </cell>
        </row>
        <row r="61">
          <cell r="A61">
            <v>36585</v>
          </cell>
          <cell r="B61">
            <v>-15.3347873687744</v>
          </cell>
          <cell r="C61">
            <v>40.675158584304597</v>
          </cell>
          <cell r="D61">
            <v>356.25</v>
          </cell>
        </row>
        <row r="62">
          <cell r="A62">
            <v>36586</v>
          </cell>
          <cell r="B62">
            <v>-13.467698097229</v>
          </cell>
          <cell r="C62">
            <v>40.675158584304597</v>
          </cell>
          <cell r="D62">
            <v>356.25</v>
          </cell>
        </row>
        <row r="63">
          <cell r="A63">
            <v>36587</v>
          </cell>
          <cell r="B63">
            <v>-15.360515594482401</v>
          </cell>
          <cell r="C63">
            <v>40.675158584304597</v>
          </cell>
          <cell r="D63">
            <v>356.25</v>
          </cell>
        </row>
        <row r="64">
          <cell r="A64">
            <v>36588</v>
          </cell>
          <cell r="B64">
            <v>-14.0616903305054</v>
          </cell>
          <cell r="C64">
            <v>40.675158584304597</v>
          </cell>
          <cell r="D64">
            <v>356.25</v>
          </cell>
        </row>
        <row r="65">
          <cell r="A65">
            <v>36589</v>
          </cell>
          <cell r="B65">
            <v>-12.388119697570801</v>
          </cell>
          <cell r="C65">
            <v>40.675158584304597</v>
          </cell>
          <cell r="D65">
            <v>356.25</v>
          </cell>
        </row>
        <row r="66">
          <cell r="A66">
            <v>36590</v>
          </cell>
          <cell r="B66">
            <v>-11.7536811828613</v>
          </cell>
          <cell r="C66">
            <v>40.675158584304597</v>
          </cell>
          <cell r="D66">
            <v>356.25</v>
          </cell>
        </row>
        <row r="67">
          <cell r="A67">
            <v>36591</v>
          </cell>
          <cell r="B67">
            <v>-12.3422861099243</v>
          </cell>
          <cell r="C67">
            <v>40.675158584304597</v>
          </cell>
          <cell r="D67">
            <v>356.25</v>
          </cell>
        </row>
        <row r="68">
          <cell r="A68">
            <v>36592</v>
          </cell>
          <cell r="B68">
            <v>-12.0823049545288</v>
          </cell>
          <cell r="C68">
            <v>40.675158584304597</v>
          </cell>
          <cell r="D68">
            <v>356.25</v>
          </cell>
        </row>
        <row r="69">
          <cell r="A69">
            <v>36593</v>
          </cell>
          <cell r="B69">
            <v>-12.223305702209499</v>
          </cell>
          <cell r="C69">
            <v>40.675158584304597</v>
          </cell>
          <cell r="D69">
            <v>356.25</v>
          </cell>
        </row>
        <row r="70">
          <cell r="A70">
            <v>36594</v>
          </cell>
          <cell r="B70">
            <v>-11.906465530395501</v>
          </cell>
          <cell r="C70">
            <v>40.675158584304597</v>
          </cell>
          <cell r="D70">
            <v>356.25</v>
          </cell>
        </row>
        <row r="71">
          <cell r="A71">
            <v>36595</v>
          </cell>
          <cell r="B71">
            <v>-13.102923393249499</v>
          </cell>
          <cell r="C71">
            <v>40.675158584304597</v>
          </cell>
          <cell r="D71">
            <v>356.25</v>
          </cell>
        </row>
        <row r="72">
          <cell r="A72">
            <v>36596</v>
          </cell>
          <cell r="B72">
            <v>-11.2786874771118</v>
          </cell>
          <cell r="C72">
            <v>40.675158584304597</v>
          </cell>
          <cell r="D72">
            <v>356.25</v>
          </cell>
        </row>
        <row r="73">
          <cell r="A73">
            <v>36597</v>
          </cell>
          <cell r="B73">
            <v>-11.716687202453601</v>
          </cell>
          <cell r="C73">
            <v>40.675158584304597</v>
          </cell>
          <cell r="D73">
            <v>356.25</v>
          </cell>
        </row>
        <row r="74">
          <cell r="A74">
            <v>36598</v>
          </cell>
          <cell r="B74">
            <v>-12.109230041503899</v>
          </cell>
          <cell r="C74">
            <v>40.675158584304597</v>
          </cell>
          <cell r="D74">
            <v>356.25</v>
          </cell>
        </row>
        <row r="75">
          <cell r="A75">
            <v>36599</v>
          </cell>
          <cell r="B75">
            <v>-12.0190019607544</v>
          </cell>
          <cell r="C75">
            <v>40.675158584304597</v>
          </cell>
          <cell r="D75">
            <v>356.25</v>
          </cell>
        </row>
        <row r="76">
          <cell r="A76">
            <v>36600</v>
          </cell>
          <cell r="B76">
            <v>-10.9331159591675</v>
          </cell>
          <cell r="C76">
            <v>40.675158584304597</v>
          </cell>
          <cell r="D76">
            <v>356.25</v>
          </cell>
        </row>
        <row r="77">
          <cell r="A77">
            <v>36601</v>
          </cell>
          <cell r="B77">
            <v>-12.403729438781699</v>
          </cell>
          <cell r="C77">
            <v>40.675158584304597</v>
          </cell>
          <cell r="D77">
            <v>356.25</v>
          </cell>
        </row>
        <row r="78">
          <cell r="A78">
            <v>36602</v>
          </cell>
          <cell r="B78">
            <v>-13.565357208251999</v>
          </cell>
          <cell r="C78">
            <v>40.675158584304597</v>
          </cell>
          <cell r="D78">
            <v>356.25</v>
          </cell>
        </row>
        <row r="79">
          <cell r="A79">
            <v>36603</v>
          </cell>
          <cell r="B79">
            <v>-11.3200769424438</v>
          </cell>
          <cell r="C79">
            <v>40.675158584304597</v>
          </cell>
          <cell r="D79">
            <v>356.25</v>
          </cell>
        </row>
        <row r="80">
          <cell r="A80">
            <v>36604</v>
          </cell>
          <cell r="B80">
            <v>-10.870078086853001</v>
          </cell>
          <cell r="C80">
            <v>40.675158584304597</v>
          </cell>
          <cell r="D80">
            <v>356.25</v>
          </cell>
        </row>
        <row r="81">
          <cell r="A81">
            <v>36605</v>
          </cell>
          <cell r="B81">
            <v>-13.351098060607899</v>
          </cell>
          <cell r="C81">
            <v>40.675158584304597</v>
          </cell>
          <cell r="D81">
            <v>356.25</v>
          </cell>
        </row>
        <row r="82">
          <cell r="A82">
            <v>36606</v>
          </cell>
          <cell r="B82">
            <v>-14.738955497741699</v>
          </cell>
          <cell r="C82">
            <v>40.675158584304597</v>
          </cell>
          <cell r="D82">
            <v>356.25</v>
          </cell>
        </row>
        <row r="83">
          <cell r="A83">
            <v>36607</v>
          </cell>
          <cell r="B83">
            <v>-18.097370147705099</v>
          </cell>
          <cell r="C83">
            <v>40.675158584304597</v>
          </cell>
          <cell r="D83">
            <v>356.25</v>
          </cell>
        </row>
        <row r="84">
          <cell r="A84">
            <v>36608</v>
          </cell>
          <cell r="B84">
            <v>-16.750732421875</v>
          </cell>
          <cell r="C84">
            <v>40.675158584304597</v>
          </cell>
          <cell r="D84">
            <v>356.25</v>
          </cell>
        </row>
        <row r="85">
          <cell r="A85">
            <v>36609</v>
          </cell>
          <cell r="B85">
            <v>-15.293789863586399</v>
          </cell>
          <cell r="C85">
            <v>40.675158584304597</v>
          </cell>
          <cell r="D85">
            <v>356.25</v>
          </cell>
        </row>
        <row r="86">
          <cell r="A86">
            <v>36610</v>
          </cell>
          <cell r="B86">
            <v>-12.606860160827599</v>
          </cell>
          <cell r="C86">
            <v>40.675158584304597</v>
          </cell>
          <cell r="D86">
            <v>356.25</v>
          </cell>
        </row>
        <row r="87">
          <cell r="A87">
            <v>36611</v>
          </cell>
          <cell r="B87">
            <v>-10.941022872924799</v>
          </cell>
          <cell r="C87">
            <v>40.675158584304597</v>
          </cell>
          <cell r="D87">
            <v>356.25</v>
          </cell>
        </row>
        <row r="88">
          <cell r="A88">
            <v>36612</v>
          </cell>
          <cell r="B88">
            <v>-11.9168605804443</v>
          </cell>
          <cell r="C88">
            <v>40.675158584304597</v>
          </cell>
          <cell r="D88">
            <v>356.25</v>
          </cell>
        </row>
        <row r="89">
          <cell r="A89">
            <v>36613</v>
          </cell>
          <cell r="B89">
            <v>-14.3496417999268</v>
          </cell>
          <cell r="C89">
            <v>40.675158584304597</v>
          </cell>
          <cell r="D89">
            <v>356.25</v>
          </cell>
        </row>
        <row r="90">
          <cell r="A90">
            <v>36614</v>
          </cell>
          <cell r="B90">
            <v>-13.132572174072299</v>
          </cell>
          <cell r="C90">
            <v>40.675158584304597</v>
          </cell>
          <cell r="D90">
            <v>356.25</v>
          </cell>
        </row>
        <row r="91">
          <cell r="A91">
            <v>36615</v>
          </cell>
          <cell r="B91">
            <v>-11.1970767974854</v>
          </cell>
          <cell r="C91">
            <v>40.675158584304597</v>
          </cell>
          <cell r="D91">
            <v>356.25</v>
          </cell>
        </row>
        <row r="92">
          <cell r="A92">
            <v>36616</v>
          </cell>
          <cell r="B92">
            <v>-13.581361770629901</v>
          </cell>
          <cell r="C92">
            <v>40.675158584304597</v>
          </cell>
          <cell r="D92">
            <v>356.25</v>
          </cell>
        </row>
        <row r="93">
          <cell r="A93">
            <v>36617</v>
          </cell>
          <cell r="B93">
            <v>-13.8741912841797</v>
          </cell>
          <cell r="C93">
            <v>40.675158584304597</v>
          </cell>
          <cell r="D93">
            <v>356.25</v>
          </cell>
        </row>
        <row r="94">
          <cell r="A94">
            <v>36618</v>
          </cell>
          <cell r="B94">
            <v>-14.200159072876</v>
          </cell>
          <cell r="C94">
            <v>40.675158584304597</v>
          </cell>
          <cell r="D94">
            <v>356.25</v>
          </cell>
        </row>
        <row r="95">
          <cell r="A95">
            <v>36619</v>
          </cell>
          <cell r="B95">
            <v>-15.3944664001465</v>
          </cell>
          <cell r="C95">
            <v>40.675158584304597</v>
          </cell>
          <cell r="D95">
            <v>356.25</v>
          </cell>
        </row>
        <row r="96">
          <cell r="A96">
            <v>36620</v>
          </cell>
          <cell r="B96">
            <v>-15.358812332153301</v>
          </cell>
          <cell r="C96">
            <v>40.675158584304597</v>
          </cell>
          <cell r="D96">
            <v>356.25</v>
          </cell>
        </row>
        <row r="97">
          <cell r="A97">
            <v>36621</v>
          </cell>
          <cell r="B97">
            <v>-18.173042297363299</v>
          </cell>
          <cell r="C97">
            <v>40.675158584304597</v>
          </cell>
          <cell r="D97">
            <v>356.25</v>
          </cell>
        </row>
        <row r="98">
          <cell r="A98">
            <v>36622</v>
          </cell>
          <cell r="B98">
            <v>-17.429681777954102</v>
          </cell>
          <cell r="C98">
            <v>40.675158584304597</v>
          </cell>
          <cell r="D98">
            <v>356.25</v>
          </cell>
        </row>
        <row r="99">
          <cell r="A99">
            <v>36623</v>
          </cell>
          <cell r="B99">
            <v>-16.090913772583001</v>
          </cell>
          <cell r="C99">
            <v>40.675158584304597</v>
          </cell>
          <cell r="D99">
            <v>356.25</v>
          </cell>
        </row>
        <row r="100">
          <cell r="A100">
            <v>36624</v>
          </cell>
          <cell r="B100">
            <v>-12.9640665054321</v>
          </cell>
          <cell r="C100">
            <v>40.675158584304597</v>
          </cell>
          <cell r="D100">
            <v>356.25</v>
          </cell>
        </row>
        <row r="101">
          <cell r="A101">
            <v>36625</v>
          </cell>
          <cell r="B101">
            <v>-12.999950408935501</v>
          </cell>
          <cell r="C101">
            <v>40.675158584304597</v>
          </cell>
          <cell r="D101">
            <v>356.25</v>
          </cell>
        </row>
        <row r="102">
          <cell r="A102">
            <v>36626</v>
          </cell>
          <cell r="B102">
            <v>-14.2953033447266</v>
          </cell>
          <cell r="C102">
            <v>40.675158584304597</v>
          </cell>
          <cell r="D102">
            <v>356.25</v>
          </cell>
        </row>
        <row r="103">
          <cell r="A103">
            <v>36627</v>
          </cell>
          <cell r="B103">
            <v>-13.6981058120728</v>
          </cell>
          <cell r="C103">
            <v>40.675158584304597</v>
          </cell>
          <cell r="D103">
            <v>356.25</v>
          </cell>
        </row>
        <row r="104">
          <cell r="A104">
            <v>36628</v>
          </cell>
          <cell r="B104">
            <v>-14.491868019104</v>
          </cell>
          <cell r="C104">
            <v>40.675158584304597</v>
          </cell>
          <cell r="D104">
            <v>356.25</v>
          </cell>
        </row>
        <row r="105">
          <cell r="A105">
            <v>36629</v>
          </cell>
          <cell r="B105">
            <v>-14.6207323074341</v>
          </cell>
          <cell r="C105">
            <v>40.675158584304597</v>
          </cell>
          <cell r="D105">
            <v>356.25</v>
          </cell>
        </row>
        <row r="106">
          <cell r="A106">
            <v>36630</v>
          </cell>
          <cell r="B106">
            <v>-13.6950216293335</v>
          </cell>
          <cell r="C106">
            <v>40.675158584304597</v>
          </cell>
          <cell r="D106">
            <v>356.25</v>
          </cell>
        </row>
        <row r="107">
          <cell r="A107">
            <v>36631</v>
          </cell>
          <cell r="B107">
            <v>-13.384864807128899</v>
          </cell>
          <cell r="C107">
            <v>40.675158584304597</v>
          </cell>
          <cell r="D107">
            <v>356.25</v>
          </cell>
        </row>
        <row r="108">
          <cell r="A108">
            <v>36632</v>
          </cell>
          <cell r="B108">
            <v>-14.997834205627401</v>
          </cell>
          <cell r="C108">
            <v>40.675158584304597</v>
          </cell>
          <cell r="D108">
            <v>356.25</v>
          </cell>
        </row>
        <row r="109">
          <cell r="A109">
            <v>36633</v>
          </cell>
          <cell r="B109">
            <v>-15.035971641540501</v>
          </cell>
          <cell r="C109">
            <v>40.675158584304597</v>
          </cell>
          <cell r="D109">
            <v>356.25</v>
          </cell>
        </row>
        <row r="110">
          <cell r="A110">
            <v>36634</v>
          </cell>
          <cell r="B110">
            <v>-15.4869737625122</v>
          </cell>
          <cell r="C110">
            <v>40.675158584304597</v>
          </cell>
          <cell r="D110">
            <v>356.25</v>
          </cell>
        </row>
        <row r="111">
          <cell r="A111">
            <v>36635</v>
          </cell>
          <cell r="B111">
            <v>-15.394248008728001</v>
          </cell>
          <cell r="C111">
            <v>40.675158584304597</v>
          </cell>
          <cell r="D111">
            <v>356.25</v>
          </cell>
        </row>
        <row r="112">
          <cell r="A112">
            <v>36636</v>
          </cell>
          <cell r="B112">
            <v>-16.022649765014599</v>
          </cell>
          <cell r="C112">
            <v>40.675158584304597</v>
          </cell>
          <cell r="D112">
            <v>356.25</v>
          </cell>
        </row>
        <row r="113">
          <cell r="A113">
            <v>36637</v>
          </cell>
          <cell r="B113">
            <v>-14.3343391418457</v>
          </cell>
          <cell r="C113">
            <v>40.675158584304597</v>
          </cell>
          <cell r="D113">
            <v>356.25</v>
          </cell>
        </row>
        <row r="114">
          <cell r="A114">
            <v>36638</v>
          </cell>
          <cell r="B114">
            <v>-15.5288982391357</v>
          </cell>
          <cell r="C114">
            <v>40.675158584304597</v>
          </cell>
          <cell r="D114">
            <v>356.25</v>
          </cell>
        </row>
        <row r="115">
          <cell r="A115">
            <v>36639</v>
          </cell>
          <cell r="B115">
            <v>-16.2307739257812</v>
          </cell>
          <cell r="C115">
            <v>40.675158584304597</v>
          </cell>
          <cell r="D115">
            <v>356.25</v>
          </cell>
        </row>
        <row r="116">
          <cell r="A116">
            <v>36640</v>
          </cell>
          <cell r="B116">
            <v>-14.540138244628899</v>
          </cell>
          <cell r="C116">
            <v>40.675158584304597</v>
          </cell>
          <cell r="D116">
            <v>356.25</v>
          </cell>
        </row>
        <row r="117">
          <cell r="A117">
            <v>36641</v>
          </cell>
          <cell r="B117">
            <v>-14.5905876159668</v>
          </cell>
          <cell r="C117">
            <v>40.675158584304597</v>
          </cell>
          <cell r="D117">
            <v>356.25</v>
          </cell>
        </row>
        <row r="118">
          <cell r="A118">
            <v>36642</v>
          </cell>
          <cell r="B118">
            <v>-13.279625892639199</v>
          </cell>
          <cell r="C118">
            <v>40.675158584304597</v>
          </cell>
          <cell r="D118">
            <v>356.25</v>
          </cell>
        </row>
        <row r="119">
          <cell r="A119">
            <v>36643</v>
          </cell>
          <cell r="B119">
            <v>-14.989275932311999</v>
          </cell>
          <cell r="C119">
            <v>40.675158584304597</v>
          </cell>
          <cell r="D119">
            <v>356.25</v>
          </cell>
        </row>
        <row r="120">
          <cell r="A120">
            <v>36644</v>
          </cell>
          <cell r="B120">
            <v>-16.304878234863299</v>
          </cell>
          <cell r="C120">
            <v>40.675158584304597</v>
          </cell>
          <cell r="D120">
            <v>356.25</v>
          </cell>
        </row>
        <row r="121">
          <cell r="A121">
            <v>36645</v>
          </cell>
          <cell r="B121">
            <v>-15.6839895248413</v>
          </cell>
          <cell r="C121">
            <v>40.675158584304597</v>
          </cell>
          <cell r="D121">
            <v>356.25</v>
          </cell>
        </row>
        <row r="122">
          <cell r="A122">
            <v>36646</v>
          </cell>
          <cell r="B122">
            <v>-14.5397605895996</v>
          </cell>
          <cell r="C122">
            <v>40.675158584304597</v>
          </cell>
          <cell r="D122">
            <v>356.25</v>
          </cell>
        </row>
        <row r="123">
          <cell r="A123">
            <v>36647</v>
          </cell>
          <cell r="B123">
            <v>-12.1177921295166</v>
          </cell>
          <cell r="C123">
            <v>40.675158584304597</v>
          </cell>
          <cell r="D123">
            <v>356.25</v>
          </cell>
        </row>
        <row r="124">
          <cell r="A124">
            <v>36648</v>
          </cell>
          <cell r="B124">
            <v>-12.2441349029541</v>
          </cell>
          <cell r="C124">
            <v>40.675158584304597</v>
          </cell>
          <cell r="D124">
            <v>356.25</v>
          </cell>
        </row>
        <row r="125">
          <cell r="A125">
            <v>36649</v>
          </cell>
          <cell r="B125">
            <v>-12.083010673522899</v>
          </cell>
          <cell r="C125">
            <v>40.675158584304597</v>
          </cell>
          <cell r="D125">
            <v>356.25</v>
          </cell>
        </row>
        <row r="126">
          <cell r="A126">
            <v>36650</v>
          </cell>
          <cell r="B126">
            <v>-11.800375938415501</v>
          </cell>
          <cell r="C126">
            <v>40.675158584304597</v>
          </cell>
          <cell r="D126">
            <v>356.25</v>
          </cell>
        </row>
        <row r="127">
          <cell r="A127">
            <v>36651</v>
          </cell>
          <cell r="B127">
            <v>-15.046277999877899</v>
          </cell>
          <cell r="C127">
            <v>40.675158584304597</v>
          </cell>
          <cell r="D127">
            <v>356.25</v>
          </cell>
        </row>
        <row r="128">
          <cell r="A128">
            <v>36652</v>
          </cell>
          <cell r="B128">
            <v>-14.770265579223601</v>
          </cell>
          <cell r="C128">
            <v>40.675158584304597</v>
          </cell>
          <cell r="D128">
            <v>356.25</v>
          </cell>
        </row>
        <row r="129">
          <cell r="A129">
            <v>36653</v>
          </cell>
          <cell r="B129">
            <v>-12.891603469848601</v>
          </cell>
          <cell r="C129">
            <v>40.675158584304597</v>
          </cell>
          <cell r="D129">
            <v>356.25</v>
          </cell>
        </row>
        <row r="130">
          <cell r="A130">
            <v>36654</v>
          </cell>
          <cell r="B130">
            <v>-11.6512546539307</v>
          </cell>
          <cell r="C130">
            <v>40.675158584304597</v>
          </cell>
          <cell r="D130">
            <v>356.25</v>
          </cell>
        </row>
        <row r="131">
          <cell r="A131">
            <v>36655</v>
          </cell>
          <cell r="B131">
            <v>-11.547523498535201</v>
          </cell>
          <cell r="C131">
            <v>40.675158584304597</v>
          </cell>
          <cell r="D131">
            <v>356.25</v>
          </cell>
        </row>
        <row r="132">
          <cell r="A132">
            <v>36656</v>
          </cell>
          <cell r="B132">
            <v>-11.0848083496094</v>
          </cell>
          <cell r="C132">
            <v>40.675158584304597</v>
          </cell>
          <cell r="D132">
            <v>356.25</v>
          </cell>
        </row>
        <row r="133">
          <cell r="A133">
            <v>36657</v>
          </cell>
          <cell r="B133">
            <v>-11.3437614440918</v>
          </cell>
          <cell r="C133">
            <v>40.675158584304597</v>
          </cell>
          <cell r="D133">
            <v>356.25</v>
          </cell>
        </row>
        <row r="134">
          <cell r="A134">
            <v>36658</v>
          </cell>
          <cell r="B134">
            <v>-11.6698322296143</v>
          </cell>
          <cell r="C134">
            <v>40.675158584304597</v>
          </cell>
          <cell r="D134">
            <v>356.25</v>
          </cell>
        </row>
        <row r="135">
          <cell r="A135">
            <v>36659</v>
          </cell>
          <cell r="B135">
            <v>-13.741595268249499</v>
          </cell>
          <cell r="C135">
            <v>40.675158584304597</v>
          </cell>
          <cell r="D135">
            <v>356.25</v>
          </cell>
        </row>
        <row r="136">
          <cell r="A136">
            <v>36660</v>
          </cell>
          <cell r="B136">
            <v>-14.012902259826699</v>
          </cell>
          <cell r="C136">
            <v>40.675158584304597</v>
          </cell>
          <cell r="D136">
            <v>356.25</v>
          </cell>
        </row>
        <row r="137">
          <cell r="A137">
            <v>36661</v>
          </cell>
          <cell r="B137">
            <v>-14.353341102600099</v>
          </cell>
          <cell r="C137">
            <v>40.675158584304597</v>
          </cell>
          <cell r="D137">
            <v>356.25</v>
          </cell>
        </row>
        <row r="138">
          <cell r="A138">
            <v>36662</v>
          </cell>
          <cell r="B138">
            <v>-13.9132747650146</v>
          </cell>
          <cell r="C138">
            <v>40.675158584304597</v>
          </cell>
          <cell r="D138">
            <v>356.25</v>
          </cell>
        </row>
        <row r="139">
          <cell r="A139">
            <v>36663</v>
          </cell>
          <cell r="B139">
            <v>-13.5767526626587</v>
          </cell>
          <cell r="C139">
            <v>40.675158584304597</v>
          </cell>
          <cell r="D139">
            <v>356.25</v>
          </cell>
        </row>
        <row r="140">
          <cell r="A140">
            <v>36664</v>
          </cell>
          <cell r="B140">
            <v>-11.32093334198</v>
          </cell>
          <cell r="C140">
            <v>40.675158584304597</v>
          </cell>
          <cell r="D140">
            <v>356.25</v>
          </cell>
        </row>
        <row r="141">
          <cell r="A141">
            <v>36665</v>
          </cell>
          <cell r="B141">
            <v>-13.7730512619019</v>
          </cell>
          <cell r="C141">
            <v>40.675158584304597</v>
          </cell>
          <cell r="D141">
            <v>356.25</v>
          </cell>
        </row>
        <row r="142">
          <cell r="A142">
            <v>36666</v>
          </cell>
          <cell r="B142">
            <v>-13.632453918456999</v>
          </cell>
          <cell r="C142">
            <v>40.675158584304597</v>
          </cell>
          <cell r="D142">
            <v>356.25</v>
          </cell>
        </row>
        <row r="143">
          <cell r="A143">
            <v>36667</v>
          </cell>
          <cell r="B143">
            <v>-16.203527450561499</v>
          </cell>
          <cell r="C143">
            <v>40.675158584304597</v>
          </cell>
          <cell r="D143">
            <v>356.25</v>
          </cell>
        </row>
        <row r="144">
          <cell r="A144">
            <v>36668</v>
          </cell>
          <cell r="B144">
            <v>-16.063673019409201</v>
          </cell>
          <cell r="C144">
            <v>40.675158584304597</v>
          </cell>
          <cell r="D144">
            <v>356.25</v>
          </cell>
        </row>
        <row r="145">
          <cell r="A145">
            <v>36669</v>
          </cell>
          <cell r="B145">
            <v>-15.766680717468301</v>
          </cell>
          <cell r="C145">
            <v>40.675158584304597</v>
          </cell>
          <cell r="D145">
            <v>356.25</v>
          </cell>
        </row>
        <row r="146">
          <cell r="A146">
            <v>36670</v>
          </cell>
          <cell r="B146">
            <v>-15.347728729248001</v>
          </cell>
          <cell r="C146">
            <v>40.675158584304597</v>
          </cell>
          <cell r="D146">
            <v>356.25</v>
          </cell>
        </row>
        <row r="147">
          <cell r="A147">
            <v>36671</v>
          </cell>
          <cell r="B147">
            <v>-15.687992095947299</v>
          </cell>
          <cell r="C147">
            <v>40.675158584304597</v>
          </cell>
          <cell r="D147">
            <v>356.25</v>
          </cell>
        </row>
        <row r="148">
          <cell r="A148">
            <v>36672</v>
          </cell>
          <cell r="B148">
            <v>-15.0395317077637</v>
          </cell>
          <cell r="C148">
            <v>40.675158584304597</v>
          </cell>
          <cell r="D148">
            <v>356.25</v>
          </cell>
        </row>
        <row r="149">
          <cell r="A149">
            <v>36673</v>
          </cell>
          <cell r="B149">
            <v>-15.367244720459</v>
          </cell>
          <cell r="C149">
            <v>40.675158584304597</v>
          </cell>
          <cell r="D149">
            <v>356.25</v>
          </cell>
        </row>
        <row r="150">
          <cell r="A150">
            <v>36674</v>
          </cell>
          <cell r="B150">
            <v>-14.7942867279053</v>
          </cell>
          <cell r="C150">
            <v>40.675158584304597</v>
          </cell>
          <cell r="D150">
            <v>356.25</v>
          </cell>
        </row>
        <row r="151">
          <cell r="A151">
            <v>36675</v>
          </cell>
          <cell r="B151">
            <v>-13.743472099304199</v>
          </cell>
          <cell r="C151">
            <v>40.675158584304597</v>
          </cell>
          <cell r="D151">
            <v>356.25</v>
          </cell>
        </row>
        <row r="152">
          <cell r="A152">
            <v>36676</v>
          </cell>
          <cell r="B152">
            <v>-12.936063766479499</v>
          </cell>
          <cell r="C152">
            <v>40.675158584304597</v>
          </cell>
          <cell r="D152">
            <v>356.25</v>
          </cell>
        </row>
        <row r="153">
          <cell r="A153">
            <v>36677</v>
          </cell>
          <cell r="B153">
            <v>-14.772661209106399</v>
          </cell>
          <cell r="C153">
            <v>40.675158584304597</v>
          </cell>
          <cell r="D153">
            <v>356.25</v>
          </cell>
        </row>
        <row r="154">
          <cell r="A154">
            <v>36678</v>
          </cell>
          <cell r="B154">
            <v>-14.124881744384799</v>
          </cell>
          <cell r="C154">
            <v>40.675158584304597</v>
          </cell>
          <cell r="D154">
            <v>356.25</v>
          </cell>
        </row>
        <row r="155">
          <cell r="A155">
            <v>36679</v>
          </cell>
          <cell r="B155">
            <v>-14.3744144439697</v>
          </cell>
          <cell r="C155">
            <v>40.675158584304597</v>
          </cell>
          <cell r="D155">
            <v>356.25</v>
          </cell>
        </row>
        <row r="156">
          <cell r="A156">
            <v>36680</v>
          </cell>
          <cell r="B156">
            <v>-14.3325490951538</v>
          </cell>
          <cell r="C156">
            <v>40.675158584304597</v>
          </cell>
          <cell r="D156">
            <v>356.25</v>
          </cell>
        </row>
        <row r="157">
          <cell r="A157">
            <v>36681</v>
          </cell>
          <cell r="B157">
            <v>-15.5576391220093</v>
          </cell>
          <cell r="C157">
            <v>40.675158584304597</v>
          </cell>
          <cell r="D157">
            <v>356.25</v>
          </cell>
        </row>
        <row r="158">
          <cell r="A158">
            <v>36682</v>
          </cell>
          <cell r="B158">
            <v>-15.782773017883301</v>
          </cell>
          <cell r="C158">
            <v>40.675158584304597</v>
          </cell>
          <cell r="D158">
            <v>356.25</v>
          </cell>
        </row>
        <row r="159">
          <cell r="A159">
            <v>36683</v>
          </cell>
          <cell r="B159">
            <v>-15.5688076019287</v>
          </cell>
          <cell r="C159">
            <v>40.675158584304597</v>
          </cell>
          <cell r="D159">
            <v>356.25</v>
          </cell>
        </row>
        <row r="160">
          <cell r="A160">
            <v>36684</v>
          </cell>
          <cell r="B160">
            <v>-16.311182022094702</v>
          </cell>
          <cell r="C160">
            <v>40.675158584304597</v>
          </cell>
          <cell r="D160">
            <v>356.25</v>
          </cell>
        </row>
        <row r="161">
          <cell r="A161">
            <v>36685</v>
          </cell>
          <cell r="B161">
            <v>-16.134424209594702</v>
          </cell>
          <cell r="C161">
            <v>40.675158584304597</v>
          </cell>
          <cell r="D161">
            <v>356.25</v>
          </cell>
        </row>
        <row r="162">
          <cell r="A162">
            <v>36686</v>
          </cell>
          <cell r="B162">
            <v>-14.7288103103638</v>
          </cell>
          <cell r="C162">
            <v>40.675158584304597</v>
          </cell>
          <cell r="D162">
            <v>356.25</v>
          </cell>
        </row>
        <row r="163">
          <cell r="A163">
            <v>36687</v>
          </cell>
          <cell r="B163">
            <v>-15.234159469604499</v>
          </cell>
          <cell r="C163">
            <v>40.675158584304597</v>
          </cell>
          <cell r="D163">
            <v>356.25</v>
          </cell>
        </row>
        <row r="164">
          <cell r="A164">
            <v>36688</v>
          </cell>
          <cell r="B164">
            <v>-12.788969039916999</v>
          </cell>
          <cell r="C164">
            <v>40.675158584304597</v>
          </cell>
          <cell r="D164">
            <v>356.25</v>
          </cell>
        </row>
        <row r="165">
          <cell r="A165">
            <v>36689</v>
          </cell>
          <cell r="B165">
            <v>-15.720761299133301</v>
          </cell>
          <cell r="C165">
            <v>40.675158584304597</v>
          </cell>
          <cell r="D165">
            <v>356.25</v>
          </cell>
        </row>
        <row r="166">
          <cell r="A166">
            <v>36690</v>
          </cell>
          <cell r="B166">
            <v>-16.224866867065401</v>
          </cell>
          <cell r="C166">
            <v>40.675158584304597</v>
          </cell>
          <cell r="D166">
            <v>356.25</v>
          </cell>
        </row>
        <row r="167">
          <cell r="A167">
            <v>36691</v>
          </cell>
          <cell r="B167">
            <v>-15.022614479064901</v>
          </cell>
          <cell r="C167">
            <v>40.675158584304597</v>
          </cell>
          <cell r="D167">
            <v>356.25</v>
          </cell>
        </row>
        <row r="168">
          <cell r="A168">
            <v>36692</v>
          </cell>
          <cell r="B168">
            <v>-13.136188507080099</v>
          </cell>
          <cell r="C168">
            <v>40.675158584304597</v>
          </cell>
          <cell r="D168">
            <v>356.25</v>
          </cell>
        </row>
        <row r="169">
          <cell r="A169">
            <v>36693</v>
          </cell>
          <cell r="B169">
            <v>-16.318040847778299</v>
          </cell>
          <cell r="C169">
            <v>40.675158584304597</v>
          </cell>
          <cell r="D169">
            <v>356.25</v>
          </cell>
        </row>
        <row r="170">
          <cell r="A170">
            <v>36694</v>
          </cell>
          <cell r="B170">
            <v>-14.6429796218872</v>
          </cell>
          <cell r="C170">
            <v>40.675158584304597</v>
          </cell>
          <cell r="D170">
            <v>356.25</v>
          </cell>
        </row>
        <row r="171">
          <cell r="A171">
            <v>36695</v>
          </cell>
          <cell r="B171">
            <v>-13.938092231750501</v>
          </cell>
          <cell r="C171">
            <v>40.675158584304597</v>
          </cell>
          <cell r="D171">
            <v>356.25</v>
          </cell>
        </row>
        <row r="172">
          <cell r="A172">
            <v>36696</v>
          </cell>
          <cell r="B172">
            <v>-13.603762626647899</v>
          </cell>
          <cell r="C172">
            <v>40.675158584304597</v>
          </cell>
          <cell r="D172">
            <v>356.25</v>
          </cell>
        </row>
        <row r="173">
          <cell r="A173">
            <v>36697</v>
          </cell>
          <cell r="B173">
            <v>-16.438230514526399</v>
          </cell>
          <cell r="C173">
            <v>40.675158584304597</v>
          </cell>
          <cell r="D173">
            <v>356.25</v>
          </cell>
        </row>
        <row r="174">
          <cell r="A174">
            <v>36698</v>
          </cell>
          <cell r="B174">
            <v>-13.0979328155518</v>
          </cell>
          <cell r="C174">
            <v>40.675158584304597</v>
          </cell>
          <cell r="D174">
            <v>356.25</v>
          </cell>
        </row>
        <row r="175">
          <cell r="A175">
            <v>36699</v>
          </cell>
          <cell r="B175">
            <v>-11.974174499511699</v>
          </cell>
          <cell r="C175">
            <v>40.675158584304597</v>
          </cell>
          <cell r="D175">
            <v>356.25</v>
          </cell>
        </row>
        <row r="176">
          <cell r="A176">
            <v>36700</v>
          </cell>
          <cell r="B176">
            <v>-12.0071153640747</v>
          </cell>
          <cell r="C176">
            <v>40.675158584304597</v>
          </cell>
          <cell r="D176">
            <v>356.25</v>
          </cell>
        </row>
        <row r="177">
          <cell r="A177">
            <v>36701</v>
          </cell>
          <cell r="B177">
            <v>-9.9943485260009801</v>
          </cell>
          <cell r="C177">
            <v>40.675158584304597</v>
          </cell>
          <cell r="D177">
            <v>356.25</v>
          </cell>
        </row>
        <row r="178">
          <cell r="A178">
            <v>36702</v>
          </cell>
          <cell r="B178">
            <v>-10.892264366149901</v>
          </cell>
          <cell r="C178">
            <v>40.675158584304597</v>
          </cell>
          <cell r="D178">
            <v>356.25</v>
          </cell>
        </row>
        <row r="179">
          <cell r="A179">
            <v>36703</v>
          </cell>
          <cell r="B179">
            <v>-11.1144094467163</v>
          </cell>
          <cell r="C179">
            <v>40.675158584304597</v>
          </cell>
          <cell r="D179">
            <v>356.25</v>
          </cell>
        </row>
        <row r="180">
          <cell r="A180">
            <v>36704</v>
          </cell>
          <cell r="B180">
            <v>-13.983642578125</v>
          </cell>
          <cell r="C180">
            <v>40.675158584304597</v>
          </cell>
          <cell r="D180">
            <v>356.25</v>
          </cell>
        </row>
        <row r="181">
          <cell r="A181">
            <v>36705</v>
          </cell>
          <cell r="B181">
            <v>-15.5439043045044</v>
          </cell>
          <cell r="C181">
            <v>40.675158584304597</v>
          </cell>
          <cell r="D181">
            <v>356.25</v>
          </cell>
        </row>
        <row r="182">
          <cell r="A182">
            <v>36706</v>
          </cell>
          <cell r="B182">
            <v>-13.9763135910034</v>
          </cell>
          <cell r="C182">
            <v>40.675158584304597</v>
          </cell>
          <cell r="D182">
            <v>356.25</v>
          </cell>
        </row>
        <row r="183">
          <cell r="A183">
            <v>36707</v>
          </cell>
          <cell r="B183">
            <v>-12.8653106689453</v>
          </cell>
          <cell r="C183">
            <v>40.675158584304597</v>
          </cell>
          <cell r="D183">
            <v>356.25</v>
          </cell>
        </row>
        <row r="184">
          <cell r="A184">
            <v>36708</v>
          </cell>
          <cell r="B184">
            <v>-12.062451362609901</v>
          </cell>
          <cell r="C184">
            <v>40.675158584304597</v>
          </cell>
          <cell r="D184">
            <v>356.25</v>
          </cell>
        </row>
        <row r="185">
          <cell r="A185">
            <v>36709</v>
          </cell>
          <cell r="B185">
            <v>-12.9649353027344</v>
          </cell>
          <cell r="C185">
            <v>40.675158584304597</v>
          </cell>
          <cell r="D185">
            <v>356.25</v>
          </cell>
        </row>
        <row r="186">
          <cell r="A186">
            <v>36710</v>
          </cell>
          <cell r="B186">
            <v>-12.6105337142944</v>
          </cell>
          <cell r="C186">
            <v>40.675158584304597</v>
          </cell>
          <cell r="D186">
            <v>356.25</v>
          </cell>
        </row>
        <row r="187">
          <cell r="A187">
            <v>36711</v>
          </cell>
          <cell r="B187">
            <v>-11.905364036560099</v>
          </cell>
          <cell r="C187">
            <v>40.675158584304597</v>
          </cell>
          <cell r="D187">
            <v>356.25</v>
          </cell>
        </row>
        <row r="188">
          <cell r="A188">
            <v>36712</v>
          </cell>
          <cell r="B188">
            <v>-11.332165718078601</v>
          </cell>
          <cell r="C188">
            <v>40.675158584304597</v>
          </cell>
          <cell r="D188">
            <v>356.25</v>
          </cell>
        </row>
        <row r="189">
          <cell r="A189">
            <v>36713</v>
          </cell>
          <cell r="B189">
            <v>-12.1200170516968</v>
          </cell>
          <cell r="C189">
            <v>40.675158584304597</v>
          </cell>
          <cell r="D189">
            <v>356.25</v>
          </cell>
        </row>
        <row r="190">
          <cell r="A190">
            <v>36714</v>
          </cell>
          <cell r="B190">
            <v>-12.319385528564499</v>
          </cell>
          <cell r="C190">
            <v>40.675158584304597</v>
          </cell>
          <cell r="D190">
            <v>356.25</v>
          </cell>
        </row>
        <row r="191">
          <cell r="A191">
            <v>36715</v>
          </cell>
          <cell r="B191">
            <v>-11.433705329895</v>
          </cell>
          <cell r="C191">
            <v>40.675158584304597</v>
          </cell>
          <cell r="D191">
            <v>356.25</v>
          </cell>
        </row>
        <row r="192">
          <cell r="A192">
            <v>36716</v>
          </cell>
          <cell r="B192">
            <v>-13.695674896240201</v>
          </cell>
          <cell r="C192">
            <v>40.675158584304597</v>
          </cell>
          <cell r="D192">
            <v>356.25</v>
          </cell>
        </row>
        <row r="193">
          <cell r="A193">
            <v>36717</v>
          </cell>
          <cell r="B193">
            <v>-11.458797454834</v>
          </cell>
          <cell r="C193">
            <v>40.675158584304597</v>
          </cell>
          <cell r="D193">
            <v>356.25</v>
          </cell>
        </row>
        <row r="194">
          <cell r="A194">
            <v>36718</v>
          </cell>
          <cell r="B194">
            <v>-10.2614755630493</v>
          </cell>
          <cell r="C194">
            <v>40.675158584304597</v>
          </cell>
          <cell r="D194">
            <v>356.25</v>
          </cell>
        </row>
        <row r="195">
          <cell r="A195">
            <v>36719</v>
          </cell>
          <cell r="B195">
            <v>-10.147009849548301</v>
          </cell>
          <cell r="C195">
            <v>40.675158584304597</v>
          </cell>
          <cell r="D195">
            <v>356.25</v>
          </cell>
        </row>
        <row r="196">
          <cell r="A196">
            <v>36720</v>
          </cell>
          <cell r="B196">
            <v>-10.430295944213899</v>
          </cell>
          <cell r="C196">
            <v>40.675158584304597</v>
          </cell>
          <cell r="D196">
            <v>356.25</v>
          </cell>
        </row>
        <row r="197">
          <cell r="A197">
            <v>36721</v>
          </cell>
          <cell r="B197">
            <v>-12.338741302490201</v>
          </cell>
          <cell r="C197">
            <v>40.675158584304597</v>
          </cell>
          <cell r="D197">
            <v>356.25</v>
          </cell>
        </row>
        <row r="198">
          <cell r="A198">
            <v>36722</v>
          </cell>
          <cell r="B198">
            <v>-11.9348201751709</v>
          </cell>
          <cell r="C198">
            <v>40.675158584304597</v>
          </cell>
          <cell r="D198">
            <v>356.25</v>
          </cell>
        </row>
        <row r="199">
          <cell r="A199">
            <v>36723</v>
          </cell>
          <cell r="B199">
            <v>-13.707536697387701</v>
          </cell>
          <cell r="C199">
            <v>40.675158584304597</v>
          </cell>
          <cell r="D199">
            <v>356.25</v>
          </cell>
        </row>
        <row r="200">
          <cell r="A200">
            <v>36724</v>
          </cell>
          <cell r="B200">
            <v>-15.0450029373169</v>
          </cell>
          <cell r="C200">
            <v>40.675158584304597</v>
          </cell>
          <cell r="D200">
            <v>356.25</v>
          </cell>
        </row>
        <row r="201">
          <cell r="A201">
            <v>36725</v>
          </cell>
          <cell r="B201">
            <v>-16.0916652679443</v>
          </cell>
          <cell r="C201">
            <v>40.675158584304597</v>
          </cell>
          <cell r="D201">
            <v>356.25</v>
          </cell>
        </row>
        <row r="202">
          <cell r="A202">
            <v>36726</v>
          </cell>
          <cell r="B202">
            <v>-14.495235443115201</v>
          </cell>
          <cell r="C202">
            <v>40.675158584304597</v>
          </cell>
          <cell r="D202">
            <v>356.25</v>
          </cell>
        </row>
        <row r="203">
          <cell r="A203">
            <v>36727</v>
          </cell>
          <cell r="B203">
            <v>-10.8682556152344</v>
          </cell>
          <cell r="C203">
            <v>40.675158584304597</v>
          </cell>
          <cell r="D203">
            <v>356.25</v>
          </cell>
        </row>
        <row r="204">
          <cell r="A204">
            <v>36728</v>
          </cell>
          <cell r="B204">
            <v>-10.5903434753418</v>
          </cell>
          <cell r="C204">
            <v>40.675158584304597</v>
          </cell>
          <cell r="D204">
            <v>356.25</v>
          </cell>
        </row>
        <row r="205">
          <cell r="A205">
            <v>36729</v>
          </cell>
          <cell r="B205">
            <v>-10.9424543380737</v>
          </cell>
          <cell r="C205">
            <v>40.675158584304597</v>
          </cell>
          <cell r="D205">
            <v>356.25</v>
          </cell>
        </row>
        <row r="206">
          <cell r="A206">
            <v>36730</v>
          </cell>
          <cell r="B206">
            <v>-11.310360908508301</v>
          </cell>
          <cell r="C206">
            <v>40.675158584304597</v>
          </cell>
          <cell r="D206">
            <v>356.25</v>
          </cell>
        </row>
        <row r="207">
          <cell r="A207">
            <v>36731</v>
          </cell>
          <cell r="B207">
            <v>-11.0460395812988</v>
          </cell>
          <cell r="C207">
            <v>40.675158584304597</v>
          </cell>
          <cell r="D207">
            <v>356.25</v>
          </cell>
        </row>
        <row r="208">
          <cell r="A208">
            <v>36732</v>
          </cell>
          <cell r="B208">
            <v>-11.2283525466919</v>
          </cell>
          <cell r="C208">
            <v>40.675158584304597</v>
          </cell>
          <cell r="D208">
            <v>356.25</v>
          </cell>
        </row>
        <row r="209">
          <cell r="A209">
            <v>36733</v>
          </cell>
          <cell r="B209">
            <v>-12.070219039916999</v>
          </cell>
          <cell r="C209">
            <v>40.675158584304597</v>
          </cell>
          <cell r="D209">
            <v>356.25</v>
          </cell>
        </row>
        <row r="210">
          <cell r="A210">
            <v>36734</v>
          </cell>
          <cell r="B210">
            <v>-12.7780084609985</v>
          </cell>
          <cell r="C210">
            <v>40.675158584304597</v>
          </cell>
          <cell r="D210">
            <v>356.25</v>
          </cell>
        </row>
        <row r="211">
          <cell r="A211">
            <v>36735</v>
          </cell>
          <cell r="B211">
            <v>-12.607729911804199</v>
          </cell>
          <cell r="C211">
            <v>40.675158584304597</v>
          </cell>
          <cell r="D211">
            <v>356.25</v>
          </cell>
        </row>
        <row r="212">
          <cell r="A212">
            <v>36736</v>
          </cell>
          <cell r="B212">
            <v>-13.4033880233765</v>
          </cell>
          <cell r="C212">
            <v>40.675158584304597</v>
          </cell>
          <cell r="D212">
            <v>356.25</v>
          </cell>
        </row>
        <row r="213">
          <cell r="A213">
            <v>36737</v>
          </cell>
          <cell r="B213">
            <v>-13.3436689376831</v>
          </cell>
          <cell r="C213">
            <v>40.675158584304597</v>
          </cell>
          <cell r="D213">
            <v>356.25</v>
          </cell>
        </row>
        <row r="214">
          <cell r="A214">
            <v>36738</v>
          </cell>
          <cell r="B214">
            <v>-14.4062347412109</v>
          </cell>
          <cell r="C214">
            <v>40.675158584304597</v>
          </cell>
          <cell r="D214">
            <v>356.25</v>
          </cell>
        </row>
        <row r="215">
          <cell r="A215">
            <v>36739</v>
          </cell>
          <cell r="B215">
            <v>-14.9597492218018</v>
          </cell>
          <cell r="C215">
            <v>40.675158584304597</v>
          </cell>
          <cell r="D215">
            <v>356.25</v>
          </cell>
        </row>
        <row r="216">
          <cell r="A216">
            <v>36740</v>
          </cell>
          <cell r="B216">
            <v>-15.101053237915</v>
          </cell>
          <cell r="C216">
            <v>40.675158584304597</v>
          </cell>
          <cell r="D216">
            <v>356.25</v>
          </cell>
        </row>
        <row r="217">
          <cell r="A217">
            <v>36741</v>
          </cell>
          <cell r="B217">
            <v>-11.9095554351807</v>
          </cell>
          <cell r="C217">
            <v>40.675158584304597</v>
          </cell>
          <cell r="D217">
            <v>356.25</v>
          </cell>
        </row>
        <row r="218">
          <cell r="A218">
            <v>36742</v>
          </cell>
          <cell r="B218">
            <v>-10.2729234695435</v>
          </cell>
          <cell r="C218">
            <v>40.675158584304597</v>
          </cell>
          <cell r="D218">
            <v>356.25</v>
          </cell>
        </row>
        <row r="219">
          <cell r="A219">
            <v>36743</v>
          </cell>
          <cell r="B219">
            <v>-10.3877630233765</v>
          </cell>
          <cell r="C219">
            <v>40.675158584304597</v>
          </cell>
          <cell r="D219">
            <v>356.25</v>
          </cell>
        </row>
        <row r="220">
          <cell r="A220">
            <v>36744</v>
          </cell>
          <cell r="B220">
            <v>-11.1417541503906</v>
          </cell>
          <cell r="C220">
            <v>40.675158584304597</v>
          </cell>
          <cell r="D220">
            <v>356.25</v>
          </cell>
        </row>
        <row r="221">
          <cell r="A221">
            <v>36745</v>
          </cell>
          <cell r="B221">
            <v>-10.956702232360801</v>
          </cell>
          <cell r="C221">
            <v>40.675158584304597</v>
          </cell>
          <cell r="D221">
            <v>356.25</v>
          </cell>
        </row>
        <row r="222">
          <cell r="A222">
            <v>36746</v>
          </cell>
          <cell r="B222">
            <v>-12.1867837905884</v>
          </cell>
          <cell r="C222">
            <v>40.675158584304597</v>
          </cell>
          <cell r="D222">
            <v>356.25</v>
          </cell>
        </row>
        <row r="223">
          <cell r="A223">
            <v>36747</v>
          </cell>
          <cell r="B223">
            <v>-14.942461013793899</v>
          </cell>
          <cell r="C223">
            <v>40.675158584304597</v>
          </cell>
          <cell r="D223">
            <v>356.25</v>
          </cell>
        </row>
        <row r="224">
          <cell r="A224">
            <v>36748</v>
          </cell>
          <cell r="B224">
            <v>-13.0110378265381</v>
          </cell>
          <cell r="C224">
            <v>40.675158584304597</v>
          </cell>
          <cell r="D224">
            <v>356.25</v>
          </cell>
        </row>
        <row r="225">
          <cell r="A225">
            <v>36749</v>
          </cell>
          <cell r="B225">
            <v>-16.362318038940401</v>
          </cell>
          <cell r="C225">
            <v>40.675158584304597</v>
          </cell>
          <cell r="D225">
            <v>356.25</v>
          </cell>
        </row>
        <row r="226">
          <cell r="A226">
            <v>36750</v>
          </cell>
          <cell r="B226">
            <v>-16.302051544189499</v>
          </cell>
          <cell r="C226">
            <v>40.675158584304597</v>
          </cell>
          <cell r="D226">
            <v>356.25</v>
          </cell>
        </row>
        <row r="227">
          <cell r="A227">
            <v>36751</v>
          </cell>
          <cell r="B227">
            <v>-16.012617111206101</v>
          </cell>
          <cell r="C227">
            <v>40.675158584304597</v>
          </cell>
          <cell r="D227">
            <v>356.25</v>
          </cell>
        </row>
        <row r="228">
          <cell r="A228">
            <v>36752</v>
          </cell>
          <cell r="B228">
            <v>-16.416530609130898</v>
          </cell>
          <cell r="C228">
            <v>40.675158584304597</v>
          </cell>
          <cell r="D228">
            <v>356.25</v>
          </cell>
        </row>
        <row r="229">
          <cell r="A229">
            <v>36753</v>
          </cell>
          <cell r="B229">
            <v>-16.300672531127901</v>
          </cell>
          <cell r="C229">
            <v>40.675158584304597</v>
          </cell>
          <cell r="D229">
            <v>356.25</v>
          </cell>
        </row>
        <row r="230">
          <cell r="A230">
            <v>36754</v>
          </cell>
          <cell r="B230">
            <v>-14.6653099060059</v>
          </cell>
          <cell r="C230">
            <v>40.675158584304597</v>
          </cell>
          <cell r="D230">
            <v>356.25</v>
          </cell>
        </row>
        <row r="231">
          <cell r="A231">
            <v>36755</v>
          </cell>
          <cell r="B231">
            <v>-14.9828395843506</v>
          </cell>
          <cell r="C231">
            <v>40.675158584304597</v>
          </cell>
          <cell r="D231">
            <v>356.25</v>
          </cell>
        </row>
        <row r="232">
          <cell r="A232">
            <v>36756</v>
          </cell>
          <cell r="B232">
            <v>-14.8540344238281</v>
          </cell>
          <cell r="C232">
            <v>40.675158584304597</v>
          </cell>
          <cell r="D232">
            <v>356.25</v>
          </cell>
        </row>
        <row r="233">
          <cell r="A233">
            <v>36757</v>
          </cell>
          <cell r="B233">
            <v>-13.9635629653931</v>
          </cell>
          <cell r="C233">
            <v>40.675158584304597</v>
          </cell>
          <cell r="D233">
            <v>356.25</v>
          </cell>
        </row>
        <row r="234">
          <cell r="A234">
            <v>36758</v>
          </cell>
          <cell r="B234">
            <v>-14.649615287780801</v>
          </cell>
          <cell r="C234">
            <v>40.675158584304597</v>
          </cell>
          <cell r="D234">
            <v>356.25</v>
          </cell>
        </row>
        <row r="235">
          <cell r="A235">
            <v>36759</v>
          </cell>
          <cell r="B235">
            <v>-14.0245656967163</v>
          </cell>
          <cell r="C235">
            <v>40.675158584304597</v>
          </cell>
          <cell r="D235">
            <v>356.25</v>
          </cell>
        </row>
        <row r="236">
          <cell r="A236">
            <v>36760</v>
          </cell>
          <cell r="B236">
            <v>-12.6105947494507</v>
          </cell>
          <cell r="C236">
            <v>40.675158584304597</v>
          </cell>
          <cell r="D236">
            <v>356.25</v>
          </cell>
        </row>
        <row r="237">
          <cell r="A237">
            <v>36761</v>
          </cell>
          <cell r="B237">
            <v>-12.006649017334</v>
          </cell>
          <cell r="C237">
            <v>40.675158584304597</v>
          </cell>
          <cell r="D237">
            <v>356.25</v>
          </cell>
        </row>
        <row r="238">
          <cell r="A238">
            <v>36762</v>
          </cell>
          <cell r="B238">
            <v>-12.5024261474609</v>
          </cell>
          <cell r="C238">
            <v>40.675158584304597</v>
          </cell>
          <cell r="D238">
            <v>356.25</v>
          </cell>
        </row>
        <row r="239">
          <cell r="A239">
            <v>36763</v>
          </cell>
          <cell r="B239">
            <v>-14.5888061523438</v>
          </cell>
          <cell r="C239">
            <v>40.675158584304597</v>
          </cell>
          <cell r="D239">
            <v>356.25</v>
          </cell>
        </row>
        <row r="240">
          <cell r="A240">
            <v>36764</v>
          </cell>
          <cell r="B240">
            <v>-14.2065992355347</v>
          </cell>
          <cell r="C240">
            <v>40.675158584304597</v>
          </cell>
          <cell r="D240">
            <v>356.25</v>
          </cell>
        </row>
        <row r="241">
          <cell r="A241">
            <v>36765</v>
          </cell>
          <cell r="B241">
            <v>-14.1448049545288</v>
          </cell>
          <cell r="C241">
            <v>40.675158584304597</v>
          </cell>
          <cell r="D241">
            <v>356.25</v>
          </cell>
        </row>
        <row r="242">
          <cell r="A242">
            <v>36766</v>
          </cell>
          <cell r="B242">
            <v>-12.505313873291</v>
          </cell>
          <cell r="C242">
            <v>40.675158584304597</v>
          </cell>
          <cell r="D242">
            <v>356.25</v>
          </cell>
        </row>
        <row r="243">
          <cell r="A243">
            <v>36767</v>
          </cell>
          <cell r="B243">
            <v>-12.848666191101101</v>
          </cell>
          <cell r="C243">
            <v>40.675158584304597</v>
          </cell>
          <cell r="D243">
            <v>356.25</v>
          </cell>
        </row>
        <row r="244">
          <cell r="A244">
            <v>36768</v>
          </cell>
          <cell r="B244">
            <v>-13.518968582153301</v>
          </cell>
          <cell r="C244">
            <v>40.675158584304597</v>
          </cell>
          <cell r="D244">
            <v>356.25</v>
          </cell>
        </row>
        <row r="245">
          <cell r="A245">
            <v>36769</v>
          </cell>
          <cell r="B245">
            <v>-16.1666774749756</v>
          </cell>
          <cell r="C245">
            <v>40.675158584304597</v>
          </cell>
          <cell r="D245">
            <v>356.25</v>
          </cell>
        </row>
        <row r="246">
          <cell r="A246">
            <v>36770</v>
          </cell>
          <cell r="B246">
            <v>-12.602139472961399</v>
          </cell>
          <cell r="C246">
            <v>40.675158584304597</v>
          </cell>
          <cell r="D246">
            <v>356.25</v>
          </cell>
        </row>
        <row r="247">
          <cell r="A247">
            <v>36771</v>
          </cell>
          <cell r="B247">
            <v>-11.960181236267101</v>
          </cell>
          <cell r="C247">
            <v>40.675158584304597</v>
          </cell>
          <cell r="D247">
            <v>356.25</v>
          </cell>
        </row>
        <row r="248">
          <cell r="A248">
            <v>36772</v>
          </cell>
          <cell r="B248">
            <v>-13.1094398498535</v>
          </cell>
          <cell r="C248">
            <v>40.675158584304597</v>
          </cell>
          <cell r="D248">
            <v>356.25</v>
          </cell>
        </row>
        <row r="249">
          <cell r="A249">
            <v>36773</v>
          </cell>
          <cell r="B249">
            <v>-14.8520708084106</v>
          </cell>
          <cell r="C249">
            <v>40.675158584304597</v>
          </cell>
          <cell r="D249">
            <v>356.25</v>
          </cell>
        </row>
        <row r="250">
          <cell r="A250">
            <v>36774</v>
          </cell>
          <cell r="B250">
            <v>-14.941633224487299</v>
          </cell>
          <cell r="C250">
            <v>40.675158584304597</v>
          </cell>
          <cell r="D250">
            <v>356.25</v>
          </cell>
        </row>
        <row r="251">
          <cell r="A251">
            <v>36775</v>
          </cell>
          <cell r="B251">
            <v>-12.779224395751999</v>
          </cell>
          <cell r="C251">
            <v>40.675158584304597</v>
          </cell>
          <cell r="D251">
            <v>356.25</v>
          </cell>
        </row>
        <row r="252">
          <cell r="A252">
            <v>36776</v>
          </cell>
          <cell r="B252">
            <v>-16.264530181884801</v>
          </cell>
          <cell r="C252">
            <v>40.675158584304597</v>
          </cell>
          <cell r="D252">
            <v>356.25</v>
          </cell>
        </row>
        <row r="253">
          <cell r="A253">
            <v>36777</v>
          </cell>
          <cell r="B253">
            <v>-14.7944793701172</v>
          </cell>
          <cell r="C253">
            <v>40.675158584304597</v>
          </cell>
          <cell r="D253">
            <v>356.25</v>
          </cell>
        </row>
        <row r="254">
          <cell r="A254">
            <v>36778</v>
          </cell>
          <cell r="B254">
            <v>-14.963894844055201</v>
          </cell>
          <cell r="C254">
            <v>40.675158584304597</v>
          </cell>
          <cell r="D254">
            <v>356.25</v>
          </cell>
        </row>
        <row r="255">
          <cell r="A255">
            <v>36779</v>
          </cell>
          <cell r="B255">
            <v>-13.906573295593301</v>
          </cell>
          <cell r="C255">
            <v>40.675158584304597</v>
          </cell>
          <cell r="D255">
            <v>356.25</v>
          </cell>
        </row>
        <row r="256">
          <cell r="A256">
            <v>36780</v>
          </cell>
          <cell r="B256">
            <v>-12.5974721908569</v>
          </cell>
          <cell r="C256">
            <v>40.675158584304597</v>
          </cell>
          <cell r="D256">
            <v>356.25</v>
          </cell>
        </row>
        <row r="257">
          <cell r="A257">
            <v>36781</v>
          </cell>
          <cell r="B257">
            <v>-13.211885452270501</v>
          </cell>
          <cell r="C257">
            <v>40.675158584304597</v>
          </cell>
          <cell r="D257">
            <v>356.25</v>
          </cell>
        </row>
        <row r="258">
          <cell r="A258">
            <v>36782</v>
          </cell>
          <cell r="B258">
            <v>-15.119945526123001</v>
          </cell>
          <cell r="C258">
            <v>40.675158584304597</v>
          </cell>
          <cell r="D258">
            <v>356.25</v>
          </cell>
        </row>
        <row r="259">
          <cell r="A259">
            <v>36783</v>
          </cell>
          <cell r="B259">
            <v>-15.0281019210815</v>
          </cell>
          <cell r="C259">
            <v>40.675158584304597</v>
          </cell>
          <cell r="D259">
            <v>356.25</v>
          </cell>
        </row>
        <row r="260">
          <cell r="A260">
            <v>36784</v>
          </cell>
          <cell r="B260">
            <v>-12.484800338745099</v>
          </cell>
          <cell r="C260">
            <v>40.675158584304597</v>
          </cell>
          <cell r="D260">
            <v>356.25</v>
          </cell>
        </row>
        <row r="261">
          <cell r="A261">
            <v>36785</v>
          </cell>
          <cell r="B261">
            <v>-11.333538055419901</v>
          </cell>
          <cell r="C261">
            <v>40.675158584304597</v>
          </cell>
          <cell r="D261">
            <v>356.25</v>
          </cell>
        </row>
        <row r="262">
          <cell r="A262">
            <v>36786</v>
          </cell>
          <cell r="B262">
            <v>-15.4789772033691</v>
          </cell>
          <cell r="C262">
            <v>40.675158584304597</v>
          </cell>
          <cell r="D262">
            <v>356.25</v>
          </cell>
        </row>
        <row r="263">
          <cell r="A263">
            <v>36787</v>
          </cell>
          <cell r="B263">
            <v>-15.790809631347701</v>
          </cell>
          <cell r="C263">
            <v>40.675158584304597</v>
          </cell>
          <cell r="D263">
            <v>356.25</v>
          </cell>
        </row>
        <row r="264">
          <cell r="A264">
            <v>36788</v>
          </cell>
          <cell r="B264">
            <v>-14.8869113922119</v>
          </cell>
          <cell r="C264">
            <v>40.675158584304597</v>
          </cell>
          <cell r="D264">
            <v>356.25</v>
          </cell>
        </row>
        <row r="265">
          <cell r="A265">
            <v>36789</v>
          </cell>
          <cell r="B265">
            <v>-14.608446121215801</v>
          </cell>
          <cell r="C265">
            <v>40.675158584304597</v>
          </cell>
          <cell r="D265">
            <v>356.25</v>
          </cell>
        </row>
        <row r="266">
          <cell r="A266">
            <v>36790</v>
          </cell>
          <cell r="B266">
            <v>-17.0739841461182</v>
          </cell>
          <cell r="C266">
            <v>40.675158584304597</v>
          </cell>
          <cell r="D266">
            <v>356.25</v>
          </cell>
        </row>
        <row r="267">
          <cell r="A267">
            <v>36791</v>
          </cell>
          <cell r="B267">
            <v>-15.099666595459</v>
          </cell>
          <cell r="C267">
            <v>40.675158584304597</v>
          </cell>
          <cell r="D267">
            <v>356.25</v>
          </cell>
        </row>
        <row r="268">
          <cell r="A268">
            <v>36792</v>
          </cell>
          <cell r="B268">
            <v>-16.023841857910199</v>
          </cell>
          <cell r="C268">
            <v>40.675158584304597</v>
          </cell>
          <cell r="D268">
            <v>356.25</v>
          </cell>
        </row>
        <row r="269">
          <cell r="A269">
            <v>36793</v>
          </cell>
          <cell r="B269">
            <v>-14.9418497085571</v>
          </cell>
          <cell r="C269">
            <v>40.675158584304597</v>
          </cell>
          <cell r="D269">
            <v>356.25</v>
          </cell>
        </row>
        <row r="270">
          <cell r="A270">
            <v>36794</v>
          </cell>
          <cell r="B270">
            <v>-14.9809827804565</v>
          </cell>
          <cell r="C270">
            <v>40.675158584304597</v>
          </cell>
          <cell r="D270">
            <v>356.25</v>
          </cell>
        </row>
        <row r="271">
          <cell r="A271">
            <v>36795</v>
          </cell>
          <cell r="B271">
            <v>-13.922905921936</v>
          </cell>
          <cell r="C271">
            <v>40.675158584304597</v>
          </cell>
          <cell r="D271">
            <v>356.25</v>
          </cell>
        </row>
        <row r="272">
          <cell r="A272">
            <v>36796</v>
          </cell>
          <cell r="B272">
            <v>-17.525529861450199</v>
          </cell>
          <cell r="C272">
            <v>40.675158584304597</v>
          </cell>
          <cell r="D272">
            <v>356.25</v>
          </cell>
        </row>
        <row r="273">
          <cell r="A273">
            <v>36797</v>
          </cell>
          <cell r="B273">
            <v>-14.124062538146999</v>
          </cell>
          <cell r="C273">
            <v>40.675158584304597</v>
          </cell>
          <cell r="D273">
            <v>356.25</v>
          </cell>
        </row>
        <row r="274">
          <cell r="A274">
            <v>36798</v>
          </cell>
          <cell r="B274">
            <v>-13.375147819519</v>
          </cell>
          <cell r="C274">
            <v>40.675158584304597</v>
          </cell>
          <cell r="D274">
            <v>356.25</v>
          </cell>
        </row>
        <row r="275">
          <cell r="A275">
            <v>36799</v>
          </cell>
          <cell r="B275">
            <v>-13.3246307373047</v>
          </cell>
          <cell r="C275">
            <v>40.675158584304597</v>
          </cell>
          <cell r="D275">
            <v>356.25</v>
          </cell>
        </row>
        <row r="276">
          <cell r="A276">
            <v>36800</v>
          </cell>
          <cell r="B276">
            <v>-15.5328464508057</v>
          </cell>
          <cell r="C276">
            <v>40.675158584304597</v>
          </cell>
          <cell r="D276">
            <v>356.25</v>
          </cell>
        </row>
        <row r="277">
          <cell r="A277">
            <v>36801</v>
          </cell>
          <cell r="B277">
            <v>-15.739097595214799</v>
          </cell>
          <cell r="C277">
            <v>40.675158584304597</v>
          </cell>
          <cell r="D277">
            <v>356.25</v>
          </cell>
        </row>
        <row r="278">
          <cell r="A278">
            <v>36802</v>
          </cell>
          <cell r="B278">
            <v>-15.442684173584</v>
          </cell>
          <cell r="C278">
            <v>40.675158584304597</v>
          </cell>
          <cell r="D278">
            <v>356.25</v>
          </cell>
        </row>
        <row r="279">
          <cell r="A279">
            <v>36803</v>
          </cell>
          <cell r="B279">
            <v>-14.2282104492188</v>
          </cell>
          <cell r="C279">
            <v>40.675158584304597</v>
          </cell>
          <cell r="D279">
            <v>356.25</v>
          </cell>
        </row>
        <row r="280">
          <cell r="A280">
            <v>36804</v>
          </cell>
          <cell r="B280">
            <v>-11.4703874588013</v>
          </cell>
          <cell r="C280">
            <v>40.675158584304597</v>
          </cell>
          <cell r="D280">
            <v>356.25</v>
          </cell>
        </row>
        <row r="281">
          <cell r="A281">
            <v>36805</v>
          </cell>
          <cell r="B281">
            <v>-13.2750797271729</v>
          </cell>
          <cell r="C281">
            <v>40.675158584304597</v>
          </cell>
          <cell r="D281">
            <v>356.25</v>
          </cell>
        </row>
        <row r="282">
          <cell r="A282">
            <v>36806</v>
          </cell>
          <cell r="B282">
            <v>-15.2631635665894</v>
          </cell>
          <cell r="C282">
            <v>40.675158584304597</v>
          </cell>
          <cell r="D282">
            <v>356.25</v>
          </cell>
        </row>
        <row r="283">
          <cell r="A283">
            <v>36807</v>
          </cell>
          <cell r="B283">
            <v>-14.442821502685501</v>
          </cell>
          <cell r="C283">
            <v>40.675158584304597</v>
          </cell>
          <cell r="D283">
            <v>356.25</v>
          </cell>
        </row>
        <row r="284">
          <cell r="A284">
            <v>36808</v>
          </cell>
          <cell r="B284">
            <v>-14.3701076507568</v>
          </cell>
          <cell r="C284">
            <v>40.675158584304597</v>
          </cell>
          <cell r="D284">
            <v>356.25</v>
          </cell>
        </row>
        <row r="285">
          <cell r="A285">
            <v>36809</v>
          </cell>
          <cell r="B285">
            <v>-15.243335723876999</v>
          </cell>
          <cell r="C285">
            <v>40.675158584304597</v>
          </cell>
          <cell r="D285">
            <v>356.25</v>
          </cell>
        </row>
        <row r="286">
          <cell r="A286">
            <v>36810</v>
          </cell>
          <cell r="B286">
            <v>-15.232367515564</v>
          </cell>
          <cell r="C286">
            <v>40.675158584304597</v>
          </cell>
          <cell r="D286">
            <v>356.25</v>
          </cell>
        </row>
        <row r="287">
          <cell r="A287">
            <v>36811</v>
          </cell>
          <cell r="B287">
            <v>-13.294451713561999</v>
          </cell>
          <cell r="C287">
            <v>40.675158584304597</v>
          </cell>
          <cell r="D287">
            <v>356.25</v>
          </cell>
        </row>
        <row r="288">
          <cell r="A288">
            <v>36812</v>
          </cell>
          <cell r="B288">
            <v>-13.833767890930201</v>
          </cell>
          <cell r="C288">
            <v>40.675158584304597</v>
          </cell>
          <cell r="D288">
            <v>356.25</v>
          </cell>
        </row>
        <row r="289">
          <cell r="A289">
            <v>36813</v>
          </cell>
          <cell r="B289">
            <v>-16.380334854126001</v>
          </cell>
          <cell r="C289">
            <v>40.675158584304597</v>
          </cell>
          <cell r="D289">
            <v>356.25</v>
          </cell>
        </row>
        <row r="290">
          <cell r="A290">
            <v>36814</v>
          </cell>
          <cell r="B290">
            <v>-16.073320388793899</v>
          </cell>
          <cell r="C290">
            <v>40.675158584304597</v>
          </cell>
          <cell r="D290">
            <v>356.25</v>
          </cell>
        </row>
        <row r="291">
          <cell r="A291">
            <v>36815</v>
          </cell>
          <cell r="B291">
            <v>-14.903601646423301</v>
          </cell>
          <cell r="C291">
            <v>40.675158584304597</v>
          </cell>
          <cell r="D291">
            <v>356.25</v>
          </cell>
        </row>
        <row r="292">
          <cell r="A292">
            <v>36816</v>
          </cell>
          <cell r="B292">
            <v>-16.518058776855501</v>
          </cell>
          <cell r="C292">
            <v>40.675158584304597</v>
          </cell>
          <cell r="D292">
            <v>356.25</v>
          </cell>
        </row>
        <row r="293">
          <cell r="A293">
            <v>36817</v>
          </cell>
          <cell r="B293">
            <v>-15.6025581359863</v>
          </cell>
          <cell r="C293">
            <v>40.675158584304597</v>
          </cell>
          <cell r="D293">
            <v>356.25</v>
          </cell>
        </row>
        <row r="294">
          <cell r="A294">
            <v>36818</v>
          </cell>
          <cell r="B294">
            <v>-15.856554985046399</v>
          </cell>
          <cell r="C294">
            <v>40.675158584304597</v>
          </cell>
          <cell r="D294">
            <v>356.25</v>
          </cell>
        </row>
        <row r="295">
          <cell r="A295">
            <v>36819</v>
          </cell>
          <cell r="B295">
            <v>-15.4059734344482</v>
          </cell>
          <cell r="C295">
            <v>40.675158584304597</v>
          </cell>
          <cell r="D295">
            <v>356.25</v>
          </cell>
        </row>
        <row r="296">
          <cell r="A296">
            <v>36820</v>
          </cell>
          <cell r="B296">
            <v>-15.144695281982401</v>
          </cell>
          <cell r="C296">
            <v>40.675158584304597</v>
          </cell>
          <cell r="D296">
            <v>356.25</v>
          </cell>
        </row>
        <row r="297">
          <cell r="A297">
            <v>36821</v>
          </cell>
          <cell r="B297">
            <v>-16.017229080200199</v>
          </cell>
          <cell r="C297">
            <v>40.675158584304597</v>
          </cell>
          <cell r="D297">
            <v>356.25</v>
          </cell>
        </row>
        <row r="298">
          <cell r="A298">
            <v>36822</v>
          </cell>
          <cell r="B298">
            <v>-12.818148612976101</v>
          </cell>
          <cell r="C298">
            <v>40.675158584304597</v>
          </cell>
          <cell r="D298">
            <v>356.25</v>
          </cell>
        </row>
        <row r="299">
          <cell r="A299">
            <v>36823</v>
          </cell>
          <cell r="B299">
            <v>-13.2652034759521</v>
          </cell>
          <cell r="C299">
            <v>40.675158584304597</v>
          </cell>
          <cell r="D299">
            <v>356.25</v>
          </cell>
        </row>
        <row r="300">
          <cell r="A300">
            <v>36824</v>
          </cell>
          <cell r="B300">
            <v>-13.7141313552856</v>
          </cell>
          <cell r="C300">
            <v>40.675158584304597</v>
          </cell>
          <cell r="D300">
            <v>356.25</v>
          </cell>
        </row>
        <row r="301">
          <cell r="A301">
            <v>36825</v>
          </cell>
          <cell r="B301">
            <v>-16.477403640747099</v>
          </cell>
          <cell r="C301">
            <v>40.675158584304597</v>
          </cell>
          <cell r="D301">
            <v>356.25</v>
          </cell>
        </row>
        <row r="302">
          <cell r="A302">
            <v>36826</v>
          </cell>
          <cell r="B302">
            <v>-17.390436172485401</v>
          </cell>
          <cell r="C302">
            <v>40.675158584304597</v>
          </cell>
          <cell r="D302">
            <v>356.25</v>
          </cell>
        </row>
        <row r="303">
          <cell r="A303">
            <v>36827</v>
          </cell>
          <cell r="B303">
            <v>-14.9569549560547</v>
          </cell>
          <cell r="C303">
            <v>40.675158584304597</v>
          </cell>
          <cell r="D303">
            <v>356.25</v>
          </cell>
        </row>
        <row r="304">
          <cell r="A304">
            <v>36828</v>
          </cell>
          <cell r="B304">
            <v>-15.706859588623001</v>
          </cell>
          <cell r="C304">
            <v>40.675158584304597</v>
          </cell>
          <cell r="D304">
            <v>356.25</v>
          </cell>
        </row>
        <row r="305">
          <cell r="A305">
            <v>36829</v>
          </cell>
          <cell r="B305">
            <v>-15.2409420013428</v>
          </cell>
          <cell r="C305">
            <v>40.675158584304597</v>
          </cell>
          <cell r="D305">
            <v>356.25</v>
          </cell>
        </row>
        <row r="306">
          <cell r="A306">
            <v>36830</v>
          </cell>
          <cell r="B306">
            <v>-14.340563774108899</v>
          </cell>
          <cell r="C306">
            <v>40.675158584304597</v>
          </cell>
          <cell r="D306">
            <v>356.25</v>
          </cell>
        </row>
        <row r="307">
          <cell r="A307">
            <v>36831</v>
          </cell>
          <cell r="B307">
            <v>-15.3945760726929</v>
          </cell>
          <cell r="C307">
            <v>40.675158584304597</v>
          </cell>
          <cell r="D307">
            <v>356.25</v>
          </cell>
        </row>
        <row r="308">
          <cell r="A308">
            <v>36832</v>
          </cell>
          <cell r="B308">
            <v>-15.057258605956999</v>
          </cell>
          <cell r="C308">
            <v>40.675158584304597</v>
          </cell>
          <cell r="D308">
            <v>356.25</v>
          </cell>
        </row>
        <row r="309">
          <cell r="A309">
            <v>36833</v>
          </cell>
          <cell r="B309">
            <v>-15.1839456558228</v>
          </cell>
          <cell r="C309">
            <v>40.675158584304597</v>
          </cell>
          <cell r="D309">
            <v>356.25</v>
          </cell>
        </row>
        <row r="310">
          <cell r="A310">
            <v>36834</v>
          </cell>
          <cell r="B310">
            <v>-14.9479894638062</v>
          </cell>
          <cell r="C310">
            <v>40.675158584304597</v>
          </cell>
          <cell r="D310">
            <v>356.25</v>
          </cell>
        </row>
        <row r="311">
          <cell r="A311">
            <v>36835</v>
          </cell>
          <cell r="B311">
            <v>-16.869670867919901</v>
          </cell>
          <cell r="C311">
            <v>40.675158584304597</v>
          </cell>
          <cell r="D311">
            <v>356.25</v>
          </cell>
        </row>
        <row r="312">
          <cell r="A312">
            <v>36836</v>
          </cell>
          <cell r="B312">
            <v>-14.059365272521999</v>
          </cell>
          <cell r="C312">
            <v>40.675158584304597</v>
          </cell>
          <cell r="D312">
            <v>356.25</v>
          </cell>
        </row>
        <row r="313">
          <cell r="A313">
            <v>36837</v>
          </cell>
          <cell r="B313">
            <v>-14.2941484451294</v>
          </cell>
          <cell r="C313">
            <v>40.675158584304597</v>
          </cell>
          <cell r="D313">
            <v>356.25</v>
          </cell>
        </row>
        <row r="314">
          <cell r="A314">
            <v>36838</v>
          </cell>
          <cell r="B314">
            <v>-14.830696105956999</v>
          </cell>
          <cell r="C314">
            <v>40.675158584304597</v>
          </cell>
          <cell r="D314">
            <v>356.25</v>
          </cell>
        </row>
        <row r="315">
          <cell r="A315">
            <v>36839</v>
          </cell>
          <cell r="B315">
            <v>-13.9264669418335</v>
          </cell>
          <cell r="C315">
            <v>40.675158584304597</v>
          </cell>
          <cell r="D315">
            <v>356.25</v>
          </cell>
        </row>
        <row r="316">
          <cell r="A316">
            <v>36840</v>
          </cell>
          <cell r="B316">
            <v>-14.513562202453601</v>
          </cell>
          <cell r="C316">
            <v>40.675158584304597</v>
          </cell>
          <cell r="D316">
            <v>356.25</v>
          </cell>
        </row>
        <row r="317">
          <cell r="A317">
            <v>36841</v>
          </cell>
          <cell r="B317">
            <v>-15.3692264556885</v>
          </cell>
          <cell r="C317">
            <v>40.675158584304597</v>
          </cell>
          <cell r="D317">
            <v>356.25</v>
          </cell>
        </row>
        <row r="318">
          <cell r="A318">
            <v>36842</v>
          </cell>
          <cell r="B318">
            <v>-14.5658922195435</v>
          </cell>
          <cell r="C318">
            <v>40.675158584304597</v>
          </cell>
          <cell r="D318">
            <v>356.25</v>
          </cell>
        </row>
        <row r="319">
          <cell r="A319">
            <v>36843</v>
          </cell>
          <cell r="B319">
            <v>-15.0857849121094</v>
          </cell>
          <cell r="C319">
            <v>40.675158584304597</v>
          </cell>
          <cell r="D319">
            <v>356.25</v>
          </cell>
        </row>
        <row r="320">
          <cell r="A320">
            <v>36844</v>
          </cell>
          <cell r="B320">
            <v>-12.945919990539601</v>
          </cell>
          <cell r="C320">
            <v>40.675158584304597</v>
          </cell>
          <cell r="D320">
            <v>356.25</v>
          </cell>
        </row>
        <row r="321">
          <cell r="A321">
            <v>36845</v>
          </cell>
          <cell r="B321">
            <v>-14.3876943588257</v>
          </cell>
          <cell r="C321">
            <v>40.675158584304597</v>
          </cell>
          <cell r="D321">
            <v>356.25</v>
          </cell>
        </row>
        <row r="322">
          <cell r="A322">
            <v>36846</v>
          </cell>
          <cell r="B322">
            <v>-14.1595802307129</v>
          </cell>
          <cell r="C322">
            <v>40.675158584304597</v>
          </cell>
          <cell r="D322">
            <v>356.25</v>
          </cell>
        </row>
        <row r="323">
          <cell r="A323">
            <v>36847</v>
          </cell>
          <cell r="B323">
            <v>-11.8315572738647</v>
          </cell>
          <cell r="C323">
            <v>40.675158584304597</v>
          </cell>
          <cell r="D323">
            <v>356.25</v>
          </cell>
        </row>
        <row r="324">
          <cell r="A324">
            <v>36848</v>
          </cell>
          <cell r="B324">
            <v>-13.6611242294312</v>
          </cell>
          <cell r="C324">
            <v>40.675158584304597</v>
          </cell>
          <cell r="D324">
            <v>356.25</v>
          </cell>
        </row>
        <row r="325">
          <cell r="A325">
            <v>36849</v>
          </cell>
          <cell r="B325">
            <v>-12.500440597534199</v>
          </cell>
          <cell r="C325">
            <v>40.675158584304597</v>
          </cell>
          <cell r="D325">
            <v>356.25</v>
          </cell>
        </row>
        <row r="326">
          <cell r="A326">
            <v>36850</v>
          </cell>
          <cell r="B326">
            <v>-13.855141639709499</v>
          </cell>
          <cell r="C326">
            <v>40.675158584304597</v>
          </cell>
          <cell r="D326">
            <v>356.25</v>
          </cell>
        </row>
        <row r="327">
          <cell r="A327">
            <v>36851</v>
          </cell>
          <cell r="B327">
            <v>-15.3816032409668</v>
          </cell>
          <cell r="C327">
            <v>40.675158584304597</v>
          </cell>
          <cell r="D327">
            <v>356.25</v>
          </cell>
        </row>
        <row r="328">
          <cell r="A328">
            <v>36852</v>
          </cell>
          <cell r="B328">
            <v>-14.873365402221699</v>
          </cell>
          <cell r="C328">
            <v>40.675158584304597</v>
          </cell>
          <cell r="D328">
            <v>356.25</v>
          </cell>
        </row>
        <row r="329">
          <cell r="A329">
            <v>36853</v>
          </cell>
          <cell r="B329">
            <v>-17.151283264160199</v>
          </cell>
          <cell r="C329">
            <v>40.675158584304597</v>
          </cell>
          <cell r="D329">
            <v>356.25</v>
          </cell>
        </row>
        <row r="330">
          <cell r="A330">
            <v>36854</v>
          </cell>
          <cell r="B330">
            <v>-16.136314392089801</v>
          </cell>
          <cell r="C330">
            <v>40.675158584304597</v>
          </cell>
          <cell r="D330">
            <v>356.25</v>
          </cell>
        </row>
        <row r="331">
          <cell r="A331">
            <v>36855</v>
          </cell>
          <cell r="B331">
            <v>-19.566186904907202</v>
          </cell>
          <cell r="C331">
            <v>40.675158584304597</v>
          </cell>
          <cell r="D331">
            <v>356.25</v>
          </cell>
        </row>
        <row r="332">
          <cell r="A332">
            <v>36856</v>
          </cell>
          <cell r="B332">
            <v>-17.9906311035156</v>
          </cell>
          <cell r="C332">
            <v>40.675158584304597</v>
          </cell>
          <cell r="D332">
            <v>356.25</v>
          </cell>
        </row>
        <row r="333">
          <cell r="A333">
            <v>36857</v>
          </cell>
          <cell r="B333">
            <v>-16.82057762146</v>
          </cell>
          <cell r="C333">
            <v>40.675158584304597</v>
          </cell>
          <cell r="D333">
            <v>356.25</v>
          </cell>
        </row>
        <row r="334">
          <cell r="A334">
            <v>36858</v>
          </cell>
          <cell r="B334">
            <v>-16.039150238037099</v>
          </cell>
          <cell r="C334">
            <v>40.675158584304597</v>
          </cell>
          <cell r="D334">
            <v>356.25</v>
          </cell>
        </row>
        <row r="335">
          <cell r="A335">
            <v>36859</v>
          </cell>
          <cell r="B335">
            <v>-17.819822311401399</v>
          </cell>
          <cell r="C335">
            <v>40.675158584304597</v>
          </cell>
          <cell r="D335">
            <v>356.25</v>
          </cell>
        </row>
        <row r="336">
          <cell r="A336">
            <v>36860</v>
          </cell>
          <cell r="B336">
            <v>-16.276603698730501</v>
          </cell>
          <cell r="C336">
            <v>40.675158584304597</v>
          </cell>
          <cell r="D336">
            <v>356.25</v>
          </cell>
        </row>
        <row r="337">
          <cell r="A337">
            <v>36861</v>
          </cell>
          <cell r="B337">
            <v>-15.614057540893601</v>
          </cell>
          <cell r="C337">
            <v>40.675158584304597</v>
          </cell>
          <cell r="D337">
            <v>356.25</v>
          </cell>
        </row>
        <row r="338">
          <cell r="A338">
            <v>36862</v>
          </cell>
          <cell r="B338">
            <v>-15.2255239486694</v>
          </cell>
          <cell r="C338">
            <v>40.675158584304597</v>
          </cell>
          <cell r="D338">
            <v>356.25</v>
          </cell>
        </row>
        <row r="339">
          <cell r="A339">
            <v>36863</v>
          </cell>
          <cell r="B339">
            <v>-17.139909744262699</v>
          </cell>
          <cell r="C339">
            <v>40.675158584304597</v>
          </cell>
          <cell r="D339">
            <v>356.25</v>
          </cell>
        </row>
        <row r="340">
          <cell r="A340">
            <v>36864</v>
          </cell>
          <cell r="B340">
            <v>-17.822898864746101</v>
          </cell>
          <cell r="C340">
            <v>40.675158584304597</v>
          </cell>
          <cell r="D340">
            <v>356.25</v>
          </cell>
        </row>
        <row r="341">
          <cell r="A341">
            <v>36865</v>
          </cell>
          <cell r="B341">
            <v>-16.5095729827881</v>
          </cell>
          <cell r="C341">
            <v>40.675158584304597</v>
          </cell>
          <cell r="D341">
            <v>356.25</v>
          </cell>
        </row>
        <row r="342">
          <cell r="A342">
            <v>36866</v>
          </cell>
          <cell r="B342">
            <v>-16.5328369140625</v>
          </cell>
          <cell r="C342">
            <v>40.675158584304597</v>
          </cell>
          <cell r="D342">
            <v>356.25</v>
          </cell>
        </row>
        <row r="343">
          <cell r="A343">
            <v>36867</v>
          </cell>
          <cell r="B343">
            <v>-15.924466133117701</v>
          </cell>
          <cell r="C343">
            <v>40.675158584304597</v>
          </cell>
          <cell r="D343">
            <v>356.25</v>
          </cell>
        </row>
        <row r="344">
          <cell r="A344">
            <v>36868</v>
          </cell>
          <cell r="B344">
            <v>-14.422147750854499</v>
          </cell>
          <cell r="C344">
            <v>40.675158584304597</v>
          </cell>
          <cell r="D344">
            <v>356.25</v>
          </cell>
        </row>
        <row r="345">
          <cell r="A345">
            <v>36869</v>
          </cell>
          <cell r="B345">
            <v>-18.974126815795898</v>
          </cell>
          <cell r="C345">
            <v>40.675158584304597</v>
          </cell>
          <cell r="D345">
            <v>356.25</v>
          </cell>
        </row>
        <row r="346">
          <cell r="A346">
            <v>36870</v>
          </cell>
          <cell r="B346">
            <v>-18.903703689575199</v>
          </cell>
          <cell r="C346">
            <v>40.675158584304597</v>
          </cell>
          <cell r="D346">
            <v>356.25</v>
          </cell>
        </row>
        <row r="347">
          <cell r="A347">
            <v>36871</v>
          </cell>
          <cell r="B347">
            <v>-15.6985263824463</v>
          </cell>
          <cell r="C347">
            <v>40.675158584304597</v>
          </cell>
          <cell r="D347">
            <v>356.25</v>
          </cell>
        </row>
        <row r="348">
          <cell r="A348">
            <v>36872</v>
          </cell>
          <cell r="B348">
            <v>-18.921760559081999</v>
          </cell>
          <cell r="C348">
            <v>40.675158584304597</v>
          </cell>
          <cell r="D348">
            <v>356.25</v>
          </cell>
        </row>
        <row r="349">
          <cell r="A349">
            <v>36873</v>
          </cell>
          <cell r="B349">
            <v>-15.8165073394775</v>
          </cell>
          <cell r="C349">
            <v>40.675158584304597</v>
          </cell>
          <cell r="D349">
            <v>356.25</v>
          </cell>
        </row>
        <row r="350">
          <cell r="A350">
            <v>36874</v>
          </cell>
          <cell r="B350">
            <v>-16.2733478546143</v>
          </cell>
          <cell r="C350">
            <v>40.675158584304597</v>
          </cell>
          <cell r="D350">
            <v>356.25</v>
          </cell>
        </row>
        <row r="351">
          <cell r="A351">
            <v>36875</v>
          </cell>
          <cell r="B351">
            <v>-15.2563390731812</v>
          </cell>
          <cell r="C351">
            <v>40.675158584304597</v>
          </cell>
          <cell r="D351">
            <v>356.25</v>
          </cell>
        </row>
        <row r="352">
          <cell r="A352">
            <v>36876</v>
          </cell>
          <cell r="B352">
            <v>-16.462327957153299</v>
          </cell>
          <cell r="C352">
            <v>40.675158584304597</v>
          </cell>
          <cell r="D352">
            <v>356.25</v>
          </cell>
        </row>
        <row r="353">
          <cell r="A353">
            <v>36877</v>
          </cell>
          <cell r="B353">
            <v>-18.721178054809599</v>
          </cell>
          <cell r="C353">
            <v>40.675158584304597</v>
          </cell>
          <cell r="D353">
            <v>356.25</v>
          </cell>
        </row>
        <row r="354">
          <cell r="A354">
            <v>36878</v>
          </cell>
          <cell r="B354">
            <v>-15.7298030853271</v>
          </cell>
          <cell r="C354">
            <v>40.675158584304597</v>
          </cell>
          <cell r="D354">
            <v>356.25</v>
          </cell>
        </row>
        <row r="355">
          <cell r="A355">
            <v>36879</v>
          </cell>
          <cell r="B355">
            <v>-14.734764099121101</v>
          </cell>
          <cell r="C355">
            <v>40.675158584304597</v>
          </cell>
          <cell r="D355">
            <v>356.25</v>
          </cell>
        </row>
        <row r="356">
          <cell r="A356">
            <v>36880</v>
          </cell>
          <cell r="B356">
            <v>-15.0661401748657</v>
          </cell>
          <cell r="C356">
            <v>40.675158584304597</v>
          </cell>
          <cell r="D356">
            <v>356.25</v>
          </cell>
        </row>
        <row r="357">
          <cell r="A357">
            <v>36881</v>
          </cell>
          <cell r="B357">
            <v>-15.4163408279419</v>
          </cell>
          <cell r="C357">
            <v>40.675158584304597</v>
          </cell>
          <cell r="D357">
            <v>356.25</v>
          </cell>
        </row>
        <row r="358">
          <cell r="A358">
            <v>36882</v>
          </cell>
          <cell r="B358">
            <v>-13.4619255065918</v>
          </cell>
          <cell r="C358">
            <v>40.675158584304597</v>
          </cell>
          <cell r="D358">
            <v>356.25</v>
          </cell>
        </row>
        <row r="359">
          <cell r="A359">
            <v>36883</v>
          </cell>
          <cell r="B359">
            <v>-12.5471239089966</v>
          </cell>
          <cell r="C359">
            <v>40.675158584304597</v>
          </cell>
          <cell r="D359">
            <v>356.25</v>
          </cell>
        </row>
        <row r="360">
          <cell r="A360">
            <v>36884</v>
          </cell>
          <cell r="B360">
            <v>-12.478956222534199</v>
          </cell>
          <cell r="C360">
            <v>40.675158584304597</v>
          </cell>
          <cell r="D360">
            <v>356.25</v>
          </cell>
        </row>
        <row r="361">
          <cell r="A361">
            <v>36885</v>
          </cell>
          <cell r="B361">
            <v>-13.9001550674438</v>
          </cell>
          <cell r="C361">
            <v>40.675158584304597</v>
          </cell>
          <cell r="D361">
            <v>356.25</v>
          </cell>
        </row>
        <row r="362">
          <cell r="A362">
            <v>36886</v>
          </cell>
          <cell r="B362">
            <v>-13.7033634185791</v>
          </cell>
          <cell r="C362">
            <v>40.675158584304597</v>
          </cell>
          <cell r="D362">
            <v>356.25</v>
          </cell>
        </row>
        <row r="363">
          <cell r="A363">
            <v>36887</v>
          </cell>
          <cell r="B363">
            <v>-13.8782205581665</v>
          </cell>
          <cell r="C363">
            <v>40.675158584304597</v>
          </cell>
          <cell r="D363">
            <v>356.25</v>
          </cell>
        </row>
        <row r="364">
          <cell r="A364">
            <v>36888</v>
          </cell>
          <cell r="B364">
            <v>-14.369941711425801</v>
          </cell>
          <cell r="C364">
            <v>40.675158584304597</v>
          </cell>
          <cell r="D364">
            <v>356.25</v>
          </cell>
        </row>
        <row r="365">
          <cell r="A365">
            <v>36889</v>
          </cell>
          <cell r="B365">
            <v>-16.799818038940401</v>
          </cell>
          <cell r="C365">
            <v>40.675158584304597</v>
          </cell>
          <cell r="D365">
            <v>356.25</v>
          </cell>
        </row>
        <row r="366">
          <cell r="A366">
            <v>36890</v>
          </cell>
          <cell r="B366">
            <v>-15.031720161438001</v>
          </cell>
          <cell r="C366">
            <v>40.675158584304597</v>
          </cell>
          <cell r="D366">
            <v>356.25</v>
          </cell>
        </row>
        <row r="367">
          <cell r="A367">
            <v>36891</v>
          </cell>
          <cell r="B367">
            <v>-16.729513168335</v>
          </cell>
          <cell r="C367">
            <v>40.675158584304597</v>
          </cell>
          <cell r="D367">
            <v>356.25</v>
          </cell>
        </row>
        <row r="368">
          <cell r="A368">
            <v>36892</v>
          </cell>
          <cell r="B368">
            <v>-14.218667030334499</v>
          </cell>
          <cell r="C368">
            <v>40.675158584304597</v>
          </cell>
          <cell r="D368">
            <v>356.25</v>
          </cell>
        </row>
        <row r="369">
          <cell r="A369">
            <v>36893</v>
          </cell>
          <cell r="B369">
            <v>-14.75661277771</v>
          </cell>
          <cell r="C369">
            <v>40.675158584304597</v>
          </cell>
          <cell r="D369">
            <v>356.25</v>
          </cell>
        </row>
        <row r="370">
          <cell r="A370">
            <v>36894</v>
          </cell>
          <cell r="B370">
            <v>-17.947738647460898</v>
          </cell>
          <cell r="C370">
            <v>40.675158584304597</v>
          </cell>
          <cell r="D370">
            <v>356.25</v>
          </cell>
        </row>
        <row r="371">
          <cell r="A371">
            <v>36895</v>
          </cell>
          <cell r="B371">
            <v>-16.6776828765869</v>
          </cell>
          <cell r="C371">
            <v>40.675158584304597</v>
          </cell>
          <cell r="D371">
            <v>356.25</v>
          </cell>
        </row>
        <row r="372">
          <cell r="A372">
            <v>36896</v>
          </cell>
          <cell r="B372">
            <v>-14.869082450866699</v>
          </cell>
          <cell r="C372">
            <v>40.675158584304597</v>
          </cell>
          <cell r="D372">
            <v>356.25</v>
          </cell>
        </row>
        <row r="373">
          <cell r="A373">
            <v>36897</v>
          </cell>
          <cell r="B373">
            <v>-15.388583183288601</v>
          </cell>
          <cell r="C373">
            <v>40.675158584304597</v>
          </cell>
          <cell r="D373">
            <v>356.25</v>
          </cell>
        </row>
        <row r="374">
          <cell r="A374">
            <v>36898</v>
          </cell>
          <cell r="B374">
            <v>-14.240878105163601</v>
          </cell>
          <cell r="C374">
            <v>40.675158584304597</v>
          </cell>
          <cell r="D374">
            <v>356.25</v>
          </cell>
        </row>
        <row r="375">
          <cell r="A375">
            <v>36899</v>
          </cell>
          <cell r="B375">
            <v>-16.846706390380898</v>
          </cell>
          <cell r="C375">
            <v>40.675158584304597</v>
          </cell>
          <cell r="D375">
            <v>356.25</v>
          </cell>
        </row>
        <row r="376">
          <cell r="A376">
            <v>36900</v>
          </cell>
          <cell r="B376">
            <v>-15.4621229171753</v>
          </cell>
          <cell r="C376">
            <v>40.675158584304597</v>
          </cell>
          <cell r="D376">
            <v>356.25</v>
          </cell>
        </row>
        <row r="377">
          <cell r="A377">
            <v>36901</v>
          </cell>
          <cell r="B377">
            <v>-16.296150207519499</v>
          </cell>
          <cell r="C377">
            <v>40.675158584304597</v>
          </cell>
          <cell r="D377">
            <v>356.25</v>
          </cell>
        </row>
        <row r="378">
          <cell r="A378">
            <v>36902</v>
          </cell>
          <cell r="B378">
            <v>-13.6264896392822</v>
          </cell>
          <cell r="C378">
            <v>40.675158584304597</v>
          </cell>
          <cell r="D378">
            <v>356.25</v>
          </cell>
        </row>
        <row r="379">
          <cell r="A379">
            <v>36903</v>
          </cell>
          <cell r="B379">
            <v>-14.793159484863301</v>
          </cell>
          <cell r="C379">
            <v>40.675158584304597</v>
          </cell>
          <cell r="D379">
            <v>356.25</v>
          </cell>
        </row>
        <row r="380">
          <cell r="A380">
            <v>36904</v>
          </cell>
          <cell r="B380">
            <v>-14.8526420593262</v>
          </cell>
          <cell r="C380">
            <v>40.675158584304597</v>
          </cell>
          <cell r="D380">
            <v>356.25</v>
          </cell>
        </row>
        <row r="381">
          <cell r="A381">
            <v>36905</v>
          </cell>
          <cell r="B381">
            <v>-17.692909240722699</v>
          </cell>
          <cell r="C381">
            <v>40.675158584304597</v>
          </cell>
          <cell r="D381">
            <v>356.25</v>
          </cell>
        </row>
        <row r="382">
          <cell r="A382">
            <v>36906</v>
          </cell>
          <cell r="B382">
            <v>-14.857907295227101</v>
          </cell>
          <cell r="C382">
            <v>40.675158584304597</v>
          </cell>
          <cell r="D382">
            <v>356.25</v>
          </cell>
        </row>
        <row r="383">
          <cell r="A383">
            <v>36907</v>
          </cell>
          <cell r="B383">
            <v>-13.401318550109901</v>
          </cell>
          <cell r="C383">
            <v>40.675158584304597</v>
          </cell>
          <cell r="D383">
            <v>356.25</v>
          </cell>
        </row>
        <row r="384">
          <cell r="A384">
            <v>36908</v>
          </cell>
          <cell r="B384">
            <v>-11.893730163574199</v>
          </cell>
          <cell r="C384">
            <v>40.675158584304597</v>
          </cell>
          <cell r="D384">
            <v>356.25</v>
          </cell>
        </row>
        <row r="385">
          <cell r="A385">
            <v>36909</v>
          </cell>
          <cell r="B385">
            <v>-13.4888105392456</v>
          </cell>
          <cell r="C385">
            <v>40.675158584304597</v>
          </cell>
          <cell r="D385">
            <v>356.25</v>
          </cell>
        </row>
        <row r="386">
          <cell r="A386">
            <v>36910</v>
          </cell>
          <cell r="B386">
            <v>-16.890621185302699</v>
          </cell>
          <cell r="C386">
            <v>40.675158584304597</v>
          </cell>
          <cell r="D386">
            <v>356.25</v>
          </cell>
        </row>
        <row r="387">
          <cell r="A387">
            <v>36911</v>
          </cell>
          <cell r="B387">
            <v>-21.855518341064499</v>
          </cell>
          <cell r="C387">
            <v>40.675158584304597</v>
          </cell>
          <cell r="D387">
            <v>356.25</v>
          </cell>
        </row>
        <row r="388">
          <cell r="A388">
            <v>36912</v>
          </cell>
          <cell r="B388">
            <v>-18.251646041870099</v>
          </cell>
          <cell r="C388">
            <v>40.675158584304597</v>
          </cell>
          <cell r="D388">
            <v>356.25</v>
          </cell>
        </row>
        <row r="389">
          <cell r="A389">
            <v>36913</v>
          </cell>
          <cell r="B389">
            <v>-18.3940753936768</v>
          </cell>
          <cell r="C389">
            <v>40.675158584304597</v>
          </cell>
          <cell r="D389">
            <v>356.25</v>
          </cell>
        </row>
        <row r="390">
          <cell r="A390">
            <v>36914</v>
          </cell>
          <cell r="B390">
            <v>-16.220802307128899</v>
          </cell>
          <cell r="C390">
            <v>40.675158584304597</v>
          </cell>
          <cell r="D390">
            <v>356.25</v>
          </cell>
        </row>
        <row r="391">
          <cell r="A391">
            <v>36915</v>
          </cell>
          <cell r="B391">
            <v>-15.824785232543899</v>
          </cell>
          <cell r="C391">
            <v>40.675158584304597</v>
          </cell>
          <cell r="D391">
            <v>356.25</v>
          </cell>
        </row>
        <row r="392">
          <cell r="A392">
            <v>36916</v>
          </cell>
          <cell r="B392">
            <v>-15.224296569824199</v>
          </cell>
          <cell r="C392">
            <v>40.675158584304597</v>
          </cell>
          <cell r="D392">
            <v>356.25</v>
          </cell>
        </row>
        <row r="393">
          <cell r="A393">
            <v>36917</v>
          </cell>
          <cell r="B393">
            <v>-15.517541885376</v>
          </cell>
          <cell r="C393">
            <v>40.675158584304597</v>
          </cell>
          <cell r="D393">
            <v>356.25</v>
          </cell>
        </row>
        <row r="394">
          <cell r="A394">
            <v>36918</v>
          </cell>
          <cell r="B394">
            <v>-17.518600463867202</v>
          </cell>
          <cell r="C394">
            <v>40.675158584304597</v>
          </cell>
          <cell r="D394">
            <v>356.25</v>
          </cell>
        </row>
        <row r="395">
          <cell r="A395">
            <v>36919</v>
          </cell>
          <cell r="B395">
            <v>-13.776842117309601</v>
          </cell>
          <cell r="C395">
            <v>40.675158584304597</v>
          </cell>
          <cell r="D395">
            <v>356.25</v>
          </cell>
        </row>
        <row r="396">
          <cell r="A396">
            <v>36920</v>
          </cell>
          <cell r="B396">
            <v>-14.074307441711399</v>
          </cell>
          <cell r="C396">
            <v>40.675158584304597</v>
          </cell>
          <cell r="D396">
            <v>356.25</v>
          </cell>
        </row>
        <row r="397">
          <cell r="A397">
            <v>36921</v>
          </cell>
          <cell r="B397">
            <v>-12.53297996521</v>
          </cell>
          <cell r="C397">
            <v>40.675158584304597</v>
          </cell>
          <cell r="D397">
            <v>356.25</v>
          </cell>
        </row>
        <row r="398">
          <cell r="A398">
            <v>36922</v>
          </cell>
          <cell r="B398">
            <v>-13.0145530700684</v>
          </cell>
          <cell r="C398">
            <v>40.675158584304597</v>
          </cell>
          <cell r="D398">
            <v>356.25</v>
          </cell>
        </row>
        <row r="399">
          <cell r="A399">
            <v>36923</v>
          </cell>
          <cell r="B399">
            <v>-13.705530166626</v>
          </cell>
          <cell r="C399">
            <v>40.675158584304597</v>
          </cell>
          <cell r="D399">
            <v>356.25</v>
          </cell>
        </row>
        <row r="400">
          <cell r="A400">
            <v>36924</v>
          </cell>
          <cell r="B400">
            <v>-15.469133377075201</v>
          </cell>
          <cell r="C400">
            <v>40.675158584304597</v>
          </cell>
          <cell r="D400">
            <v>356.25</v>
          </cell>
        </row>
        <row r="401">
          <cell r="A401">
            <v>36925</v>
          </cell>
          <cell r="B401">
            <v>-14.7986145019531</v>
          </cell>
          <cell r="C401">
            <v>40.675158584304597</v>
          </cell>
          <cell r="D401">
            <v>356.25</v>
          </cell>
        </row>
        <row r="402">
          <cell r="A402">
            <v>36926</v>
          </cell>
          <cell r="B402">
            <v>-17.174596786498999</v>
          </cell>
          <cell r="C402">
            <v>40.675158584304597</v>
          </cell>
          <cell r="D402">
            <v>356.25</v>
          </cell>
        </row>
        <row r="403">
          <cell r="A403">
            <v>36927</v>
          </cell>
          <cell r="B403">
            <v>-18.776767730712901</v>
          </cell>
          <cell r="C403">
            <v>40.675158584304597</v>
          </cell>
          <cell r="D403">
            <v>356.25</v>
          </cell>
        </row>
        <row r="404">
          <cell r="A404">
            <v>36928</v>
          </cell>
          <cell r="B404">
            <v>-17.050617218017599</v>
          </cell>
          <cell r="C404">
            <v>40.675158584304597</v>
          </cell>
          <cell r="D404">
            <v>356.25</v>
          </cell>
        </row>
        <row r="405">
          <cell r="A405">
            <v>36929</v>
          </cell>
          <cell r="B405">
            <v>-16.968370437622099</v>
          </cell>
          <cell r="C405">
            <v>40.675158584304597</v>
          </cell>
          <cell r="D405">
            <v>356.25</v>
          </cell>
        </row>
        <row r="406">
          <cell r="A406">
            <v>36930</v>
          </cell>
          <cell r="B406">
            <v>-16.875024795532202</v>
          </cell>
          <cell r="C406">
            <v>40.675158584304597</v>
          </cell>
          <cell r="D406">
            <v>356.25</v>
          </cell>
        </row>
        <row r="407">
          <cell r="A407">
            <v>36931</v>
          </cell>
          <cell r="B407">
            <v>-19.504196166992202</v>
          </cell>
          <cell r="C407">
            <v>40.675158584304597</v>
          </cell>
          <cell r="D407">
            <v>356.25</v>
          </cell>
        </row>
        <row r="408">
          <cell r="A408">
            <v>36932</v>
          </cell>
          <cell r="B408">
            <v>-18.915575027465799</v>
          </cell>
          <cell r="C408">
            <v>40.675158584304597</v>
          </cell>
          <cell r="D408">
            <v>356.25</v>
          </cell>
        </row>
        <row r="409">
          <cell r="A409">
            <v>36933</v>
          </cell>
          <cell r="B409">
            <v>-14.6322994232178</v>
          </cell>
          <cell r="C409">
            <v>40.675158584304597</v>
          </cell>
          <cell r="D409">
            <v>356.25</v>
          </cell>
        </row>
        <row r="410">
          <cell r="A410">
            <v>36934</v>
          </cell>
          <cell r="B410">
            <v>-12.1261291503906</v>
          </cell>
          <cell r="C410">
            <v>40.675158584304597</v>
          </cell>
          <cell r="D410">
            <v>356.25</v>
          </cell>
        </row>
        <row r="411">
          <cell r="A411">
            <v>36935</v>
          </cell>
          <cell r="B411">
            <v>-18.1547546386719</v>
          </cell>
          <cell r="C411">
            <v>40.675158584304597</v>
          </cell>
          <cell r="D411">
            <v>356.25</v>
          </cell>
        </row>
        <row r="412">
          <cell r="A412">
            <v>36936</v>
          </cell>
          <cell r="B412">
            <v>-17.159107208251999</v>
          </cell>
          <cell r="C412">
            <v>40.675158584304597</v>
          </cell>
          <cell r="D412">
            <v>356.25</v>
          </cell>
        </row>
        <row r="413">
          <cell r="A413">
            <v>36937</v>
          </cell>
          <cell r="B413">
            <v>-15.088930130004901</v>
          </cell>
          <cell r="C413">
            <v>40.675158584304597</v>
          </cell>
          <cell r="D413">
            <v>356.25</v>
          </cell>
        </row>
        <row r="414">
          <cell r="A414">
            <v>36938</v>
          </cell>
          <cell r="B414">
            <v>-15.6207895278931</v>
          </cell>
          <cell r="C414">
            <v>40.675158584304597</v>
          </cell>
          <cell r="D414">
            <v>356.25</v>
          </cell>
        </row>
        <row r="415">
          <cell r="A415">
            <v>36939</v>
          </cell>
          <cell r="B415">
            <v>-14.5145111083984</v>
          </cell>
          <cell r="C415">
            <v>40.675158584304597</v>
          </cell>
          <cell r="D415">
            <v>356.25</v>
          </cell>
        </row>
        <row r="416">
          <cell r="A416">
            <v>36940</v>
          </cell>
          <cell r="B416">
            <v>-15.0892486572266</v>
          </cell>
          <cell r="C416">
            <v>40.675158584304597</v>
          </cell>
          <cell r="D416">
            <v>356.25</v>
          </cell>
        </row>
        <row r="417">
          <cell r="A417">
            <v>36941</v>
          </cell>
          <cell r="B417">
            <v>-13.098715782165501</v>
          </cell>
          <cell r="C417">
            <v>40.675158584304597</v>
          </cell>
          <cell r="D417">
            <v>356.25</v>
          </cell>
        </row>
        <row r="418">
          <cell r="A418">
            <v>36942</v>
          </cell>
          <cell r="B418">
            <v>-11.096439361572299</v>
          </cell>
          <cell r="C418">
            <v>40.675158584304597</v>
          </cell>
          <cell r="D418">
            <v>356.25</v>
          </cell>
        </row>
        <row r="419">
          <cell r="A419">
            <v>36943</v>
          </cell>
          <cell r="B419">
            <v>-11.361753463745099</v>
          </cell>
          <cell r="C419">
            <v>40.675158584304597</v>
          </cell>
          <cell r="D419">
            <v>356.25</v>
          </cell>
        </row>
        <row r="420">
          <cell r="A420">
            <v>36944</v>
          </cell>
          <cell r="B420">
            <v>-11.8298225402832</v>
          </cell>
          <cell r="C420">
            <v>40.675158584304597</v>
          </cell>
          <cell r="D420">
            <v>356.25</v>
          </cell>
        </row>
        <row r="421">
          <cell r="A421">
            <v>36945</v>
          </cell>
          <cell r="B421">
            <v>-13.7784976959229</v>
          </cell>
          <cell r="C421">
            <v>40.675158584304597</v>
          </cell>
          <cell r="D421">
            <v>356.25</v>
          </cell>
        </row>
        <row r="422">
          <cell r="A422">
            <v>36946</v>
          </cell>
          <cell r="B422">
            <v>-13.4258069992065</v>
          </cell>
          <cell r="C422">
            <v>40.675158584304597</v>
          </cell>
          <cell r="D422">
            <v>356.25</v>
          </cell>
        </row>
        <row r="423">
          <cell r="A423">
            <v>36947</v>
          </cell>
          <cell r="B423">
            <v>-14.6462507247925</v>
          </cell>
          <cell r="C423">
            <v>40.675158584304597</v>
          </cell>
          <cell r="D423">
            <v>356.25</v>
          </cell>
        </row>
        <row r="424">
          <cell r="A424">
            <v>36948</v>
          </cell>
          <cell r="B424">
            <v>-14.762303352356</v>
          </cell>
          <cell r="C424">
            <v>40.675158584304597</v>
          </cell>
          <cell r="D424">
            <v>356.25</v>
          </cell>
        </row>
        <row r="425">
          <cell r="A425">
            <v>36949</v>
          </cell>
          <cell r="B425">
            <v>-14.222760200500501</v>
          </cell>
          <cell r="C425">
            <v>40.675158584304597</v>
          </cell>
          <cell r="D425">
            <v>356.25</v>
          </cell>
        </row>
        <row r="426">
          <cell r="A426">
            <v>36950</v>
          </cell>
          <cell r="B426">
            <v>-15.080451011657701</v>
          </cell>
          <cell r="C426">
            <v>40.675158584304597</v>
          </cell>
          <cell r="D426">
            <v>356.25</v>
          </cell>
        </row>
        <row r="427">
          <cell r="A427">
            <v>36951</v>
          </cell>
          <cell r="B427">
            <v>-14.5673942565918</v>
          </cell>
          <cell r="C427">
            <v>40.675158584304597</v>
          </cell>
          <cell r="D427">
            <v>356.25</v>
          </cell>
        </row>
        <row r="428">
          <cell r="A428">
            <v>36952</v>
          </cell>
          <cell r="B428">
            <v>-14.9946508407593</v>
          </cell>
          <cell r="C428">
            <v>40.675158584304597</v>
          </cell>
          <cell r="D428">
            <v>356.25</v>
          </cell>
        </row>
        <row r="429">
          <cell r="A429">
            <v>36953</v>
          </cell>
          <cell r="B429">
            <v>-14.7907981872559</v>
          </cell>
          <cell r="C429">
            <v>40.675158584304597</v>
          </cell>
          <cell r="D429">
            <v>356.25</v>
          </cell>
        </row>
        <row r="430">
          <cell r="A430">
            <v>36954</v>
          </cell>
          <cell r="B430">
            <v>-15.097115516662599</v>
          </cell>
          <cell r="C430">
            <v>40.675158584304597</v>
          </cell>
          <cell r="D430">
            <v>356.25</v>
          </cell>
        </row>
        <row r="431">
          <cell r="A431">
            <v>36955</v>
          </cell>
          <cell r="B431">
            <v>-16.685327529907202</v>
          </cell>
          <cell r="C431">
            <v>40.675158584304597</v>
          </cell>
          <cell r="D431">
            <v>356.25</v>
          </cell>
        </row>
        <row r="432">
          <cell r="A432">
            <v>36956</v>
          </cell>
          <cell r="B432">
            <v>-18.386285781860401</v>
          </cell>
          <cell r="C432">
            <v>40.675158584304597</v>
          </cell>
          <cell r="D432">
            <v>356.25</v>
          </cell>
        </row>
        <row r="433">
          <cell r="A433">
            <v>36957</v>
          </cell>
          <cell r="B433">
            <v>-21.018896102905298</v>
          </cell>
          <cell r="C433">
            <v>40.675158584304597</v>
          </cell>
          <cell r="D433">
            <v>356.25</v>
          </cell>
        </row>
        <row r="434">
          <cell r="A434">
            <v>36958</v>
          </cell>
          <cell r="B434">
            <v>-15.503716468811</v>
          </cell>
          <cell r="C434">
            <v>40.675158584304597</v>
          </cell>
          <cell r="D434">
            <v>356.25</v>
          </cell>
        </row>
        <row r="435">
          <cell r="A435">
            <v>36959</v>
          </cell>
          <cell r="B435">
            <v>-14.9716539382935</v>
          </cell>
          <cell r="C435">
            <v>40.675158584304597</v>
          </cell>
          <cell r="D435">
            <v>356.25</v>
          </cell>
        </row>
        <row r="436">
          <cell r="A436">
            <v>36960</v>
          </cell>
          <cell r="B436">
            <v>-16.2609462738037</v>
          </cell>
          <cell r="C436">
            <v>40.675158584304597</v>
          </cell>
          <cell r="D436">
            <v>356.25</v>
          </cell>
        </row>
        <row r="437">
          <cell r="A437">
            <v>36961</v>
          </cell>
          <cell r="B437">
            <v>-16.1045227050781</v>
          </cell>
          <cell r="C437">
            <v>40.675158584304597</v>
          </cell>
          <cell r="D437">
            <v>356.25</v>
          </cell>
        </row>
        <row r="438">
          <cell r="A438">
            <v>36962</v>
          </cell>
          <cell r="B438">
            <v>-15.4313402175903</v>
          </cell>
          <cell r="C438">
            <v>40.675158584304597</v>
          </cell>
          <cell r="D438">
            <v>356.25</v>
          </cell>
        </row>
        <row r="439">
          <cell r="A439">
            <v>36963</v>
          </cell>
          <cell r="B439">
            <v>-15.307858467102101</v>
          </cell>
          <cell r="C439">
            <v>40.675158584304597</v>
          </cell>
          <cell r="D439">
            <v>356.25</v>
          </cell>
        </row>
        <row r="440">
          <cell r="A440">
            <v>36964</v>
          </cell>
          <cell r="B440">
            <v>-14.206530570983899</v>
          </cell>
          <cell r="C440">
            <v>40.675158584304597</v>
          </cell>
          <cell r="D440">
            <v>356.25</v>
          </cell>
        </row>
        <row r="441">
          <cell r="A441">
            <v>36965</v>
          </cell>
          <cell r="B441">
            <v>-13.4274702072144</v>
          </cell>
          <cell r="C441">
            <v>40.675158584304597</v>
          </cell>
          <cell r="D441">
            <v>356.25</v>
          </cell>
        </row>
        <row r="442">
          <cell r="A442">
            <v>36966</v>
          </cell>
          <cell r="B442">
            <v>-13.624627113342299</v>
          </cell>
          <cell r="C442">
            <v>40.675158584304597</v>
          </cell>
          <cell r="D442">
            <v>356.25</v>
          </cell>
        </row>
        <row r="443">
          <cell r="A443">
            <v>36967</v>
          </cell>
          <cell r="B443">
            <v>-16.5976047515869</v>
          </cell>
          <cell r="C443">
            <v>40.675158584304597</v>
          </cell>
          <cell r="D443">
            <v>356.25</v>
          </cell>
        </row>
        <row r="444">
          <cell r="A444">
            <v>36968</v>
          </cell>
          <cell r="B444">
            <v>-15.971610069274901</v>
          </cell>
          <cell r="C444">
            <v>40.675158584304597</v>
          </cell>
          <cell r="D444">
            <v>356.25</v>
          </cell>
        </row>
        <row r="445">
          <cell r="A445">
            <v>36969</v>
          </cell>
          <cell r="B445">
            <v>-15.5772552490234</v>
          </cell>
          <cell r="C445">
            <v>40.675158584304597</v>
          </cell>
          <cell r="D445">
            <v>356.25</v>
          </cell>
        </row>
        <row r="446">
          <cell r="A446">
            <v>36970</v>
          </cell>
          <cell r="B446">
            <v>-14.262799263000501</v>
          </cell>
          <cell r="C446">
            <v>40.675158584304597</v>
          </cell>
          <cell r="D446">
            <v>356.25</v>
          </cell>
        </row>
        <row r="447">
          <cell r="A447">
            <v>36971</v>
          </cell>
          <cell r="B447">
            <v>-15.2999830245972</v>
          </cell>
          <cell r="C447">
            <v>40.675158584304597</v>
          </cell>
          <cell r="D447">
            <v>356.25</v>
          </cell>
        </row>
        <row r="448">
          <cell r="A448">
            <v>36972</v>
          </cell>
          <cell r="B448">
            <v>-16.7383003234863</v>
          </cell>
          <cell r="C448">
            <v>40.675158584304597</v>
          </cell>
          <cell r="D448">
            <v>356.25</v>
          </cell>
        </row>
        <row r="449">
          <cell r="A449">
            <v>36973</v>
          </cell>
          <cell r="B449">
            <v>-15.1372480392456</v>
          </cell>
          <cell r="C449">
            <v>40.675158584304597</v>
          </cell>
          <cell r="D449">
            <v>356.25</v>
          </cell>
        </row>
        <row r="450">
          <cell r="A450">
            <v>36974</v>
          </cell>
          <cell r="B450">
            <v>-12.452172279357899</v>
          </cell>
          <cell r="C450">
            <v>40.675158584304597</v>
          </cell>
          <cell r="D450">
            <v>356.25</v>
          </cell>
        </row>
        <row r="451">
          <cell r="A451">
            <v>36975</v>
          </cell>
          <cell r="B451">
            <v>-14.242463111877401</v>
          </cell>
          <cell r="C451">
            <v>40.675158584304597</v>
          </cell>
          <cell r="D451">
            <v>356.25</v>
          </cell>
        </row>
        <row r="452">
          <cell r="A452">
            <v>36976</v>
          </cell>
          <cell r="B452">
            <v>-14.8774299621582</v>
          </cell>
          <cell r="C452">
            <v>40.675158584304597</v>
          </cell>
          <cell r="D452">
            <v>356.25</v>
          </cell>
        </row>
        <row r="453">
          <cell r="A453">
            <v>36977</v>
          </cell>
          <cell r="B453">
            <v>-15.946591377258301</v>
          </cell>
          <cell r="C453">
            <v>40.675158584304597</v>
          </cell>
          <cell r="D453">
            <v>356.25</v>
          </cell>
        </row>
        <row r="454">
          <cell r="A454">
            <v>36978</v>
          </cell>
          <cell r="B454">
            <v>-16.9555473327637</v>
          </cell>
          <cell r="C454">
            <v>40.675158584304597</v>
          </cell>
          <cell r="D454">
            <v>356.25</v>
          </cell>
        </row>
        <row r="455">
          <cell r="A455">
            <v>36979</v>
          </cell>
          <cell r="B455">
            <v>-15.572806358337401</v>
          </cell>
          <cell r="C455">
            <v>40.675158584304597</v>
          </cell>
          <cell r="D455">
            <v>356.25</v>
          </cell>
        </row>
        <row r="456">
          <cell r="A456">
            <v>36980</v>
          </cell>
          <cell r="B456">
            <v>-15.8388023376465</v>
          </cell>
          <cell r="C456">
            <v>40.675158584304597</v>
          </cell>
          <cell r="D456">
            <v>356.25</v>
          </cell>
        </row>
        <row r="457">
          <cell r="A457">
            <v>36981</v>
          </cell>
          <cell r="B457">
            <v>-16.035177230835</v>
          </cell>
          <cell r="C457">
            <v>40.675158584304597</v>
          </cell>
          <cell r="D457">
            <v>356.25</v>
          </cell>
        </row>
        <row r="458">
          <cell r="A458">
            <v>36982</v>
          </cell>
          <cell r="B458">
            <v>-15.9302978515625</v>
          </cell>
          <cell r="C458">
            <v>40.675158584304597</v>
          </cell>
          <cell r="D458">
            <v>356.25</v>
          </cell>
        </row>
        <row r="459">
          <cell r="A459">
            <v>36983</v>
          </cell>
          <cell r="B459">
            <v>-15.6501054763794</v>
          </cell>
          <cell r="C459">
            <v>40.675158584304597</v>
          </cell>
          <cell r="D459">
            <v>356.25</v>
          </cell>
        </row>
        <row r="460">
          <cell r="A460">
            <v>36984</v>
          </cell>
          <cell r="B460">
            <v>-14.5902614593506</v>
          </cell>
          <cell r="C460">
            <v>40.675158584304597</v>
          </cell>
          <cell r="D460">
            <v>356.25</v>
          </cell>
        </row>
        <row r="461">
          <cell r="A461">
            <v>36985</v>
          </cell>
          <cell r="B461">
            <v>-13.863145828247101</v>
          </cell>
          <cell r="C461">
            <v>40.675158584304597</v>
          </cell>
          <cell r="D461">
            <v>356.25</v>
          </cell>
        </row>
        <row r="462">
          <cell r="A462">
            <v>36986</v>
          </cell>
          <cell r="B462">
            <v>-16.235357284545898</v>
          </cell>
          <cell r="C462">
            <v>40.675158584304597</v>
          </cell>
          <cell r="D462">
            <v>356.25</v>
          </cell>
        </row>
        <row r="463">
          <cell r="A463">
            <v>36987</v>
          </cell>
          <cell r="B463">
            <v>-17.971138000488299</v>
          </cell>
          <cell r="C463">
            <v>40.675158584304597</v>
          </cell>
          <cell r="D463">
            <v>356.25</v>
          </cell>
        </row>
        <row r="464">
          <cell r="A464">
            <v>36988</v>
          </cell>
          <cell r="B464">
            <v>-16.120855331420898</v>
          </cell>
          <cell r="C464">
            <v>40.675158584304597</v>
          </cell>
          <cell r="D464">
            <v>356.25</v>
          </cell>
        </row>
        <row r="465">
          <cell r="A465">
            <v>36989</v>
          </cell>
          <cell r="B465">
            <v>-14.0324764251709</v>
          </cell>
          <cell r="C465">
            <v>40.675158584304597</v>
          </cell>
          <cell r="D465">
            <v>356.25</v>
          </cell>
        </row>
        <row r="466">
          <cell r="A466">
            <v>36990</v>
          </cell>
          <cell r="B466">
            <v>-15.1147861480713</v>
          </cell>
          <cell r="C466">
            <v>40.675158584304597</v>
          </cell>
          <cell r="D466">
            <v>356.25</v>
          </cell>
        </row>
        <row r="467">
          <cell r="A467">
            <v>36991</v>
          </cell>
          <cell r="B467">
            <v>-11.2247724533081</v>
          </cell>
          <cell r="C467">
            <v>40.675158584304597</v>
          </cell>
          <cell r="D467">
            <v>356.25</v>
          </cell>
        </row>
        <row r="468">
          <cell r="A468">
            <v>36992</v>
          </cell>
          <cell r="B468">
            <v>-12.0930328369141</v>
          </cell>
          <cell r="C468">
            <v>40.675158584304597</v>
          </cell>
          <cell r="D468">
            <v>356.25</v>
          </cell>
        </row>
        <row r="469">
          <cell r="A469">
            <v>36993</v>
          </cell>
          <cell r="B469">
            <v>-10.8125877380371</v>
          </cell>
          <cell r="C469">
            <v>40.675158584304597</v>
          </cell>
          <cell r="D469">
            <v>356.25</v>
          </cell>
        </row>
        <row r="470">
          <cell r="A470">
            <v>36994</v>
          </cell>
          <cell r="B470">
            <v>-10.470040321350099</v>
          </cell>
          <cell r="C470">
            <v>40.675158584304597</v>
          </cell>
          <cell r="D470">
            <v>356.25</v>
          </cell>
        </row>
        <row r="471">
          <cell r="A471">
            <v>36995</v>
          </cell>
          <cell r="B471">
            <v>-10.725024223327599</v>
          </cell>
          <cell r="C471">
            <v>40.675158584304597</v>
          </cell>
          <cell r="D471">
            <v>356.25</v>
          </cell>
        </row>
        <row r="472">
          <cell r="A472">
            <v>36996</v>
          </cell>
          <cell r="B472">
            <v>-11.015835762023899</v>
          </cell>
          <cell r="C472">
            <v>40.675158584304597</v>
          </cell>
          <cell r="D472">
            <v>356.25</v>
          </cell>
        </row>
        <row r="473">
          <cell r="A473">
            <v>36997</v>
          </cell>
          <cell r="B473">
            <v>-10.933834075927701</v>
          </cell>
          <cell r="C473">
            <v>40.675158584304597</v>
          </cell>
          <cell r="D473">
            <v>356.25</v>
          </cell>
        </row>
        <row r="474">
          <cell r="A474">
            <v>36998</v>
          </cell>
          <cell r="B474">
            <v>-11.201032638549799</v>
          </cell>
          <cell r="C474">
            <v>40.675158584304597</v>
          </cell>
          <cell r="D474">
            <v>356.25</v>
          </cell>
        </row>
        <row r="475">
          <cell r="A475">
            <v>36999</v>
          </cell>
          <cell r="B475">
            <v>-11.270627021789601</v>
          </cell>
          <cell r="C475">
            <v>40.675158584304597</v>
          </cell>
          <cell r="D475">
            <v>356.25</v>
          </cell>
        </row>
        <row r="476">
          <cell r="A476">
            <v>37000</v>
          </cell>
          <cell r="B476">
            <v>-13.7023773193359</v>
          </cell>
          <cell r="C476">
            <v>40.675158584304597</v>
          </cell>
          <cell r="D476">
            <v>356.25</v>
          </cell>
        </row>
        <row r="477">
          <cell r="A477">
            <v>37001</v>
          </cell>
          <cell r="B477">
            <v>-13.4665260314941</v>
          </cell>
          <cell r="C477">
            <v>40.675158584304597</v>
          </cell>
          <cell r="D477">
            <v>356.25</v>
          </cell>
        </row>
        <row r="478">
          <cell r="A478">
            <v>37002</v>
          </cell>
          <cell r="B478">
            <v>-14.690393447876</v>
          </cell>
          <cell r="C478">
            <v>40.675158584304597</v>
          </cell>
          <cell r="D478">
            <v>356.25</v>
          </cell>
        </row>
        <row r="479">
          <cell r="A479">
            <v>37003</v>
          </cell>
          <cell r="B479">
            <v>-16.536615371704102</v>
          </cell>
          <cell r="C479">
            <v>40.675158584304597</v>
          </cell>
          <cell r="D479">
            <v>356.25</v>
          </cell>
        </row>
        <row r="480">
          <cell r="A480">
            <v>37004</v>
          </cell>
          <cell r="B480">
            <v>-19.339138031005898</v>
          </cell>
          <cell r="C480">
            <v>40.675158584304597</v>
          </cell>
          <cell r="D480">
            <v>356.25</v>
          </cell>
        </row>
        <row r="481">
          <cell r="A481">
            <v>37005</v>
          </cell>
          <cell r="B481">
            <v>-16.8668022155762</v>
          </cell>
          <cell r="C481">
            <v>40.675158584304597</v>
          </cell>
          <cell r="D481">
            <v>356.25</v>
          </cell>
        </row>
        <row r="482">
          <cell r="A482">
            <v>37006</v>
          </cell>
          <cell r="B482">
            <v>-13.9944915771484</v>
          </cell>
          <cell r="C482">
            <v>40.675158584304597</v>
          </cell>
          <cell r="D482">
            <v>356.25</v>
          </cell>
        </row>
        <row r="483">
          <cell r="A483">
            <v>37007</v>
          </cell>
          <cell r="B483">
            <v>-14.818423271179199</v>
          </cell>
          <cell r="C483">
            <v>40.675158584304597</v>
          </cell>
          <cell r="D483">
            <v>356.25</v>
          </cell>
        </row>
        <row r="484">
          <cell r="A484">
            <v>37008</v>
          </cell>
          <cell r="B484">
            <v>-14.314268112182599</v>
          </cell>
          <cell r="C484">
            <v>40.675158584304597</v>
          </cell>
          <cell r="D484">
            <v>356.25</v>
          </cell>
        </row>
        <row r="485">
          <cell r="A485">
            <v>37009</v>
          </cell>
          <cell r="B485">
            <v>-14.705493927001999</v>
          </cell>
          <cell r="C485">
            <v>40.675158584304597</v>
          </cell>
          <cell r="D485">
            <v>356.25</v>
          </cell>
        </row>
        <row r="486">
          <cell r="A486">
            <v>37010</v>
          </cell>
          <cell r="B486">
            <v>-12.6593837738037</v>
          </cell>
          <cell r="C486">
            <v>40.675158584304597</v>
          </cell>
          <cell r="D486">
            <v>356.25</v>
          </cell>
        </row>
        <row r="487">
          <cell r="A487">
            <v>37011</v>
          </cell>
          <cell r="B487">
            <v>-13.011380195617701</v>
          </cell>
          <cell r="C487">
            <v>40.675158584304597</v>
          </cell>
          <cell r="D487">
            <v>356.25</v>
          </cell>
        </row>
        <row r="488">
          <cell r="A488">
            <v>37012</v>
          </cell>
          <cell r="B488">
            <v>-11.0180358886719</v>
          </cell>
          <cell r="C488">
            <v>40.675158584304597</v>
          </cell>
          <cell r="D488">
            <v>356.25</v>
          </cell>
        </row>
        <row r="489">
          <cell r="A489">
            <v>37013</v>
          </cell>
          <cell r="B489">
            <v>-11.970776557922401</v>
          </cell>
          <cell r="C489">
            <v>40.675158584304597</v>
          </cell>
          <cell r="D489">
            <v>356.25</v>
          </cell>
        </row>
        <row r="490">
          <cell r="A490">
            <v>37014</v>
          </cell>
          <cell r="B490">
            <v>-14.0102024078369</v>
          </cell>
          <cell r="C490">
            <v>40.675158584304597</v>
          </cell>
          <cell r="D490">
            <v>356.25</v>
          </cell>
        </row>
        <row r="491">
          <cell r="A491">
            <v>37015</v>
          </cell>
          <cell r="B491">
            <v>-11.204282760620099</v>
          </cell>
          <cell r="C491">
            <v>40.675158584304597</v>
          </cell>
          <cell r="D491">
            <v>356.25</v>
          </cell>
        </row>
        <row r="492">
          <cell r="A492">
            <v>37016</v>
          </cell>
          <cell r="B492">
            <v>-11.0151062011719</v>
          </cell>
          <cell r="C492">
            <v>40.675158584304597</v>
          </cell>
          <cell r="D492">
            <v>356.25</v>
          </cell>
        </row>
        <row r="493">
          <cell r="A493">
            <v>37017</v>
          </cell>
          <cell r="B493">
            <v>-12.8589935302734</v>
          </cell>
          <cell r="C493">
            <v>40.675158584304597</v>
          </cell>
          <cell r="D493">
            <v>356.25</v>
          </cell>
        </row>
        <row r="494">
          <cell r="A494">
            <v>37018</v>
          </cell>
          <cell r="B494">
            <v>-13.940021514892599</v>
          </cell>
          <cell r="C494">
            <v>40.675158584304597</v>
          </cell>
          <cell r="D494">
            <v>356.25</v>
          </cell>
        </row>
        <row r="495">
          <cell r="A495">
            <v>37019</v>
          </cell>
          <cell r="B495">
            <v>-13.471117973327599</v>
          </cell>
          <cell r="C495">
            <v>40.675158584304597</v>
          </cell>
          <cell r="D495">
            <v>356.25</v>
          </cell>
        </row>
        <row r="496">
          <cell r="A496">
            <v>37020</v>
          </cell>
          <cell r="B496">
            <v>-16.707778930664102</v>
          </cell>
          <cell r="C496">
            <v>40.675158584304597</v>
          </cell>
          <cell r="D496">
            <v>356.25</v>
          </cell>
        </row>
        <row r="497">
          <cell r="A497">
            <v>37021</v>
          </cell>
          <cell r="B497">
            <v>-15.810626029968301</v>
          </cell>
          <cell r="C497">
            <v>40.675158584304597</v>
          </cell>
          <cell r="D497">
            <v>356.25</v>
          </cell>
        </row>
        <row r="498">
          <cell r="A498">
            <v>37022</v>
          </cell>
          <cell r="B498">
            <v>-14.822685241699199</v>
          </cell>
          <cell r="C498">
            <v>40.675158584304597</v>
          </cell>
          <cell r="D498">
            <v>356.25</v>
          </cell>
        </row>
        <row r="499">
          <cell r="A499">
            <v>37023</v>
          </cell>
          <cell r="B499">
            <v>-11.218792915344199</v>
          </cell>
          <cell r="C499">
            <v>40.675158584304597</v>
          </cell>
          <cell r="D499">
            <v>356.25</v>
          </cell>
        </row>
        <row r="500">
          <cell r="A500">
            <v>37024</v>
          </cell>
          <cell r="B500">
            <v>-12.2178144454956</v>
          </cell>
          <cell r="C500">
            <v>40.675158584304597</v>
          </cell>
          <cell r="D500">
            <v>356.25</v>
          </cell>
        </row>
        <row r="501">
          <cell r="A501">
            <v>37025</v>
          </cell>
          <cell r="B501">
            <v>-12.354983329772899</v>
          </cell>
          <cell r="C501">
            <v>40.675158584304597</v>
          </cell>
          <cell r="D501">
            <v>356.25</v>
          </cell>
        </row>
        <row r="502">
          <cell r="A502">
            <v>37026</v>
          </cell>
          <cell r="B502">
            <v>-13.229422569274901</v>
          </cell>
          <cell r="C502">
            <v>40.675158584304597</v>
          </cell>
          <cell r="D502">
            <v>356.25</v>
          </cell>
        </row>
        <row r="503">
          <cell r="A503">
            <v>37027</v>
          </cell>
          <cell r="B503">
            <v>-13.662792205810501</v>
          </cell>
          <cell r="C503">
            <v>40.675158584304597</v>
          </cell>
          <cell r="D503">
            <v>356.25</v>
          </cell>
        </row>
        <row r="504">
          <cell r="A504">
            <v>37028</v>
          </cell>
          <cell r="B504">
            <v>-14.967236518859901</v>
          </cell>
          <cell r="C504">
            <v>40.675158584304597</v>
          </cell>
          <cell r="D504">
            <v>356.25</v>
          </cell>
        </row>
        <row r="505">
          <cell r="A505">
            <v>37029</v>
          </cell>
          <cell r="B505">
            <v>-13.660407066345201</v>
          </cell>
          <cell r="C505">
            <v>40.675158584304597</v>
          </cell>
          <cell r="D505">
            <v>356.25</v>
          </cell>
        </row>
        <row r="506">
          <cell r="A506">
            <v>37030</v>
          </cell>
          <cell r="B506">
            <v>-11.971132278442401</v>
          </cell>
          <cell r="C506">
            <v>40.675158584304597</v>
          </cell>
          <cell r="D506">
            <v>356.25</v>
          </cell>
        </row>
        <row r="507">
          <cell r="A507">
            <v>37031</v>
          </cell>
          <cell r="B507">
            <v>-14.7229309082031</v>
          </cell>
          <cell r="C507">
            <v>40.675158584304597</v>
          </cell>
          <cell r="D507">
            <v>356.25</v>
          </cell>
        </row>
        <row r="508">
          <cell r="A508">
            <v>37032</v>
          </cell>
          <cell r="B508">
            <v>-12.5465650558472</v>
          </cell>
          <cell r="C508">
            <v>40.675158584304597</v>
          </cell>
          <cell r="D508">
            <v>356.25</v>
          </cell>
        </row>
        <row r="509">
          <cell r="A509">
            <v>37033</v>
          </cell>
          <cell r="B509">
            <v>-13.509004592895501</v>
          </cell>
          <cell r="C509">
            <v>40.675158584304597</v>
          </cell>
          <cell r="D509">
            <v>356.25</v>
          </cell>
        </row>
        <row r="510">
          <cell r="A510">
            <v>37034</v>
          </cell>
          <cell r="B510">
            <v>-12.969632148742701</v>
          </cell>
          <cell r="C510">
            <v>40.675158584304597</v>
          </cell>
          <cell r="D510">
            <v>356.25</v>
          </cell>
        </row>
        <row r="511">
          <cell r="A511">
            <v>37035</v>
          </cell>
          <cell r="B511">
            <v>-12.6528310775757</v>
          </cell>
          <cell r="C511">
            <v>40.675158584304597</v>
          </cell>
          <cell r="D511">
            <v>356.25</v>
          </cell>
        </row>
        <row r="512">
          <cell r="A512">
            <v>37036</v>
          </cell>
          <cell r="B512">
            <v>-12.311876296997101</v>
          </cell>
          <cell r="C512">
            <v>40.675158584304597</v>
          </cell>
          <cell r="D512">
            <v>356.25</v>
          </cell>
        </row>
        <row r="513">
          <cell r="A513">
            <v>37037</v>
          </cell>
          <cell r="B513">
            <v>-13.912447929382299</v>
          </cell>
          <cell r="C513">
            <v>40.675158584304597</v>
          </cell>
          <cell r="D513">
            <v>356.25</v>
          </cell>
        </row>
        <row r="514">
          <cell r="A514">
            <v>37038</v>
          </cell>
          <cell r="B514">
            <v>-14.6538600921631</v>
          </cell>
          <cell r="C514">
            <v>40.675158584304597</v>
          </cell>
          <cell r="D514">
            <v>356.25</v>
          </cell>
        </row>
        <row r="515">
          <cell r="A515">
            <v>37039</v>
          </cell>
          <cell r="B515">
            <v>-13.942247390747101</v>
          </cell>
          <cell r="C515">
            <v>40.675158584304597</v>
          </cell>
          <cell r="D515">
            <v>356.25</v>
          </cell>
        </row>
        <row r="516">
          <cell r="A516">
            <v>37040</v>
          </cell>
          <cell r="B516">
            <v>-14.9923610687256</v>
          </cell>
          <cell r="C516">
            <v>40.675158584304597</v>
          </cell>
          <cell r="D516">
            <v>356.25</v>
          </cell>
        </row>
        <row r="517">
          <cell r="A517">
            <v>37041</v>
          </cell>
          <cell r="B517">
            <v>-14.44886302948</v>
          </cell>
          <cell r="C517">
            <v>40.675158584304597</v>
          </cell>
          <cell r="D517">
            <v>356.25</v>
          </cell>
        </row>
        <row r="518">
          <cell r="A518">
            <v>37042</v>
          </cell>
          <cell r="B518">
            <v>-13.8473014831543</v>
          </cell>
          <cell r="C518">
            <v>40.675158584304597</v>
          </cell>
          <cell r="D518">
            <v>356.25</v>
          </cell>
        </row>
        <row r="519">
          <cell r="A519">
            <v>37043</v>
          </cell>
          <cell r="B519">
            <v>-12.3900394439697</v>
          </cell>
          <cell r="C519">
            <v>40.675158584304597</v>
          </cell>
          <cell r="D519">
            <v>356.25</v>
          </cell>
        </row>
        <row r="520">
          <cell r="A520">
            <v>37044</v>
          </cell>
          <cell r="B520">
            <v>-12.651426315307599</v>
          </cell>
          <cell r="C520">
            <v>40.675158584304597</v>
          </cell>
          <cell r="D520">
            <v>356.25</v>
          </cell>
        </row>
        <row r="521">
          <cell r="A521">
            <v>37045</v>
          </cell>
          <cell r="B521">
            <v>-12.656085014343301</v>
          </cell>
          <cell r="C521">
            <v>40.675158584304597</v>
          </cell>
          <cell r="D521">
            <v>356.25</v>
          </cell>
        </row>
        <row r="522">
          <cell r="A522">
            <v>37046</v>
          </cell>
          <cell r="B522">
            <v>-13.235246658325201</v>
          </cell>
          <cell r="C522">
            <v>40.675158584304597</v>
          </cell>
          <cell r="D522">
            <v>356.25</v>
          </cell>
        </row>
        <row r="523">
          <cell r="A523">
            <v>37047</v>
          </cell>
          <cell r="B523">
            <v>-13.345986366271999</v>
          </cell>
          <cell r="C523">
            <v>40.675158584304597</v>
          </cell>
          <cell r="D523">
            <v>356.25</v>
          </cell>
        </row>
        <row r="524">
          <cell r="A524">
            <v>37048</v>
          </cell>
          <cell r="B524">
            <v>-14.937520980835</v>
          </cell>
          <cell r="C524">
            <v>40.675158584304597</v>
          </cell>
          <cell r="D524">
            <v>356.25</v>
          </cell>
        </row>
        <row r="525">
          <cell r="A525">
            <v>37049</v>
          </cell>
          <cell r="B525">
            <v>-16.438400268554702</v>
          </cell>
          <cell r="C525">
            <v>40.675158584304597</v>
          </cell>
          <cell r="D525">
            <v>356.25</v>
          </cell>
        </row>
        <row r="526">
          <cell r="A526">
            <v>37050</v>
          </cell>
          <cell r="B526">
            <v>-15.821519851684601</v>
          </cell>
          <cell r="C526">
            <v>40.675158584304597</v>
          </cell>
          <cell r="D526">
            <v>356.25</v>
          </cell>
        </row>
        <row r="527">
          <cell r="A527">
            <v>37051</v>
          </cell>
          <cell r="B527">
            <v>-14.388787269592299</v>
          </cell>
          <cell r="C527">
            <v>40.675158584304597</v>
          </cell>
          <cell r="D527">
            <v>356.25</v>
          </cell>
        </row>
        <row r="528">
          <cell r="A528">
            <v>37052</v>
          </cell>
          <cell r="B528">
            <v>-12.8692417144775</v>
          </cell>
          <cell r="C528">
            <v>40.675158584304597</v>
          </cell>
          <cell r="D528">
            <v>356.25</v>
          </cell>
        </row>
        <row r="529">
          <cell r="A529">
            <v>37053</v>
          </cell>
          <cell r="B529">
            <v>-13.1279449462891</v>
          </cell>
          <cell r="C529">
            <v>40.675158584304597</v>
          </cell>
          <cell r="D529">
            <v>356.25</v>
          </cell>
        </row>
        <row r="530">
          <cell r="A530">
            <v>37054</v>
          </cell>
          <cell r="B530">
            <v>-12.291556358337401</v>
          </cell>
          <cell r="C530">
            <v>40.675158584304597</v>
          </cell>
          <cell r="D530">
            <v>356.25</v>
          </cell>
        </row>
        <row r="531">
          <cell r="A531">
            <v>37055</v>
          </cell>
          <cell r="B531">
            <v>-12.1043348312378</v>
          </cell>
          <cell r="C531">
            <v>40.675158584304597</v>
          </cell>
          <cell r="D531">
            <v>356.25</v>
          </cell>
        </row>
        <row r="532">
          <cell r="A532">
            <v>37056</v>
          </cell>
          <cell r="B532">
            <v>-12.220501899719199</v>
          </cell>
          <cell r="C532">
            <v>40.675158584304597</v>
          </cell>
          <cell r="D532">
            <v>356.25</v>
          </cell>
        </row>
        <row r="533">
          <cell r="A533">
            <v>37057</v>
          </cell>
          <cell r="B533">
            <v>-12.5637121200562</v>
          </cell>
          <cell r="C533">
            <v>40.675158584304597</v>
          </cell>
          <cell r="D533">
            <v>356.25</v>
          </cell>
        </row>
        <row r="534">
          <cell r="A534">
            <v>37058</v>
          </cell>
          <cell r="B534">
            <v>-15.088299751281699</v>
          </cell>
          <cell r="C534">
            <v>40.675158584304597</v>
          </cell>
          <cell r="D534">
            <v>356.25</v>
          </cell>
        </row>
        <row r="535">
          <cell r="A535">
            <v>37059</v>
          </cell>
          <cell r="B535">
            <v>-13.461505889892599</v>
          </cell>
          <cell r="C535">
            <v>40.675158584304597</v>
          </cell>
          <cell r="D535">
            <v>356.25</v>
          </cell>
        </row>
        <row r="536">
          <cell r="A536">
            <v>37060</v>
          </cell>
          <cell r="B536">
            <v>-15.0011186599731</v>
          </cell>
          <cell r="C536">
            <v>40.675158584304597</v>
          </cell>
          <cell r="D536">
            <v>356.25</v>
          </cell>
        </row>
        <row r="537">
          <cell r="A537">
            <v>37061</v>
          </cell>
          <cell r="B537">
            <v>-16.3666877746582</v>
          </cell>
          <cell r="C537">
            <v>40.675158584304597</v>
          </cell>
          <cell r="D537">
            <v>356.25</v>
          </cell>
        </row>
        <row r="538">
          <cell r="A538">
            <v>37062</v>
          </cell>
          <cell r="B538">
            <v>-17.773704528808601</v>
          </cell>
          <cell r="C538">
            <v>40.675158584304597</v>
          </cell>
          <cell r="D538">
            <v>356.25</v>
          </cell>
        </row>
        <row r="539">
          <cell r="A539">
            <v>37063</v>
          </cell>
          <cell r="B539">
            <v>-11.933931350708001</v>
          </cell>
          <cell r="C539">
            <v>40.675158584304597</v>
          </cell>
          <cell r="D539">
            <v>356.25</v>
          </cell>
        </row>
        <row r="540">
          <cell r="A540">
            <v>37064</v>
          </cell>
          <cell r="B540">
            <v>-12.2265768051147</v>
          </cell>
          <cell r="C540">
            <v>40.675158584304597</v>
          </cell>
          <cell r="D540">
            <v>356.25</v>
          </cell>
        </row>
        <row r="541">
          <cell r="A541">
            <v>37065</v>
          </cell>
          <cell r="B541">
            <v>-12.2466945648193</v>
          </cell>
          <cell r="C541">
            <v>40.675158584304597</v>
          </cell>
          <cell r="D541">
            <v>356.25</v>
          </cell>
        </row>
        <row r="542">
          <cell r="A542">
            <v>37066</v>
          </cell>
          <cell r="B542">
            <v>-11.694133758544901</v>
          </cell>
          <cell r="C542">
            <v>40.675158584304597</v>
          </cell>
          <cell r="D542">
            <v>356.25</v>
          </cell>
        </row>
        <row r="543">
          <cell r="A543">
            <v>37067</v>
          </cell>
          <cell r="B543">
            <v>-12.627702713012701</v>
          </cell>
          <cell r="C543">
            <v>40.675158584304597</v>
          </cell>
          <cell r="D543">
            <v>356.25</v>
          </cell>
        </row>
        <row r="544">
          <cell r="A544">
            <v>37068</v>
          </cell>
          <cell r="B544">
            <v>-13.157193183898899</v>
          </cell>
          <cell r="C544">
            <v>40.675158584304597</v>
          </cell>
          <cell r="D544">
            <v>356.25</v>
          </cell>
        </row>
        <row r="545">
          <cell r="A545">
            <v>37069</v>
          </cell>
          <cell r="B545">
            <v>-12.583098411560099</v>
          </cell>
          <cell r="C545">
            <v>40.675158584304597</v>
          </cell>
          <cell r="D545">
            <v>356.25</v>
          </cell>
        </row>
        <row r="546">
          <cell r="A546">
            <v>37070</v>
          </cell>
          <cell r="B546">
            <v>-16.274917602539102</v>
          </cell>
          <cell r="C546">
            <v>40.675158584304597</v>
          </cell>
          <cell r="D546">
            <v>356.25</v>
          </cell>
        </row>
        <row r="547">
          <cell r="A547">
            <v>37071</v>
          </cell>
          <cell r="B547">
            <v>-13.858487129211399</v>
          </cell>
          <cell r="C547">
            <v>40.675158584304597</v>
          </cell>
          <cell r="D547">
            <v>356.25</v>
          </cell>
        </row>
        <row r="548">
          <cell r="A548">
            <v>37072</v>
          </cell>
          <cell r="B548">
            <v>-11.7679891586304</v>
          </cell>
          <cell r="C548">
            <v>40.675158584304597</v>
          </cell>
          <cell r="D548">
            <v>356.25</v>
          </cell>
        </row>
        <row r="549">
          <cell r="A549">
            <v>37073</v>
          </cell>
          <cell r="B549">
            <v>-12.8354949951172</v>
          </cell>
          <cell r="C549">
            <v>40.675158584304597</v>
          </cell>
          <cell r="D549">
            <v>356.25</v>
          </cell>
        </row>
        <row r="550">
          <cell r="A550">
            <v>37074</v>
          </cell>
          <cell r="B550">
            <v>-13.789833068847701</v>
          </cell>
          <cell r="C550">
            <v>40.675158584304597</v>
          </cell>
          <cell r="D550">
            <v>356.25</v>
          </cell>
        </row>
        <row r="551">
          <cell r="A551">
            <v>37075</v>
          </cell>
          <cell r="B551">
            <v>-13.9710388183594</v>
          </cell>
          <cell r="C551">
            <v>40.675158584304597</v>
          </cell>
          <cell r="D551">
            <v>356.25</v>
          </cell>
        </row>
        <row r="552">
          <cell r="A552">
            <v>37076</v>
          </cell>
          <cell r="B552">
            <v>-11.470308303833001</v>
          </cell>
          <cell r="C552">
            <v>40.675158584304597</v>
          </cell>
          <cell r="D552">
            <v>356.25</v>
          </cell>
        </row>
        <row r="553">
          <cell r="A553">
            <v>37077</v>
          </cell>
          <cell r="B553">
            <v>-13.8517818450928</v>
          </cell>
          <cell r="C553">
            <v>40.675158584304597</v>
          </cell>
          <cell r="D553">
            <v>356.25</v>
          </cell>
        </row>
        <row r="554">
          <cell r="A554">
            <v>37078</v>
          </cell>
          <cell r="B554">
            <v>-15.339819908142101</v>
          </cell>
          <cell r="C554">
            <v>40.675158584304597</v>
          </cell>
          <cell r="D554">
            <v>356.25</v>
          </cell>
        </row>
        <row r="555">
          <cell r="A555">
            <v>37079</v>
          </cell>
          <cell r="B555">
            <v>-11.9510765075684</v>
          </cell>
          <cell r="C555">
            <v>40.675158584304597</v>
          </cell>
          <cell r="D555">
            <v>356.25</v>
          </cell>
        </row>
        <row r="556">
          <cell r="A556">
            <v>37080</v>
          </cell>
          <cell r="B556">
            <v>-14.3817892074585</v>
          </cell>
          <cell r="C556">
            <v>40.675158584304597</v>
          </cell>
          <cell r="D556">
            <v>356.25</v>
          </cell>
        </row>
        <row r="557">
          <cell r="A557">
            <v>37081</v>
          </cell>
          <cell r="B557">
            <v>-13.6674947738647</v>
          </cell>
          <cell r="C557">
            <v>40.675158584304597</v>
          </cell>
          <cell r="D557">
            <v>356.25</v>
          </cell>
        </row>
        <row r="558">
          <cell r="A558">
            <v>37082</v>
          </cell>
          <cell r="B558">
            <v>-14.480776786804199</v>
          </cell>
          <cell r="C558">
            <v>40.675158584304597</v>
          </cell>
          <cell r="D558">
            <v>356.25</v>
          </cell>
        </row>
        <row r="559">
          <cell r="A559">
            <v>37083</v>
          </cell>
          <cell r="B559">
            <v>-15.1864929199219</v>
          </cell>
          <cell r="C559">
            <v>40.675158584304597</v>
          </cell>
          <cell r="D559">
            <v>356.25</v>
          </cell>
        </row>
        <row r="560">
          <cell r="A560">
            <v>37084</v>
          </cell>
          <cell r="B560">
            <v>-14.8095350265503</v>
          </cell>
          <cell r="C560">
            <v>40.675158584304597</v>
          </cell>
          <cell r="D560">
            <v>356.25</v>
          </cell>
        </row>
        <row r="561">
          <cell r="A561">
            <v>37085</v>
          </cell>
          <cell r="B561">
            <v>-14.8125867843628</v>
          </cell>
          <cell r="C561">
            <v>40.675158584304597</v>
          </cell>
          <cell r="D561">
            <v>356.25</v>
          </cell>
        </row>
        <row r="562">
          <cell r="A562">
            <v>37086</v>
          </cell>
          <cell r="B562">
            <v>-14.160632133483899</v>
          </cell>
          <cell r="C562">
            <v>40.675158584304597</v>
          </cell>
          <cell r="D562">
            <v>356.25</v>
          </cell>
        </row>
        <row r="563">
          <cell r="A563">
            <v>37087</v>
          </cell>
          <cell r="B563">
            <v>-12.8118944168091</v>
          </cell>
          <cell r="C563">
            <v>40.675158584304597</v>
          </cell>
          <cell r="D563">
            <v>356.25</v>
          </cell>
        </row>
        <row r="564">
          <cell r="A564">
            <v>37088</v>
          </cell>
          <cell r="B564">
            <v>-13.347327232360801</v>
          </cell>
          <cell r="C564">
            <v>40.675158584304597</v>
          </cell>
          <cell r="D564">
            <v>356.25</v>
          </cell>
        </row>
        <row r="565">
          <cell r="A565">
            <v>37089</v>
          </cell>
          <cell r="B565">
            <v>-13.2658739089966</v>
          </cell>
          <cell r="C565">
            <v>40.675158584304597</v>
          </cell>
          <cell r="D565">
            <v>356.25</v>
          </cell>
        </row>
        <row r="566">
          <cell r="A566">
            <v>37090</v>
          </cell>
          <cell r="B566">
            <v>-14.577109336853001</v>
          </cell>
          <cell r="C566">
            <v>40.675158584304597</v>
          </cell>
          <cell r="D566">
            <v>356.25</v>
          </cell>
        </row>
        <row r="567">
          <cell r="A567">
            <v>37091</v>
          </cell>
          <cell r="B567">
            <v>-13.063977241516101</v>
          </cell>
          <cell r="C567">
            <v>40.675158584304597</v>
          </cell>
          <cell r="D567">
            <v>356.25</v>
          </cell>
        </row>
        <row r="568">
          <cell r="A568">
            <v>37092</v>
          </cell>
          <cell r="B568">
            <v>-13.877098083496101</v>
          </cell>
          <cell r="C568">
            <v>40.675158584304597</v>
          </cell>
          <cell r="D568">
            <v>356.25</v>
          </cell>
        </row>
        <row r="569">
          <cell r="A569">
            <v>37093</v>
          </cell>
          <cell r="B569">
            <v>-13.403343200683601</v>
          </cell>
          <cell r="C569">
            <v>40.675158584304597</v>
          </cell>
          <cell r="D569">
            <v>356.25</v>
          </cell>
        </row>
        <row r="570">
          <cell r="A570">
            <v>37094</v>
          </cell>
          <cell r="B570">
            <v>-15.8098812103271</v>
          </cell>
          <cell r="C570">
            <v>40.675158584304597</v>
          </cell>
          <cell r="D570">
            <v>356.25</v>
          </cell>
        </row>
        <row r="571">
          <cell r="A571">
            <v>37095</v>
          </cell>
          <cell r="B571">
            <v>-16.409265518188501</v>
          </cell>
          <cell r="C571">
            <v>40.675158584304597</v>
          </cell>
          <cell r="D571">
            <v>356.25</v>
          </cell>
        </row>
        <row r="572">
          <cell r="A572">
            <v>37096</v>
          </cell>
          <cell r="B572">
            <v>-14.2491569519043</v>
          </cell>
          <cell r="C572">
            <v>40.675158584304597</v>
          </cell>
          <cell r="D572">
            <v>356.25</v>
          </cell>
        </row>
        <row r="573">
          <cell r="A573">
            <v>37097</v>
          </cell>
          <cell r="B573">
            <v>-13.889977455139199</v>
          </cell>
          <cell r="C573">
            <v>40.675158584304597</v>
          </cell>
          <cell r="D573">
            <v>356.25</v>
          </cell>
        </row>
        <row r="574">
          <cell r="A574">
            <v>37098</v>
          </cell>
          <cell r="B574">
            <v>-10.717381477356</v>
          </cell>
          <cell r="C574">
            <v>40.675158584304597</v>
          </cell>
          <cell r="D574">
            <v>356.25</v>
          </cell>
        </row>
        <row r="575">
          <cell r="A575">
            <v>37099</v>
          </cell>
          <cell r="B575">
            <v>-13.016429901123001</v>
          </cell>
          <cell r="C575">
            <v>40.675158584304597</v>
          </cell>
          <cell r="D575">
            <v>356.25</v>
          </cell>
        </row>
        <row r="576">
          <cell r="A576">
            <v>37100</v>
          </cell>
          <cell r="B576">
            <v>-12.676482200622599</v>
          </cell>
          <cell r="C576">
            <v>40.675158584304597</v>
          </cell>
          <cell r="D576">
            <v>356.25</v>
          </cell>
        </row>
        <row r="577">
          <cell r="A577">
            <v>37101</v>
          </cell>
          <cell r="B577">
            <v>-12.788855552673301</v>
          </cell>
          <cell r="C577">
            <v>40.675158584304597</v>
          </cell>
          <cell r="D577">
            <v>356.25</v>
          </cell>
        </row>
        <row r="578">
          <cell r="A578">
            <v>37102</v>
          </cell>
          <cell r="B578">
            <v>-11.1836652755737</v>
          </cell>
          <cell r="C578">
            <v>40.675158584304597</v>
          </cell>
          <cell r="D578">
            <v>356.25</v>
          </cell>
        </row>
        <row r="579">
          <cell r="A579">
            <v>37103</v>
          </cell>
          <cell r="B579">
            <v>-10.858822822570801</v>
          </cell>
          <cell r="C579">
            <v>40.675158584304597</v>
          </cell>
          <cell r="D579">
            <v>356.25</v>
          </cell>
        </row>
        <row r="580">
          <cell r="A580">
            <v>37104</v>
          </cell>
          <cell r="B580">
            <v>-13.7677927017212</v>
          </cell>
          <cell r="C580">
            <v>40.675158584304597</v>
          </cell>
          <cell r="D580">
            <v>356.25</v>
          </cell>
        </row>
        <row r="581">
          <cell r="A581">
            <v>37105</v>
          </cell>
          <cell r="B581">
            <v>-14.8770895004272</v>
          </cell>
          <cell r="C581">
            <v>40.675158584304597</v>
          </cell>
          <cell r="D581">
            <v>356.25</v>
          </cell>
        </row>
        <row r="582">
          <cell r="A582">
            <v>37106</v>
          </cell>
          <cell r="B582">
            <v>-14.906120300293001</v>
          </cell>
          <cell r="C582">
            <v>40.675158584304597</v>
          </cell>
          <cell r="D582">
            <v>356.25</v>
          </cell>
        </row>
        <row r="583">
          <cell r="A583">
            <v>37107</v>
          </cell>
          <cell r="B583">
            <v>-11.6314144134521</v>
          </cell>
          <cell r="C583">
            <v>40.675158584304597</v>
          </cell>
          <cell r="D583">
            <v>356.25</v>
          </cell>
        </row>
        <row r="584">
          <cell r="A584">
            <v>37108</v>
          </cell>
          <cell r="B584">
            <v>-13.6797952651978</v>
          </cell>
          <cell r="C584">
            <v>40.675158584304597</v>
          </cell>
          <cell r="D584">
            <v>356.25</v>
          </cell>
        </row>
        <row r="585">
          <cell r="A585">
            <v>37109</v>
          </cell>
          <cell r="B585">
            <v>-13.9196729660034</v>
          </cell>
          <cell r="C585">
            <v>40.675158584304597</v>
          </cell>
          <cell r="D585">
            <v>356.25</v>
          </cell>
        </row>
        <row r="586">
          <cell r="A586">
            <v>37110</v>
          </cell>
          <cell r="B586">
            <v>-13.584703445434601</v>
          </cell>
          <cell r="C586">
            <v>40.675158584304597</v>
          </cell>
          <cell r="D586">
            <v>356.25</v>
          </cell>
        </row>
        <row r="587">
          <cell r="A587">
            <v>37111</v>
          </cell>
          <cell r="B587">
            <v>-13.2681770324707</v>
          </cell>
          <cell r="C587">
            <v>40.675158584304597</v>
          </cell>
          <cell r="D587">
            <v>356.25</v>
          </cell>
        </row>
        <row r="588">
          <cell r="A588">
            <v>37112</v>
          </cell>
          <cell r="B588">
            <v>-10.8805599212646</v>
          </cell>
          <cell r="C588">
            <v>40.675158584304597</v>
          </cell>
          <cell r="D588">
            <v>356.25</v>
          </cell>
        </row>
        <row r="589">
          <cell r="A589">
            <v>37113</v>
          </cell>
          <cell r="B589">
            <v>-11.134326934814499</v>
          </cell>
          <cell r="C589">
            <v>40.675158584304597</v>
          </cell>
          <cell r="D589">
            <v>356.25</v>
          </cell>
        </row>
        <row r="590">
          <cell r="A590">
            <v>37114</v>
          </cell>
          <cell r="B590">
            <v>-14.3384790420532</v>
          </cell>
          <cell r="C590">
            <v>40.675158584304597</v>
          </cell>
          <cell r="D590">
            <v>356.25</v>
          </cell>
        </row>
        <row r="591">
          <cell r="A591">
            <v>37115</v>
          </cell>
          <cell r="B591">
            <v>-11.825914382934601</v>
          </cell>
          <cell r="C591">
            <v>40.675158584304597</v>
          </cell>
          <cell r="D591">
            <v>356.25</v>
          </cell>
        </row>
        <row r="592">
          <cell r="A592">
            <v>37116</v>
          </cell>
          <cell r="B592">
            <v>-15.2817039489746</v>
          </cell>
          <cell r="C592">
            <v>40.675158584304597</v>
          </cell>
          <cell r="D592">
            <v>356.25</v>
          </cell>
        </row>
        <row r="593">
          <cell r="A593">
            <v>37117</v>
          </cell>
          <cell r="B593">
            <v>-15.8231315612793</v>
          </cell>
          <cell r="C593">
            <v>40.675158584304597</v>
          </cell>
          <cell r="D593">
            <v>356.25</v>
          </cell>
        </row>
        <row r="594">
          <cell r="A594">
            <v>37118</v>
          </cell>
          <cell r="B594">
            <v>-16.246049880981399</v>
          </cell>
          <cell r="C594">
            <v>40.675158584304597</v>
          </cell>
          <cell r="D594">
            <v>356.25</v>
          </cell>
        </row>
        <row r="595">
          <cell r="A595">
            <v>37119</v>
          </cell>
          <cell r="B595">
            <v>-15.8182220458984</v>
          </cell>
          <cell r="C595">
            <v>40.675158584304597</v>
          </cell>
          <cell r="D595">
            <v>356.25</v>
          </cell>
        </row>
        <row r="596">
          <cell r="A596">
            <v>37120</v>
          </cell>
          <cell r="B596">
            <v>-16.661952972412099</v>
          </cell>
          <cell r="C596">
            <v>40.675158584304597</v>
          </cell>
          <cell r="D596">
            <v>356.25</v>
          </cell>
        </row>
        <row r="597">
          <cell r="A597">
            <v>37121</v>
          </cell>
          <cell r="B597">
            <v>-15.692140579223601</v>
          </cell>
          <cell r="C597">
            <v>40.675158584304597</v>
          </cell>
          <cell r="D597">
            <v>356.25</v>
          </cell>
        </row>
        <row r="598">
          <cell r="A598">
            <v>37122</v>
          </cell>
          <cell r="B598">
            <v>-17.2961311340332</v>
          </cell>
          <cell r="C598">
            <v>40.675158584304597</v>
          </cell>
          <cell r="D598">
            <v>356.25</v>
          </cell>
        </row>
        <row r="599">
          <cell r="A599">
            <v>37123</v>
          </cell>
          <cell r="B599">
            <v>-18.6892910003662</v>
          </cell>
          <cell r="C599">
            <v>40.675158584304597</v>
          </cell>
          <cell r="D599">
            <v>356.25</v>
          </cell>
        </row>
        <row r="600">
          <cell r="A600">
            <v>37124</v>
          </cell>
          <cell r="B600">
            <v>-18.470769882202099</v>
          </cell>
          <cell r="C600">
            <v>40.675158584304597</v>
          </cell>
          <cell r="D600">
            <v>356.25</v>
          </cell>
        </row>
        <row r="601">
          <cell r="A601">
            <v>37125</v>
          </cell>
          <cell r="B601">
            <v>-16.352619171142599</v>
          </cell>
          <cell r="C601">
            <v>40.675158584304597</v>
          </cell>
          <cell r="D601">
            <v>356.25</v>
          </cell>
        </row>
        <row r="602">
          <cell r="A602">
            <v>37126</v>
          </cell>
          <cell r="B602">
            <v>-16.304580688476602</v>
          </cell>
          <cell r="C602">
            <v>40.675158584304597</v>
          </cell>
          <cell r="D602">
            <v>356.25</v>
          </cell>
        </row>
        <row r="603">
          <cell r="A603">
            <v>37127</v>
          </cell>
          <cell r="B603">
            <v>-15.6344871520996</v>
          </cell>
          <cell r="C603">
            <v>40.675158584304597</v>
          </cell>
          <cell r="D603">
            <v>356.25</v>
          </cell>
        </row>
        <row r="604">
          <cell r="A604">
            <v>37128</v>
          </cell>
          <cell r="B604">
            <v>-15.252189636230501</v>
          </cell>
          <cell r="C604">
            <v>40.675158584304597</v>
          </cell>
          <cell r="D604">
            <v>356.25</v>
          </cell>
        </row>
        <row r="605">
          <cell r="A605">
            <v>37129</v>
          </cell>
          <cell r="B605">
            <v>-13.5529222488403</v>
          </cell>
          <cell r="C605">
            <v>40.675158584304597</v>
          </cell>
          <cell r="D605">
            <v>356.25</v>
          </cell>
        </row>
        <row r="606">
          <cell r="A606">
            <v>37130</v>
          </cell>
          <cell r="B606">
            <v>-12.996249198913601</v>
          </cell>
          <cell r="C606">
            <v>40.675158584304597</v>
          </cell>
          <cell r="D606">
            <v>356.25</v>
          </cell>
        </row>
        <row r="607">
          <cell r="A607">
            <v>37131</v>
          </cell>
          <cell r="B607">
            <v>-12.381778717041</v>
          </cell>
          <cell r="C607">
            <v>40.675158584304597</v>
          </cell>
          <cell r="D607">
            <v>356.25</v>
          </cell>
        </row>
        <row r="608">
          <cell r="A608">
            <v>37132</v>
          </cell>
          <cell r="B608">
            <v>-14.0118675231934</v>
          </cell>
          <cell r="C608">
            <v>40.675158584304597</v>
          </cell>
          <cell r="D608">
            <v>356.25</v>
          </cell>
        </row>
        <row r="609">
          <cell r="A609">
            <v>37133</v>
          </cell>
          <cell r="B609">
            <v>-11.9864234924316</v>
          </cell>
          <cell r="C609">
            <v>40.675158584304597</v>
          </cell>
          <cell r="D609">
            <v>356.25</v>
          </cell>
        </row>
        <row r="610">
          <cell r="A610">
            <v>37134</v>
          </cell>
          <cell r="B610">
            <v>-10.831967353820801</v>
          </cell>
          <cell r="C610">
            <v>40.675158584304597</v>
          </cell>
          <cell r="D610">
            <v>356.25</v>
          </cell>
        </row>
        <row r="611">
          <cell r="A611">
            <v>37135</v>
          </cell>
          <cell r="B611">
            <v>-14.873354911804199</v>
          </cell>
          <cell r="C611">
            <v>40.675158584304597</v>
          </cell>
          <cell r="D611">
            <v>356.25</v>
          </cell>
        </row>
        <row r="612">
          <cell r="A612">
            <v>37136</v>
          </cell>
          <cell r="B612">
            <v>-13.2197933197021</v>
          </cell>
          <cell r="C612">
            <v>40.675158584304597</v>
          </cell>
          <cell r="D612">
            <v>356.25</v>
          </cell>
        </row>
        <row r="613">
          <cell r="A613">
            <v>37137</v>
          </cell>
          <cell r="B613">
            <v>-11.955595016479499</v>
          </cell>
          <cell r="C613">
            <v>40.675158584304597</v>
          </cell>
          <cell r="D613">
            <v>356.25</v>
          </cell>
        </row>
        <row r="614">
          <cell r="A614">
            <v>37138</v>
          </cell>
          <cell r="B614">
            <v>-10.507362365722701</v>
          </cell>
          <cell r="C614">
            <v>40.675158584304597</v>
          </cell>
          <cell r="D614">
            <v>356.25</v>
          </cell>
        </row>
        <row r="615">
          <cell r="A615">
            <v>37139</v>
          </cell>
          <cell r="B615">
            <v>-10.5406494140625</v>
          </cell>
          <cell r="C615">
            <v>40.675158584304597</v>
          </cell>
          <cell r="D615">
            <v>356.25</v>
          </cell>
        </row>
        <row r="616">
          <cell r="A616">
            <v>37140</v>
          </cell>
          <cell r="B616">
            <v>-10.7870168685913</v>
          </cell>
          <cell r="C616">
            <v>40.675158584304597</v>
          </cell>
          <cell r="D616">
            <v>356.25</v>
          </cell>
        </row>
        <row r="617">
          <cell r="A617">
            <v>37141</v>
          </cell>
          <cell r="B617">
            <v>-10.8236751556396</v>
          </cell>
          <cell r="C617">
            <v>40.675158584304597</v>
          </cell>
          <cell r="D617">
            <v>356.25</v>
          </cell>
        </row>
        <row r="618">
          <cell r="A618">
            <v>37142</v>
          </cell>
          <cell r="B618">
            <v>-10.6545066833496</v>
          </cell>
          <cell r="C618">
            <v>40.675158584304597</v>
          </cell>
          <cell r="D618">
            <v>356.25</v>
          </cell>
        </row>
        <row r="619">
          <cell r="A619">
            <v>37143</v>
          </cell>
          <cell r="B619">
            <v>-10.8234462738037</v>
          </cell>
          <cell r="C619">
            <v>40.675158584304597</v>
          </cell>
          <cell r="D619">
            <v>356.25</v>
          </cell>
        </row>
        <row r="620">
          <cell r="A620">
            <v>37144</v>
          </cell>
          <cell r="B620">
            <v>-10.811984062194799</v>
          </cell>
          <cell r="C620">
            <v>40.675158584304597</v>
          </cell>
          <cell r="D620">
            <v>356.25</v>
          </cell>
        </row>
        <row r="621">
          <cell r="A621">
            <v>37145</v>
          </cell>
          <cell r="B621">
            <v>-13.675275802612299</v>
          </cell>
          <cell r="C621">
            <v>40.675158584304597</v>
          </cell>
          <cell r="D621">
            <v>356.25</v>
          </cell>
        </row>
        <row r="622">
          <cell r="A622">
            <v>37146</v>
          </cell>
          <cell r="B622">
            <v>-14.882869720459</v>
          </cell>
          <cell r="C622">
            <v>40.675158584304597</v>
          </cell>
          <cell r="D622">
            <v>356.25</v>
          </cell>
        </row>
        <row r="623">
          <cell r="A623">
            <v>37147</v>
          </cell>
          <cell r="B623">
            <v>-12.107200622558601</v>
          </cell>
          <cell r="C623">
            <v>40.675158584304597</v>
          </cell>
          <cell r="D623">
            <v>356.25</v>
          </cell>
        </row>
        <row r="624">
          <cell r="A624">
            <v>37148</v>
          </cell>
          <cell r="B624">
            <v>-13.638542175293001</v>
          </cell>
          <cell r="C624">
            <v>40.675158584304597</v>
          </cell>
          <cell r="D624">
            <v>356.25</v>
          </cell>
        </row>
        <row r="625">
          <cell r="A625">
            <v>37149</v>
          </cell>
          <cell r="B625">
            <v>-12.4897546768188</v>
          </cell>
          <cell r="C625">
            <v>40.675158584304597</v>
          </cell>
          <cell r="D625">
            <v>356.25</v>
          </cell>
        </row>
        <row r="626">
          <cell r="A626">
            <v>37150</v>
          </cell>
          <cell r="B626">
            <v>-11.1561679840088</v>
          </cell>
          <cell r="C626">
            <v>40.675158584304597</v>
          </cell>
          <cell r="D626">
            <v>356.25</v>
          </cell>
        </row>
        <row r="627">
          <cell r="A627">
            <v>37151</v>
          </cell>
          <cell r="B627">
            <v>-10.766887664794901</v>
          </cell>
          <cell r="C627">
            <v>40.675158584304597</v>
          </cell>
          <cell r="D627">
            <v>356.25</v>
          </cell>
        </row>
        <row r="628">
          <cell r="A628">
            <v>37152</v>
          </cell>
          <cell r="B628">
            <v>-12.598045349121101</v>
          </cell>
          <cell r="C628">
            <v>40.675158584304597</v>
          </cell>
          <cell r="D628">
            <v>356.25</v>
          </cell>
        </row>
        <row r="629">
          <cell r="A629">
            <v>37153</v>
          </cell>
          <cell r="B629">
            <v>-14.293387413024901</v>
          </cell>
          <cell r="C629">
            <v>40.675158584304597</v>
          </cell>
          <cell r="D629">
            <v>356.25</v>
          </cell>
        </row>
        <row r="630">
          <cell r="A630">
            <v>37154</v>
          </cell>
          <cell r="B630">
            <v>-14.8674364089966</v>
          </cell>
          <cell r="C630">
            <v>40.675158584304597</v>
          </cell>
          <cell r="D630">
            <v>356.25</v>
          </cell>
        </row>
        <row r="631">
          <cell r="A631">
            <v>37155</v>
          </cell>
          <cell r="B631">
            <v>-15.1102104187012</v>
          </cell>
          <cell r="C631">
            <v>40.675158584304597</v>
          </cell>
          <cell r="D631">
            <v>356.25</v>
          </cell>
        </row>
        <row r="632">
          <cell r="A632">
            <v>37156</v>
          </cell>
          <cell r="B632">
            <v>-16.304775238037099</v>
          </cell>
          <cell r="C632">
            <v>40.675158584304597</v>
          </cell>
          <cell r="D632">
            <v>356.25</v>
          </cell>
        </row>
        <row r="633">
          <cell r="A633">
            <v>37157</v>
          </cell>
          <cell r="B633">
            <v>-16.892410278320298</v>
          </cell>
          <cell r="C633">
            <v>40.675158584304597</v>
          </cell>
          <cell r="D633">
            <v>356.25</v>
          </cell>
        </row>
        <row r="634">
          <cell r="A634">
            <v>37158</v>
          </cell>
          <cell r="B634">
            <v>-17.3541145324707</v>
          </cell>
          <cell r="C634">
            <v>40.675158584304597</v>
          </cell>
          <cell r="D634">
            <v>356.25</v>
          </cell>
        </row>
        <row r="635">
          <cell r="A635">
            <v>37159</v>
          </cell>
          <cell r="B635">
            <v>-17.368970870971701</v>
          </cell>
          <cell r="C635">
            <v>40.675158584304597</v>
          </cell>
          <cell r="D635">
            <v>356.25</v>
          </cell>
        </row>
        <row r="636">
          <cell r="A636">
            <v>37160</v>
          </cell>
          <cell r="B636">
            <v>-18.600561141967798</v>
          </cell>
          <cell r="C636">
            <v>40.675158584304597</v>
          </cell>
          <cell r="D636">
            <v>356.25</v>
          </cell>
        </row>
        <row r="637">
          <cell r="A637">
            <v>37161</v>
          </cell>
          <cell r="B637">
            <v>-15.6173696517944</v>
          </cell>
          <cell r="C637">
            <v>40.675158584304597</v>
          </cell>
          <cell r="D637">
            <v>356.25</v>
          </cell>
        </row>
        <row r="638">
          <cell r="A638">
            <v>37162</v>
          </cell>
          <cell r="B638">
            <v>-15.86487865448</v>
          </cell>
          <cell r="C638">
            <v>40.675158584304597</v>
          </cell>
          <cell r="D638">
            <v>356.25</v>
          </cell>
        </row>
        <row r="639">
          <cell r="A639">
            <v>37163</v>
          </cell>
          <cell r="B639">
            <v>-16.437221527099599</v>
          </cell>
          <cell r="C639">
            <v>40.675158584304597</v>
          </cell>
          <cell r="D639">
            <v>356.25</v>
          </cell>
        </row>
        <row r="640">
          <cell r="A640">
            <v>37164</v>
          </cell>
          <cell r="B640">
            <v>-17.977390289306602</v>
          </cell>
          <cell r="C640">
            <v>40.675158584304597</v>
          </cell>
          <cell r="D640">
            <v>356.25</v>
          </cell>
        </row>
        <row r="641">
          <cell r="A641">
            <v>37165</v>
          </cell>
          <cell r="B641">
            <v>-14.5634927749634</v>
          </cell>
          <cell r="C641">
            <v>40.675158584304597</v>
          </cell>
          <cell r="D641">
            <v>356.25</v>
          </cell>
        </row>
        <row r="642">
          <cell r="A642">
            <v>37166</v>
          </cell>
          <cell r="B642">
            <v>-14.314606666564901</v>
          </cell>
          <cell r="C642">
            <v>40.675158584304597</v>
          </cell>
          <cell r="D642">
            <v>356.25</v>
          </cell>
        </row>
        <row r="643">
          <cell r="A643">
            <v>37167</v>
          </cell>
          <cell r="B643">
            <v>-13.675199508666999</v>
          </cell>
          <cell r="C643">
            <v>40.675158584304597</v>
          </cell>
          <cell r="D643">
            <v>356.25</v>
          </cell>
        </row>
        <row r="644">
          <cell r="A644">
            <v>37168</v>
          </cell>
          <cell r="B644">
            <v>-17.164716720581101</v>
          </cell>
          <cell r="C644">
            <v>40.675158584304597</v>
          </cell>
          <cell r="D644">
            <v>356.25</v>
          </cell>
        </row>
        <row r="645">
          <cell r="A645">
            <v>37169</v>
          </cell>
          <cell r="B645">
            <v>-20.5489387512207</v>
          </cell>
          <cell r="C645">
            <v>40.675158584304597</v>
          </cell>
          <cell r="D645">
            <v>356.25</v>
          </cell>
        </row>
        <row r="646">
          <cell r="A646">
            <v>37170</v>
          </cell>
          <cell r="B646">
            <v>-16.017076492309599</v>
          </cell>
          <cell r="C646">
            <v>40.675158584304597</v>
          </cell>
          <cell r="D646">
            <v>356.25</v>
          </cell>
        </row>
        <row r="647">
          <cell r="A647">
            <v>37171</v>
          </cell>
          <cell r="B647">
            <v>-14.559954643249499</v>
          </cell>
          <cell r="C647">
            <v>40.675158584304597</v>
          </cell>
          <cell r="D647">
            <v>356.25</v>
          </cell>
        </row>
        <row r="648">
          <cell r="A648">
            <v>37172</v>
          </cell>
          <cell r="B648">
            <v>-12.6635580062866</v>
          </cell>
          <cell r="C648">
            <v>40.675158584304597</v>
          </cell>
          <cell r="D648">
            <v>356.25</v>
          </cell>
        </row>
        <row r="649">
          <cell r="A649">
            <v>37173</v>
          </cell>
          <cell r="B649">
            <v>-12.8064308166504</v>
          </cell>
          <cell r="C649">
            <v>40.675158584304597</v>
          </cell>
          <cell r="D649">
            <v>356.25</v>
          </cell>
        </row>
        <row r="650">
          <cell r="A650">
            <v>37174</v>
          </cell>
          <cell r="B650">
            <v>-16.1961994171143</v>
          </cell>
          <cell r="C650">
            <v>40.675158584304597</v>
          </cell>
          <cell r="D650">
            <v>356.25</v>
          </cell>
        </row>
        <row r="651">
          <cell r="A651">
            <v>37175</v>
          </cell>
          <cell r="B651">
            <v>-17.469388961791999</v>
          </cell>
          <cell r="C651">
            <v>40.675158584304597</v>
          </cell>
          <cell r="D651">
            <v>356.25</v>
          </cell>
        </row>
        <row r="652">
          <cell r="A652">
            <v>37176</v>
          </cell>
          <cell r="B652">
            <v>-15.348284721374499</v>
          </cell>
          <cell r="C652">
            <v>40.675158584304597</v>
          </cell>
          <cell r="D652">
            <v>356.25</v>
          </cell>
        </row>
        <row r="653">
          <cell r="A653">
            <v>37177</v>
          </cell>
          <cell r="B653">
            <v>-12.8298940658569</v>
          </cell>
          <cell r="C653">
            <v>40.675158584304597</v>
          </cell>
          <cell r="D653">
            <v>356.25</v>
          </cell>
        </row>
        <row r="654">
          <cell r="A654">
            <v>37178</v>
          </cell>
          <cell r="B654">
            <v>-16.416669845581101</v>
          </cell>
          <cell r="C654">
            <v>40.675158584304597</v>
          </cell>
          <cell r="D654">
            <v>356.25</v>
          </cell>
        </row>
        <row r="655">
          <cell r="A655">
            <v>37179</v>
          </cell>
          <cell r="B655">
            <v>-18.5981559753418</v>
          </cell>
          <cell r="C655">
            <v>40.675158584304597</v>
          </cell>
          <cell r="D655">
            <v>356.25</v>
          </cell>
        </row>
        <row r="656">
          <cell r="A656">
            <v>37180</v>
          </cell>
          <cell r="B656">
            <v>-18.3977355957031</v>
          </cell>
          <cell r="C656">
            <v>40.675158584304597</v>
          </cell>
          <cell r="D656">
            <v>356.25</v>
          </cell>
        </row>
        <row r="657">
          <cell r="A657">
            <v>37181</v>
          </cell>
          <cell r="B657">
            <v>-17.287538528442401</v>
          </cell>
          <cell r="C657">
            <v>40.675158584304597</v>
          </cell>
          <cell r="D657">
            <v>356.25</v>
          </cell>
        </row>
        <row r="658">
          <cell r="A658">
            <v>37182</v>
          </cell>
          <cell r="B658">
            <v>-14.5589399337769</v>
          </cell>
          <cell r="C658">
            <v>40.675158584304597</v>
          </cell>
          <cell r="D658">
            <v>356.25</v>
          </cell>
        </row>
        <row r="659">
          <cell r="A659">
            <v>37183</v>
          </cell>
          <cell r="B659">
            <v>-12.8576307296753</v>
          </cell>
          <cell r="C659">
            <v>40.675158584304597</v>
          </cell>
          <cell r="D659">
            <v>356.25</v>
          </cell>
        </row>
        <row r="660">
          <cell r="A660">
            <v>37184</v>
          </cell>
          <cell r="B660">
            <v>-12.312039375305201</v>
          </cell>
          <cell r="C660">
            <v>40.675158584304597</v>
          </cell>
          <cell r="D660">
            <v>356.25</v>
          </cell>
        </row>
        <row r="661">
          <cell r="A661">
            <v>37185</v>
          </cell>
          <cell r="B661">
            <v>-12.174079895019499</v>
          </cell>
          <cell r="C661">
            <v>40.675158584304597</v>
          </cell>
          <cell r="D661">
            <v>356.25</v>
          </cell>
        </row>
        <row r="662">
          <cell r="A662">
            <v>37186</v>
          </cell>
          <cell r="B662">
            <v>-14.522229194641101</v>
          </cell>
          <cell r="C662">
            <v>40.675158584304597</v>
          </cell>
          <cell r="D662">
            <v>356.25</v>
          </cell>
        </row>
        <row r="663">
          <cell r="A663">
            <v>37187</v>
          </cell>
          <cell r="B663">
            <v>-14.9191026687622</v>
          </cell>
          <cell r="C663">
            <v>40.675158584304597</v>
          </cell>
          <cell r="D663">
            <v>356.25</v>
          </cell>
        </row>
        <row r="664">
          <cell r="A664">
            <v>37188</v>
          </cell>
          <cell r="B664">
            <v>-17.334932327270501</v>
          </cell>
          <cell r="C664">
            <v>40.675158584304597</v>
          </cell>
          <cell r="D664">
            <v>356.25</v>
          </cell>
        </row>
        <row r="665">
          <cell r="A665">
            <v>37189</v>
          </cell>
          <cell r="B665">
            <v>-20.193601608276399</v>
          </cell>
          <cell r="C665">
            <v>40.675158584304597</v>
          </cell>
          <cell r="D665">
            <v>356.25</v>
          </cell>
        </row>
        <row r="666">
          <cell r="A666">
            <v>37190</v>
          </cell>
          <cell r="B666">
            <v>-15.8438711166382</v>
          </cell>
          <cell r="C666">
            <v>40.675158584304597</v>
          </cell>
          <cell r="D666">
            <v>356.25</v>
          </cell>
        </row>
        <row r="667">
          <cell r="A667">
            <v>37191</v>
          </cell>
          <cell r="B667">
            <v>-15.3828840255737</v>
          </cell>
          <cell r="C667">
            <v>40.675158584304597</v>
          </cell>
          <cell r="D667">
            <v>356.25</v>
          </cell>
        </row>
        <row r="668">
          <cell r="A668">
            <v>37192</v>
          </cell>
          <cell r="B668">
            <v>-12.7130727767944</v>
          </cell>
          <cell r="C668">
            <v>40.675158584304597</v>
          </cell>
          <cell r="D668">
            <v>356.25</v>
          </cell>
        </row>
        <row r="669">
          <cell r="A669">
            <v>37193</v>
          </cell>
          <cell r="B669">
            <v>-13.0913028717041</v>
          </cell>
          <cell r="C669">
            <v>40.675158584304597</v>
          </cell>
          <cell r="D669">
            <v>356.25</v>
          </cell>
        </row>
        <row r="670">
          <cell r="A670">
            <v>37194</v>
          </cell>
          <cell r="B670">
            <v>-15.7299900054932</v>
          </cell>
          <cell r="C670">
            <v>40.675158584304597</v>
          </cell>
          <cell r="D670">
            <v>356.25</v>
          </cell>
        </row>
        <row r="671">
          <cell r="A671">
            <v>37195</v>
          </cell>
          <cell r="B671">
            <v>-12.668913841247599</v>
          </cell>
          <cell r="C671">
            <v>40.675158584304597</v>
          </cell>
          <cell r="D671">
            <v>356.25</v>
          </cell>
        </row>
        <row r="672">
          <cell r="A672">
            <v>37196</v>
          </cell>
          <cell r="B672">
            <v>-12.792571067810099</v>
          </cell>
          <cell r="C672">
            <v>40.675158584304597</v>
          </cell>
          <cell r="D672">
            <v>356.25</v>
          </cell>
        </row>
        <row r="673">
          <cell r="A673">
            <v>37197</v>
          </cell>
          <cell r="B673">
            <v>-14.9739112854004</v>
          </cell>
          <cell r="C673">
            <v>40.675158584304597</v>
          </cell>
          <cell r="D673">
            <v>356.25</v>
          </cell>
        </row>
        <row r="674">
          <cell r="A674">
            <v>37198</v>
          </cell>
          <cell r="B674">
            <v>-13.513378143310501</v>
          </cell>
          <cell r="C674">
            <v>40.675158584304597</v>
          </cell>
          <cell r="D674">
            <v>356.25</v>
          </cell>
        </row>
        <row r="675">
          <cell r="A675">
            <v>37199</v>
          </cell>
          <cell r="B675">
            <v>-12.6813364028931</v>
          </cell>
          <cell r="C675">
            <v>40.675158584304597</v>
          </cell>
          <cell r="D675">
            <v>356.25</v>
          </cell>
        </row>
        <row r="676">
          <cell r="A676">
            <v>37200</v>
          </cell>
          <cell r="B676">
            <v>-11.658251762390099</v>
          </cell>
          <cell r="C676">
            <v>40.675158584304597</v>
          </cell>
          <cell r="D676">
            <v>356.25</v>
          </cell>
        </row>
        <row r="677">
          <cell r="A677">
            <v>37201</v>
          </cell>
          <cell r="B677">
            <v>-11.833662033081101</v>
          </cell>
          <cell r="C677">
            <v>40.675158584304597</v>
          </cell>
          <cell r="D677">
            <v>356.25</v>
          </cell>
        </row>
        <row r="678">
          <cell r="A678">
            <v>37202</v>
          </cell>
          <cell r="B678">
            <v>-11.314247131347701</v>
          </cell>
          <cell r="C678">
            <v>40.675158584304597</v>
          </cell>
          <cell r="D678">
            <v>356.25</v>
          </cell>
        </row>
        <row r="679">
          <cell r="A679">
            <v>37203</v>
          </cell>
          <cell r="B679">
            <v>-11.005867004394499</v>
          </cell>
          <cell r="C679">
            <v>40.675158584304597</v>
          </cell>
          <cell r="D679">
            <v>356.25</v>
          </cell>
        </row>
        <row r="680">
          <cell r="A680">
            <v>37204</v>
          </cell>
          <cell r="B680">
            <v>-11.2094049453735</v>
          </cell>
          <cell r="C680">
            <v>40.675158584304597</v>
          </cell>
          <cell r="D680">
            <v>356.25</v>
          </cell>
        </row>
        <row r="681">
          <cell r="A681">
            <v>37205</v>
          </cell>
          <cell r="B681">
            <v>-11.1821756362915</v>
          </cell>
          <cell r="C681">
            <v>40.675158584304597</v>
          </cell>
          <cell r="D681">
            <v>356.25</v>
          </cell>
        </row>
        <row r="682">
          <cell r="A682">
            <v>37206</v>
          </cell>
          <cell r="B682">
            <v>-12.769474029541</v>
          </cell>
          <cell r="C682">
            <v>40.675158584304597</v>
          </cell>
          <cell r="D682">
            <v>356.25</v>
          </cell>
        </row>
        <row r="683">
          <cell r="A683">
            <v>37207</v>
          </cell>
          <cell r="B683">
            <v>-12.7917985916138</v>
          </cell>
          <cell r="C683">
            <v>40.675158584304597</v>
          </cell>
          <cell r="D683">
            <v>356.25</v>
          </cell>
        </row>
        <row r="684">
          <cell r="A684">
            <v>37208</v>
          </cell>
          <cell r="B684">
            <v>-10.9558219909668</v>
          </cell>
          <cell r="C684">
            <v>40.675158584304597</v>
          </cell>
          <cell r="D684">
            <v>356.25</v>
          </cell>
        </row>
        <row r="685">
          <cell r="A685">
            <v>37209</v>
          </cell>
          <cell r="B685">
            <v>-11.032000541686999</v>
          </cell>
          <cell r="C685">
            <v>40.675158584304597</v>
          </cell>
          <cell r="D685">
            <v>356.25</v>
          </cell>
        </row>
        <row r="686">
          <cell r="A686">
            <v>37210</v>
          </cell>
          <cell r="B686">
            <v>-11.968848228454601</v>
          </cell>
          <cell r="C686">
            <v>40.675158584304597</v>
          </cell>
          <cell r="D686">
            <v>356.25</v>
          </cell>
        </row>
        <row r="687">
          <cell r="A687">
            <v>37211</v>
          </cell>
          <cell r="B687">
            <v>-12.8933191299438</v>
          </cell>
          <cell r="C687">
            <v>40.675158584304597</v>
          </cell>
          <cell r="D687">
            <v>356.25</v>
          </cell>
        </row>
        <row r="688">
          <cell r="A688">
            <v>37212</v>
          </cell>
          <cell r="B688">
            <v>-13.2702531814575</v>
          </cell>
          <cell r="C688">
            <v>40.675158584304597</v>
          </cell>
          <cell r="D688">
            <v>356.25</v>
          </cell>
        </row>
        <row r="689">
          <cell r="A689">
            <v>37213</v>
          </cell>
          <cell r="B689">
            <v>-12.909870147705099</v>
          </cell>
          <cell r="C689">
            <v>40.675158584304597</v>
          </cell>
          <cell r="D689">
            <v>356.25</v>
          </cell>
        </row>
        <row r="690">
          <cell r="A690">
            <v>37214</v>
          </cell>
          <cell r="B690">
            <v>-16.666500091552699</v>
          </cell>
          <cell r="C690">
            <v>40.675158584304597</v>
          </cell>
          <cell r="D690">
            <v>356.25</v>
          </cell>
        </row>
        <row r="691">
          <cell r="A691">
            <v>37215</v>
          </cell>
          <cell r="B691">
            <v>-14.4006128311157</v>
          </cell>
          <cell r="C691">
            <v>40.675158584304597</v>
          </cell>
          <cell r="D691">
            <v>356.25</v>
          </cell>
        </row>
        <row r="692">
          <cell r="A692">
            <v>37216</v>
          </cell>
          <cell r="B692">
            <v>-14.9758701324463</v>
          </cell>
          <cell r="C692">
            <v>40.675158584304597</v>
          </cell>
          <cell r="D692">
            <v>356.25</v>
          </cell>
        </row>
        <row r="693">
          <cell r="A693">
            <v>37217</v>
          </cell>
          <cell r="B693">
            <v>-11.1217365264893</v>
          </cell>
          <cell r="C693">
            <v>40.675158584304597</v>
          </cell>
          <cell r="D693">
            <v>356.25</v>
          </cell>
        </row>
        <row r="694">
          <cell r="A694">
            <v>37218</v>
          </cell>
          <cell r="B694">
            <v>-11.781811714172401</v>
          </cell>
          <cell r="C694">
            <v>40.675158584304597</v>
          </cell>
          <cell r="D694">
            <v>356.25</v>
          </cell>
        </row>
        <row r="695">
          <cell r="A695">
            <v>37219</v>
          </cell>
          <cell r="B695">
            <v>-14.753399848938001</v>
          </cell>
          <cell r="C695">
            <v>40.675158584304597</v>
          </cell>
          <cell r="D695">
            <v>356.25</v>
          </cell>
        </row>
        <row r="696">
          <cell r="A696">
            <v>37220</v>
          </cell>
          <cell r="B696">
            <v>-14.6708726882935</v>
          </cell>
          <cell r="C696">
            <v>40.675158584304597</v>
          </cell>
          <cell r="D696">
            <v>356.25</v>
          </cell>
        </row>
        <row r="697">
          <cell r="A697">
            <v>37221</v>
          </cell>
          <cell r="B697">
            <v>-14.1328287124634</v>
          </cell>
          <cell r="C697">
            <v>40.675158584304597</v>
          </cell>
          <cell r="D697">
            <v>356.25</v>
          </cell>
        </row>
        <row r="698">
          <cell r="A698">
            <v>37222</v>
          </cell>
          <cell r="B698">
            <v>-13.262179374694799</v>
          </cell>
          <cell r="C698">
            <v>40.675158584304597</v>
          </cell>
          <cell r="D698">
            <v>356.25</v>
          </cell>
        </row>
        <row r="699">
          <cell r="A699">
            <v>37223</v>
          </cell>
          <cell r="B699">
            <v>-12.666095733642599</v>
          </cell>
          <cell r="C699">
            <v>40.675158584304597</v>
          </cell>
          <cell r="D699">
            <v>356.25</v>
          </cell>
        </row>
        <row r="700">
          <cell r="A700">
            <v>37224</v>
          </cell>
          <cell r="B700">
            <v>-15.409996986389199</v>
          </cell>
          <cell r="C700">
            <v>40.675158584304597</v>
          </cell>
          <cell r="D700">
            <v>356.25</v>
          </cell>
        </row>
        <row r="701">
          <cell r="A701">
            <v>37225</v>
          </cell>
          <cell r="B701">
            <v>-16.663560867309599</v>
          </cell>
          <cell r="C701">
            <v>40.675158584304597</v>
          </cell>
          <cell r="D701">
            <v>356.25</v>
          </cell>
        </row>
        <row r="702">
          <cell r="A702">
            <v>37226</v>
          </cell>
          <cell r="B702">
            <v>-17.340019226074201</v>
          </cell>
          <cell r="C702">
            <v>40.675158584304597</v>
          </cell>
          <cell r="D702">
            <v>356.25</v>
          </cell>
        </row>
        <row r="703">
          <cell r="A703">
            <v>37227</v>
          </cell>
          <cell r="B703">
            <v>-15.6847496032715</v>
          </cell>
          <cell r="C703">
            <v>40.675158584304597</v>
          </cell>
          <cell r="D703">
            <v>356.25</v>
          </cell>
        </row>
        <row r="704">
          <cell r="A704">
            <v>37228</v>
          </cell>
          <cell r="B704">
            <v>-16.343776702880898</v>
          </cell>
          <cell r="C704">
            <v>40.675158584304597</v>
          </cell>
          <cell r="D704">
            <v>356.25</v>
          </cell>
        </row>
        <row r="705">
          <cell r="A705">
            <v>37229</v>
          </cell>
          <cell r="B705">
            <v>-16.271909713745099</v>
          </cell>
          <cell r="C705">
            <v>40.675158584304597</v>
          </cell>
          <cell r="D705">
            <v>356.25</v>
          </cell>
        </row>
        <row r="706">
          <cell r="A706">
            <v>37230</v>
          </cell>
          <cell r="B706">
            <v>-16.1321506500244</v>
          </cell>
          <cell r="C706">
            <v>40.675158584304597</v>
          </cell>
          <cell r="D706">
            <v>356.25</v>
          </cell>
        </row>
        <row r="707">
          <cell r="A707">
            <v>37231</v>
          </cell>
          <cell r="B707">
            <v>-18.004154205322301</v>
          </cell>
          <cell r="C707">
            <v>40.675158584304597</v>
          </cell>
          <cell r="D707">
            <v>356.25</v>
          </cell>
        </row>
        <row r="708">
          <cell r="A708">
            <v>37232</v>
          </cell>
          <cell r="B708">
            <v>-15.7313041687012</v>
          </cell>
          <cell r="C708">
            <v>40.675158584304597</v>
          </cell>
          <cell r="D708">
            <v>356.25</v>
          </cell>
        </row>
        <row r="709">
          <cell r="A709">
            <v>37233</v>
          </cell>
          <cell r="B709">
            <v>-15.857059478759799</v>
          </cell>
          <cell r="C709">
            <v>40.675158584304597</v>
          </cell>
          <cell r="D709">
            <v>356.25</v>
          </cell>
        </row>
        <row r="710">
          <cell r="A710">
            <v>37234</v>
          </cell>
          <cell r="B710">
            <v>-16.140312194824201</v>
          </cell>
          <cell r="C710">
            <v>40.675158584304597</v>
          </cell>
          <cell r="D710">
            <v>356.25</v>
          </cell>
        </row>
        <row r="711">
          <cell r="A711">
            <v>37235</v>
          </cell>
          <cell r="B711">
            <v>-14.0325727462769</v>
          </cell>
          <cell r="C711">
            <v>40.675158584304597</v>
          </cell>
          <cell r="D711">
            <v>356.25</v>
          </cell>
        </row>
        <row r="712">
          <cell r="A712">
            <v>37236</v>
          </cell>
          <cell r="B712">
            <v>-14.2299242019653</v>
          </cell>
          <cell r="C712">
            <v>40.675158584304597</v>
          </cell>
          <cell r="D712">
            <v>356.25</v>
          </cell>
        </row>
        <row r="713">
          <cell r="A713">
            <v>37237</v>
          </cell>
          <cell r="B713">
            <v>-11.7766733169556</v>
          </cell>
          <cell r="C713">
            <v>40.675158584304597</v>
          </cell>
          <cell r="D713">
            <v>356.25</v>
          </cell>
        </row>
        <row r="714">
          <cell r="A714">
            <v>37238</v>
          </cell>
          <cell r="B714">
            <v>-13.060900688171399</v>
          </cell>
          <cell r="C714">
            <v>40.675158584304597</v>
          </cell>
          <cell r="D714">
            <v>356.25</v>
          </cell>
        </row>
        <row r="715">
          <cell r="A715">
            <v>37239</v>
          </cell>
          <cell r="B715">
            <v>-13.450238227844199</v>
          </cell>
          <cell r="C715">
            <v>40.675158584304597</v>
          </cell>
          <cell r="D715">
            <v>356.25</v>
          </cell>
        </row>
        <row r="716">
          <cell r="A716">
            <v>37240</v>
          </cell>
          <cell r="B716">
            <v>-14.1404619216919</v>
          </cell>
          <cell r="C716">
            <v>40.675158584304597</v>
          </cell>
          <cell r="D716">
            <v>356.25</v>
          </cell>
        </row>
        <row r="717">
          <cell r="A717">
            <v>37241</v>
          </cell>
          <cell r="B717">
            <v>-11.6502628326416</v>
          </cell>
          <cell r="C717">
            <v>40.675158584304597</v>
          </cell>
          <cell r="D717">
            <v>356.25</v>
          </cell>
        </row>
        <row r="718">
          <cell r="A718">
            <v>37242</v>
          </cell>
          <cell r="B718">
            <v>-11.831286430358899</v>
          </cell>
          <cell r="C718">
            <v>40.675158584304597</v>
          </cell>
          <cell r="D718">
            <v>356.25</v>
          </cell>
        </row>
        <row r="719">
          <cell r="A719">
            <v>37243</v>
          </cell>
          <cell r="B719">
            <v>-11.5639486312866</v>
          </cell>
          <cell r="C719">
            <v>40.675158584304597</v>
          </cell>
          <cell r="D719">
            <v>356.25</v>
          </cell>
        </row>
        <row r="720">
          <cell r="A720">
            <v>37244</v>
          </cell>
          <cell r="B720">
            <v>-11.951335906982401</v>
          </cell>
          <cell r="C720">
            <v>40.675158584304597</v>
          </cell>
          <cell r="D720">
            <v>356.25</v>
          </cell>
        </row>
        <row r="721">
          <cell r="A721">
            <v>37245</v>
          </cell>
          <cell r="B721">
            <v>-12.0234050750732</v>
          </cell>
          <cell r="C721">
            <v>40.675158584304597</v>
          </cell>
          <cell r="D721">
            <v>356.25</v>
          </cell>
        </row>
        <row r="722">
          <cell r="A722">
            <v>37246</v>
          </cell>
          <cell r="B722">
            <v>-11.996045112609901</v>
          </cell>
          <cell r="C722">
            <v>40.675158584304597</v>
          </cell>
          <cell r="D722">
            <v>356.25</v>
          </cell>
        </row>
        <row r="723">
          <cell r="A723">
            <v>37247</v>
          </cell>
          <cell r="B723">
            <v>-12.529791831970201</v>
          </cell>
          <cell r="C723">
            <v>40.675158584304597</v>
          </cell>
          <cell r="D723">
            <v>356.25</v>
          </cell>
        </row>
        <row r="724">
          <cell r="A724">
            <v>37248</v>
          </cell>
          <cell r="B724">
            <v>-14.665346145629901</v>
          </cell>
          <cell r="C724">
            <v>40.675158584304597</v>
          </cell>
          <cell r="D724">
            <v>356.25</v>
          </cell>
        </row>
        <row r="725">
          <cell r="A725">
            <v>37249</v>
          </cell>
          <cell r="B725">
            <v>-13.5510339736938</v>
          </cell>
          <cell r="C725">
            <v>40.675158584304597</v>
          </cell>
          <cell r="D725">
            <v>356.25</v>
          </cell>
        </row>
        <row r="726">
          <cell r="A726">
            <v>37250</v>
          </cell>
          <cell r="B726">
            <v>-13.395580291748001</v>
          </cell>
          <cell r="C726">
            <v>40.675158584304597</v>
          </cell>
          <cell r="D726">
            <v>356.25</v>
          </cell>
        </row>
        <row r="727">
          <cell r="A727">
            <v>37251</v>
          </cell>
          <cell r="B727">
            <v>-14.6718425750732</v>
          </cell>
          <cell r="C727">
            <v>40.675158584304597</v>
          </cell>
          <cell r="D727">
            <v>356.25</v>
          </cell>
        </row>
        <row r="728">
          <cell r="A728">
            <v>37252</v>
          </cell>
          <cell r="B728">
            <v>-14.990136146545399</v>
          </cell>
          <cell r="C728">
            <v>40.675158584304597</v>
          </cell>
          <cell r="D728">
            <v>356.25</v>
          </cell>
        </row>
        <row r="729">
          <cell r="A729">
            <v>37253</v>
          </cell>
          <cell r="B729">
            <v>-13.794900894165</v>
          </cell>
          <cell r="C729">
            <v>40.675158584304597</v>
          </cell>
          <cell r="D729">
            <v>356.25</v>
          </cell>
        </row>
        <row r="730">
          <cell r="A730">
            <v>37254</v>
          </cell>
          <cell r="B730">
            <v>-13.5104112625122</v>
          </cell>
          <cell r="C730">
            <v>40.675158584304597</v>
          </cell>
          <cell r="D730">
            <v>356.25</v>
          </cell>
        </row>
        <row r="731">
          <cell r="A731">
            <v>37255</v>
          </cell>
          <cell r="B731">
            <v>-13.747601509094199</v>
          </cell>
          <cell r="C731">
            <v>40.675158584304597</v>
          </cell>
          <cell r="D731">
            <v>356.25</v>
          </cell>
        </row>
        <row r="732">
          <cell r="A732">
            <v>37256</v>
          </cell>
          <cell r="B732">
            <v>-13.1870994567871</v>
          </cell>
          <cell r="C732">
            <v>40.675158584304597</v>
          </cell>
          <cell r="D732">
            <v>356.25</v>
          </cell>
        </row>
        <row r="733">
          <cell r="A733">
            <v>37257</v>
          </cell>
          <cell r="B733">
            <v>-13.905144691467299</v>
          </cell>
          <cell r="C733">
            <v>40.675158584304597</v>
          </cell>
          <cell r="D733">
            <v>356.25</v>
          </cell>
        </row>
        <row r="734">
          <cell r="A734">
            <v>37258</v>
          </cell>
          <cell r="B734">
            <v>-17.5469455718994</v>
          </cell>
          <cell r="C734">
            <v>40.675158584304597</v>
          </cell>
          <cell r="D734">
            <v>356.25</v>
          </cell>
        </row>
        <row r="735">
          <cell r="A735">
            <v>37259</v>
          </cell>
          <cell r="B735">
            <v>-18.742927551269499</v>
          </cell>
          <cell r="C735">
            <v>40.675158584304597</v>
          </cell>
          <cell r="D735">
            <v>356.25</v>
          </cell>
        </row>
        <row r="736">
          <cell r="A736">
            <v>37260</v>
          </cell>
          <cell r="B736">
            <v>-16.7040004730225</v>
          </cell>
          <cell r="C736">
            <v>40.675158584304597</v>
          </cell>
          <cell r="D736">
            <v>356.25</v>
          </cell>
        </row>
        <row r="737">
          <cell r="A737">
            <v>37261</v>
          </cell>
          <cell r="B737">
            <v>-18.767017364501999</v>
          </cell>
          <cell r="C737">
            <v>40.675158584304597</v>
          </cell>
          <cell r="D737">
            <v>356.25</v>
          </cell>
        </row>
        <row r="738">
          <cell r="A738">
            <v>37262</v>
          </cell>
          <cell r="B738">
            <v>-22.305219650268601</v>
          </cell>
          <cell r="C738">
            <v>40.675158584304597</v>
          </cell>
          <cell r="D738">
            <v>356.25</v>
          </cell>
        </row>
        <row r="739">
          <cell r="A739">
            <v>37263</v>
          </cell>
          <cell r="B739">
            <v>-15.575833320617701</v>
          </cell>
          <cell r="C739">
            <v>40.675158584304597</v>
          </cell>
          <cell r="D739">
            <v>356.25</v>
          </cell>
        </row>
        <row r="740">
          <cell r="A740">
            <v>37264</v>
          </cell>
          <cell r="B740">
            <v>-14.449588775634799</v>
          </cell>
          <cell r="C740">
            <v>40.675158584304597</v>
          </cell>
          <cell r="D740">
            <v>356.25</v>
          </cell>
        </row>
        <row r="741">
          <cell r="A741">
            <v>37265</v>
          </cell>
          <cell r="B741">
            <v>-12.3808183670044</v>
          </cell>
          <cell r="C741">
            <v>40.675158584304597</v>
          </cell>
          <cell r="D741">
            <v>356.25</v>
          </cell>
        </row>
        <row r="742">
          <cell r="A742">
            <v>37266</v>
          </cell>
          <cell r="B742">
            <v>-14.969199180603001</v>
          </cell>
          <cell r="C742">
            <v>40.675158584304597</v>
          </cell>
          <cell r="D742">
            <v>356.25</v>
          </cell>
        </row>
        <row r="743">
          <cell r="A743">
            <v>37267</v>
          </cell>
          <cell r="B743">
            <v>-15.383395195007299</v>
          </cell>
          <cell r="C743">
            <v>40.675158584304597</v>
          </cell>
          <cell r="D743">
            <v>356.25</v>
          </cell>
        </row>
        <row r="744">
          <cell r="A744">
            <v>37268</v>
          </cell>
          <cell r="B744">
            <v>-17.356460571289102</v>
          </cell>
          <cell r="C744">
            <v>40.675158584304597</v>
          </cell>
          <cell r="D744">
            <v>356.25</v>
          </cell>
        </row>
        <row r="745">
          <cell r="A745">
            <v>37269</v>
          </cell>
          <cell r="B745">
            <v>-16.919528961181602</v>
          </cell>
          <cell r="C745">
            <v>40.675158584304597</v>
          </cell>
          <cell r="D745">
            <v>356.25</v>
          </cell>
        </row>
        <row r="746">
          <cell r="A746">
            <v>37270</v>
          </cell>
          <cell r="B746">
            <v>-15.087232589721699</v>
          </cell>
          <cell r="C746">
            <v>40.675158584304597</v>
          </cell>
          <cell r="D746">
            <v>356.25</v>
          </cell>
        </row>
        <row r="747">
          <cell r="A747">
            <v>37271</v>
          </cell>
          <cell r="B747">
            <v>-14.062771797180201</v>
          </cell>
          <cell r="C747">
            <v>40.675158584304597</v>
          </cell>
          <cell r="D747">
            <v>356.25</v>
          </cell>
        </row>
        <row r="748">
          <cell r="A748">
            <v>37272</v>
          </cell>
          <cell r="B748">
            <v>-16.322441101074201</v>
          </cell>
          <cell r="C748">
            <v>40.675158584304597</v>
          </cell>
          <cell r="D748">
            <v>356.25</v>
          </cell>
        </row>
        <row r="749">
          <cell r="A749">
            <v>37273</v>
          </cell>
          <cell r="B749">
            <v>-15.8032846450806</v>
          </cell>
          <cell r="C749">
            <v>40.675158584304597</v>
          </cell>
          <cell r="D749">
            <v>356.25</v>
          </cell>
        </row>
        <row r="750">
          <cell r="A750">
            <v>37274</v>
          </cell>
          <cell r="B750">
            <v>-16.5320739746094</v>
          </cell>
          <cell r="C750">
            <v>40.675158584304597</v>
          </cell>
          <cell r="D750">
            <v>356.25</v>
          </cell>
        </row>
        <row r="751">
          <cell r="A751">
            <v>37275</v>
          </cell>
          <cell r="B751">
            <v>-19.3573207855225</v>
          </cell>
          <cell r="C751">
            <v>40.675158584304597</v>
          </cell>
          <cell r="D751">
            <v>356.25</v>
          </cell>
        </row>
        <row r="752">
          <cell r="A752">
            <v>37276</v>
          </cell>
          <cell r="B752">
            <v>-18.088453292846701</v>
          </cell>
          <cell r="C752">
            <v>40.675158584304597</v>
          </cell>
          <cell r="D752">
            <v>356.25</v>
          </cell>
        </row>
        <row r="753">
          <cell r="A753">
            <v>37277</v>
          </cell>
          <cell r="B753">
            <v>-15.7061567306519</v>
          </cell>
          <cell r="C753">
            <v>40.675158584304597</v>
          </cell>
          <cell r="D753">
            <v>356.25</v>
          </cell>
        </row>
        <row r="754">
          <cell r="A754">
            <v>37278</v>
          </cell>
          <cell r="B754">
            <v>-15.1285095214844</v>
          </cell>
          <cell r="C754">
            <v>40.675158584304597</v>
          </cell>
          <cell r="D754">
            <v>356.25</v>
          </cell>
        </row>
        <row r="755">
          <cell r="A755">
            <v>37279</v>
          </cell>
          <cell r="B755">
            <v>-15.9998273849487</v>
          </cell>
          <cell r="C755">
            <v>40.675158584304597</v>
          </cell>
          <cell r="D755">
            <v>356.25</v>
          </cell>
        </row>
        <row r="756">
          <cell r="A756">
            <v>37280</v>
          </cell>
          <cell r="B756">
            <v>-16.050243377685501</v>
          </cell>
          <cell r="C756">
            <v>40.675158584304597</v>
          </cell>
          <cell r="D756">
            <v>356.25</v>
          </cell>
        </row>
        <row r="757">
          <cell r="A757">
            <v>37281</v>
          </cell>
          <cell r="B757">
            <v>-16.7502536773682</v>
          </cell>
          <cell r="C757">
            <v>40.675158584304597</v>
          </cell>
          <cell r="D757">
            <v>356.25</v>
          </cell>
        </row>
        <row r="758">
          <cell r="A758">
            <v>37282</v>
          </cell>
          <cell r="B758">
            <v>-16.330539703369102</v>
          </cell>
          <cell r="C758">
            <v>40.675158584304597</v>
          </cell>
          <cell r="D758">
            <v>356.25</v>
          </cell>
        </row>
        <row r="759">
          <cell r="A759">
            <v>37283</v>
          </cell>
          <cell r="B759">
            <v>-18.129680633544901</v>
          </cell>
          <cell r="C759">
            <v>40.675158584304597</v>
          </cell>
          <cell r="D759">
            <v>356.25</v>
          </cell>
        </row>
        <row r="760">
          <cell r="A760">
            <v>37284</v>
          </cell>
          <cell r="B760">
            <v>-17.377079010009801</v>
          </cell>
          <cell r="C760">
            <v>40.675158584304597</v>
          </cell>
          <cell r="D760">
            <v>356.25</v>
          </cell>
        </row>
        <row r="761">
          <cell r="A761">
            <v>37285</v>
          </cell>
          <cell r="B761">
            <v>-18.134231567382798</v>
          </cell>
          <cell r="C761">
            <v>40.675158584304597</v>
          </cell>
          <cell r="D761">
            <v>356.25</v>
          </cell>
        </row>
        <row r="762">
          <cell r="A762">
            <v>37286</v>
          </cell>
          <cell r="B762">
            <v>-18.090950012206999</v>
          </cell>
          <cell r="C762">
            <v>40.675158584304597</v>
          </cell>
          <cell r="D762">
            <v>356.25</v>
          </cell>
        </row>
        <row r="763">
          <cell r="A763">
            <v>37287</v>
          </cell>
          <cell r="B763">
            <v>-17.886011123657202</v>
          </cell>
          <cell r="C763">
            <v>40.675158584304597</v>
          </cell>
          <cell r="D763">
            <v>356.25</v>
          </cell>
        </row>
        <row r="764">
          <cell r="A764">
            <v>37288</v>
          </cell>
          <cell r="B764">
            <v>-15.7410383224487</v>
          </cell>
          <cell r="C764">
            <v>40.675158584304597</v>
          </cell>
          <cell r="D764">
            <v>356.25</v>
          </cell>
        </row>
        <row r="765">
          <cell r="A765">
            <v>37289</v>
          </cell>
          <cell r="B765">
            <v>-17.196550369262699</v>
          </cell>
          <cell r="C765">
            <v>40.675158584304597</v>
          </cell>
          <cell r="D765">
            <v>356.25</v>
          </cell>
        </row>
        <row r="766">
          <cell r="A766">
            <v>37290</v>
          </cell>
          <cell r="B766">
            <v>-15.8639526367188</v>
          </cell>
          <cell r="C766">
            <v>40.675158584304597</v>
          </cell>
          <cell r="D766">
            <v>356.25</v>
          </cell>
        </row>
        <row r="767">
          <cell r="A767">
            <v>37291</v>
          </cell>
          <cell r="B767">
            <v>-16.856275558471701</v>
          </cell>
          <cell r="C767">
            <v>40.675158584304597</v>
          </cell>
          <cell r="D767">
            <v>356.25</v>
          </cell>
        </row>
        <row r="768">
          <cell r="A768">
            <v>37292</v>
          </cell>
          <cell r="B768">
            <v>-14.2688541412354</v>
          </cell>
          <cell r="C768">
            <v>40.675158584304597</v>
          </cell>
          <cell r="D768">
            <v>356.25</v>
          </cell>
        </row>
        <row r="769">
          <cell r="A769">
            <v>37293</v>
          </cell>
          <cell r="B769">
            <v>-14.4884605407715</v>
          </cell>
          <cell r="C769">
            <v>40.675158584304597</v>
          </cell>
          <cell r="D769">
            <v>356.25</v>
          </cell>
        </row>
        <row r="770">
          <cell r="A770">
            <v>37294</v>
          </cell>
          <cell r="B770">
            <v>-14.632371902465801</v>
          </cell>
          <cell r="C770">
            <v>40.675158584304597</v>
          </cell>
          <cell r="D770">
            <v>356.25</v>
          </cell>
        </row>
        <row r="771">
          <cell r="A771">
            <v>37295</v>
          </cell>
          <cell r="B771">
            <v>-16.784988403320298</v>
          </cell>
          <cell r="C771">
            <v>40.675158584304597</v>
          </cell>
          <cell r="D771">
            <v>356.25</v>
          </cell>
        </row>
        <row r="772">
          <cell r="A772">
            <v>37296</v>
          </cell>
          <cell r="B772">
            <v>-17.680360794067401</v>
          </cell>
          <cell r="C772">
            <v>40.675158584304597</v>
          </cell>
          <cell r="D772">
            <v>356.25</v>
          </cell>
        </row>
        <row r="773">
          <cell r="A773">
            <v>37297</v>
          </cell>
          <cell r="B773">
            <v>-16.192489624023398</v>
          </cell>
          <cell r="C773">
            <v>40.675158584304597</v>
          </cell>
          <cell r="D773">
            <v>356.25</v>
          </cell>
        </row>
        <row r="774">
          <cell r="A774">
            <v>37298</v>
          </cell>
          <cell r="B774">
            <v>-16.096824645996101</v>
          </cell>
          <cell r="C774">
            <v>40.675158584304597</v>
          </cell>
          <cell r="D774">
            <v>356.25</v>
          </cell>
        </row>
        <row r="775">
          <cell r="A775">
            <v>37299</v>
          </cell>
          <cell r="B775">
            <v>-14.8935899734497</v>
          </cell>
          <cell r="C775">
            <v>40.675158584304597</v>
          </cell>
          <cell r="D775">
            <v>356.25</v>
          </cell>
        </row>
        <row r="776">
          <cell r="A776">
            <v>37300</v>
          </cell>
          <cell r="B776">
            <v>-12.7510070800781</v>
          </cell>
          <cell r="C776">
            <v>40.675158584304597</v>
          </cell>
          <cell r="D776">
            <v>356.25</v>
          </cell>
        </row>
        <row r="777">
          <cell r="A777">
            <v>37301</v>
          </cell>
          <cell r="B777">
            <v>-12.8071994781494</v>
          </cell>
          <cell r="C777">
            <v>40.675158584304597</v>
          </cell>
          <cell r="D777">
            <v>356.25</v>
          </cell>
        </row>
        <row r="778">
          <cell r="A778">
            <v>37302</v>
          </cell>
          <cell r="B778">
            <v>-12.0707054138184</v>
          </cell>
          <cell r="C778">
            <v>40.675158584304597</v>
          </cell>
          <cell r="D778">
            <v>356.25</v>
          </cell>
        </row>
        <row r="779">
          <cell r="A779">
            <v>37303</v>
          </cell>
          <cell r="B779">
            <v>-15.844916343689</v>
          </cell>
          <cell r="C779">
            <v>40.675158584304597</v>
          </cell>
          <cell r="D779">
            <v>356.25</v>
          </cell>
        </row>
        <row r="780">
          <cell r="A780">
            <v>37304</v>
          </cell>
          <cell r="B780">
            <v>-14.676500320434601</v>
          </cell>
          <cell r="C780">
            <v>40.675158584304597</v>
          </cell>
          <cell r="D780">
            <v>356.25</v>
          </cell>
        </row>
        <row r="781">
          <cell r="A781">
            <v>37305</v>
          </cell>
          <cell r="B781">
            <v>-12.6178894042969</v>
          </cell>
          <cell r="C781">
            <v>40.675158584304597</v>
          </cell>
          <cell r="D781">
            <v>356.25</v>
          </cell>
        </row>
        <row r="782">
          <cell r="A782">
            <v>37306</v>
          </cell>
          <cell r="B782">
            <v>-13.6857032775879</v>
          </cell>
          <cell r="C782">
            <v>40.675158584304597</v>
          </cell>
          <cell r="D782">
            <v>356.25</v>
          </cell>
        </row>
        <row r="783">
          <cell r="A783">
            <v>37307</v>
          </cell>
          <cell r="B783">
            <v>-12.5235290527344</v>
          </cell>
          <cell r="C783">
            <v>40.675158584304597</v>
          </cell>
          <cell r="D783">
            <v>356.25</v>
          </cell>
        </row>
        <row r="784">
          <cell r="A784">
            <v>37308</v>
          </cell>
          <cell r="B784">
            <v>-11.932757377624499</v>
          </cell>
          <cell r="C784">
            <v>40.675158584304597</v>
          </cell>
          <cell r="D784">
            <v>356.25</v>
          </cell>
        </row>
        <row r="785">
          <cell r="A785">
            <v>37309</v>
          </cell>
          <cell r="B785">
            <v>-14.542553901672401</v>
          </cell>
          <cell r="C785">
            <v>40.675158584304597</v>
          </cell>
          <cell r="D785">
            <v>356.25</v>
          </cell>
        </row>
        <row r="786">
          <cell r="A786">
            <v>37310</v>
          </cell>
          <cell r="B786">
            <v>-13.9087982177734</v>
          </cell>
          <cell r="C786">
            <v>40.675158584304597</v>
          </cell>
          <cell r="D786">
            <v>356.25</v>
          </cell>
        </row>
        <row r="787">
          <cell r="A787">
            <v>37311</v>
          </cell>
          <cell r="B787">
            <v>-13.285358428955099</v>
          </cell>
          <cell r="C787">
            <v>40.675158584304597</v>
          </cell>
          <cell r="D787">
            <v>356.25</v>
          </cell>
        </row>
        <row r="788">
          <cell r="A788">
            <v>37312</v>
          </cell>
          <cell r="B788">
            <v>-15.458086967468301</v>
          </cell>
          <cell r="C788">
            <v>40.675158584304597</v>
          </cell>
          <cell r="D788">
            <v>356.25</v>
          </cell>
        </row>
        <row r="789">
          <cell r="A789">
            <v>37313</v>
          </cell>
          <cell r="B789">
            <v>-15.4901447296143</v>
          </cell>
          <cell r="C789">
            <v>40.675158584304597</v>
          </cell>
          <cell r="D789">
            <v>356.25</v>
          </cell>
        </row>
        <row r="790">
          <cell r="A790">
            <v>37314</v>
          </cell>
          <cell r="B790">
            <v>-15.2394371032715</v>
          </cell>
          <cell r="C790">
            <v>40.675158584304597</v>
          </cell>
          <cell r="D790">
            <v>356.25</v>
          </cell>
        </row>
        <row r="791">
          <cell r="A791">
            <v>37315</v>
          </cell>
          <cell r="B791">
            <v>-14.4457855224609</v>
          </cell>
          <cell r="C791">
            <v>40.675158584304597</v>
          </cell>
          <cell r="D791">
            <v>356.25</v>
          </cell>
        </row>
        <row r="792">
          <cell r="A792">
            <v>37316</v>
          </cell>
          <cell r="B792">
            <v>-13.834102630615201</v>
          </cell>
          <cell r="C792">
            <v>40.675158584304597</v>
          </cell>
          <cell r="D792">
            <v>356.25</v>
          </cell>
        </row>
        <row r="793">
          <cell r="A793">
            <v>37317</v>
          </cell>
          <cell r="B793">
            <v>-12.806791305541999</v>
          </cell>
          <cell r="C793">
            <v>40.675158584304597</v>
          </cell>
          <cell r="D793">
            <v>356.25</v>
          </cell>
        </row>
        <row r="794">
          <cell r="A794">
            <v>37318</v>
          </cell>
          <cell r="B794">
            <v>-13.4471168518066</v>
          </cell>
          <cell r="C794">
            <v>40.675158584304597</v>
          </cell>
          <cell r="D794">
            <v>356.25</v>
          </cell>
        </row>
        <row r="795">
          <cell r="A795">
            <v>37319</v>
          </cell>
          <cell r="B795">
            <v>-15.1930856704712</v>
          </cell>
          <cell r="C795">
            <v>40.675158584304597</v>
          </cell>
          <cell r="D795">
            <v>356.25</v>
          </cell>
        </row>
        <row r="796">
          <cell r="A796">
            <v>37320</v>
          </cell>
          <cell r="B796">
            <v>-13.0324697494507</v>
          </cell>
          <cell r="C796">
            <v>40.675158584304597</v>
          </cell>
          <cell r="D796">
            <v>356.25</v>
          </cell>
        </row>
        <row r="797">
          <cell r="A797">
            <v>37321</v>
          </cell>
          <cell r="B797">
            <v>-13.780652999877899</v>
          </cell>
          <cell r="C797">
            <v>40.675158584304597</v>
          </cell>
          <cell r="D797">
            <v>356.25</v>
          </cell>
        </row>
        <row r="798">
          <cell r="A798">
            <v>37322</v>
          </cell>
          <cell r="B798">
            <v>-14.5678157806396</v>
          </cell>
          <cell r="C798">
            <v>40.675158584304597</v>
          </cell>
          <cell r="D798">
            <v>356.25</v>
          </cell>
        </row>
        <row r="799">
          <cell r="A799">
            <v>37323</v>
          </cell>
          <cell r="B799">
            <v>-15.5017948150635</v>
          </cell>
          <cell r="C799">
            <v>40.675158584304597</v>
          </cell>
          <cell r="D799">
            <v>356.25</v>
          </cell>
        </row>
        <row r="800">
          <cell r="A800">
            <v>37324</v>
          </cell>
          <cell r="B800">
            <v>-17.208927154541001</v>
          </cell>
          <cell r="C800">
            <v>40.675158584304597</v>
          </cell>
          <cell r="D800">
            <v>356.25</v>
          </cell>
        </row>
        <row r="801">
          <cell r="A801">
            <v>37325</v>
          </cell>
          <cell r="B801">
            <v>-16.682886123657202</v>
          </cell>
          <cell r="C801">
            <v>40.675158584304597</v>
          </cell>
          <cell r="D801">
            <v>356.25</v>
          </cell>
        </row>
        <row r="802">
          <cell r="A802">
            <v>37326</v>
          </cell>
          <cell r="B802">
            <v>-16.4098091125488</v>
          </cell>
          <cell r="C802">
            <v>40.675158584304597</v>
          </cell>
          <cell r="D802">
            <v>356.25</v>
          </cell>
        </row>
        <row r="803">
          <cell r="A803">
            <v>37327</v>
          </cell>
          <cell r="B803">
            <v>-13.141675949096699</v>
          </cell>
          <cell r="C803">
            <v>40.675158584304597</v>
          </cell>
          <cell r="D803">
            <v>356.25</v>
          </cell>
        </row>
        <row r="804">
          <cell r="A804">
            <v>37328</v>
          </cell>
          <cell r="B804">
            <v>-15.4082927703857</v>
          </cell>
          <cell r="C804">
            <v>40.675158584304597</v>
          </cell>
          <cell r="D804">
            <v>356.25</v>
          </cell>
        </row>
        <row r="805">
          <cell r="A805">
            <v>37329</v>
          </cell>
          <cell r="B805">
            <v>-15.928540229797401</v>
          </cell>
          <cell r="C805">
            <v>40.675158584304597</v>
          </cell>
          <cell r="D805">
            <v>356.25</v>
          </cell>
        </row>
        <row r="806">
          <cell r="A806">
            <v>37330</v>
          </cell>
          <cell r="B806">
            <v>-15.307228088378899</v>
          </cell>
          <cell r="C806">
            <v>40.675158584304597</v>
          </cell>
          <cell r="D806">
            <v>356.25</v>
          </cell>
        </row>
        <row r="807">
          <cell r="A807">
            <v>37331</v>
          </cell>
          <cell r="B807">
            <v>-17.367465972900401</v>
          </cell>
          <cell r="C807">
            <v>40.675158584304597</v>
          </cell>
          <cell r="D807">
            <v>356.25</v>
          </cell>
        </row>
        <row r="808">
          <cell r="A808">
            <v>37332</v>
          </cell>
          <cell r="B808">
            <v>-19.869312286376999</v>
          </cell>
          <cell r="C808">
            <v>40.675158584304597</v>
          </cell>
          <cell r="D808">
            <v>356.25</v>
          </cell>
        </row>
        <row r="809">
          <cell r="A809">
            <v>37333</v>
          </cell>
          <cell r="B809">
            <v>-17.7253532409668</v>
          </cell>
          <cell r="C809">
            <v>40.675158584304597</v>
          </cell>
          <cell r="D809">
            <v>356.25</v>
          </cell>
        </row>
        <row r="810">
          <cell r="A810">
            <v>37334</v>
          </cell>
          <cell r="B810">
            <v>-16.671566009521499</v>
          </cell>
          <cell r="C810">
            <v>40.675158584304597</v>
          </cell>
          <cell r="D810">
            <v>356.25</v>
          </cell>
        </row>
        <row r="811">
          <cell r="A811">
            <v>37335</v>
          </cell>
          <cell r="B811">
            <v>-16.26247215271</v>
          </cell>
          <cell r="C811">
            <v>40.675158584304597</v>
          </cell>
          <cell r="D811">
            <v>356.25</v>
          </cell>
        </row>
        <row r="812">
          <cell r="A812">
            <v>37336</v>
          </cell>
          <cell r="B812">
            <v>-14.3284616470337</v>
          </cell>
          <cell r="C812">
            <v>40.675158584304597</v>
          </cell>
          <cell r="D812">
            <v>356.25</v>
          </cell>
        </row>
        <row r="813">
          <cell r="A813">
            <v>37337</v>
          </cell>
          <cell r="B813">
            <v>-14.385011672973601</v>
          </cell>
          <cell r="C813">
            <v>40.675158584304597</v>
          </cell>
          <cell r="D813">
            <v>356.25</v>
          </cell>
        </row>
        <row r="814">
          <cell r="A814">
            <v>37338</v>
          </cell>
          <cell r="B814">
            <v>-13.9954423904419</v>
          </cell>
          <cell r="C814">
            <v>40.675158584304597</v>
          </cell>
          <cell r="D814">
            <v>356.25</v>
          </cell>
        </row>
        <row r="815">
          <cell r="A815">
            <v>37339</v>
          </cell>
          <cell r="B815">
            <v>-13.434370040893601</v>
          </cell>
          <cell r="C815">
            <v>40.675158584304597</v>
          </cell>
          <cell r="D815">
            <v>356.25</v>
          </cell>
        </row>
        <row r="816">
          <cell r="A816">
            <v>37340</v>
          </cell>
          <cell r="B816">
            <v>-13.7176666259766</v>
          </cell>
          <cell r="C816">
            <v>40.675158584304597</v>
          </cell>
          <cell r="D816">
            <v>356.25</v>
          </cell>
        </row>
        <row r="817">
          <cell r="A817">
            <v>37341</v>
          </cell>
          <cell r="B817">
            <v>-13.117352485656699</v>
          </cell>
          <cell r="C817">
            <v>40.675158584304597</v>
          </cell>
          <cell r="D817">
            <v>356.25</v>
          </cell>
        </row>
        <row r="818">
          <cell r="A818">
            <v>37342</v>
          </cell>
          <cell r="B818">
            <v>-15.794177055358899</v>
          </cell>
          <cell r="C818">
            <v>40.675158584304597</v>
          </cell>
          <cell r="D818">
            <v>356.25</v>
          </cell>
        </row>
        <row r="819">
          <cell r="A819">
            <v>37343</v>
          </cell>
          <cell r="B819">
            <v>-14.655056953430201</v>
          </cell>
          <cell r="C819">
            <v>40.675158584304597</v>
          </cell>
          <cell r="D819">
            <v>356.25</v>
          </cell>
        </row>
        <row r="820">
          <cell r="A820">
            <v>37344</v>
          </cell>
          <cell r="B820">
            <v>-15.842741966247599</v>
          </cell>
          <cell r="C820">
            <v>40.675158584304597</v>
          </cell>
          <cell r="D820">
            <v>356.25</v>
          </cell>
        </row>
        <row r="821">
          <cell r="A821">
            <v>37345</v>
          </cell>
          <cell r="B821">
            <v>-19.2452907562256</v>
          </cell>
          <cell r="C821">
            <v>40.675158584304597</v>
          </cell>
          <cell r="D821">
            <v>356.25</v>
          </cell>
        </row>
        <row r="822">
          <cell r="A822">
            <v>37346</v>
          </cell>
          <cell r="B822">
            <v>-16.363477706909201</v>
          </cell>
          <cell r="C822">
            <v>40.675158584304597</v>
          </cell>
          <cell r="D822">
            <v>356.25</v>
          </cell>
        </row>
        <row r="823">
          <cell r="A823">
            <v>37347</v>
          </cell>
          <cell r="B823">
            <v>-16.7562160491943</v>
          </cell>
          <cell r="C823">
            <v>40.675158584304597</v>
          </cell>
          <cell r="D823">
            <v>356.25</v>
          </cell>
        </row>
        <row r="824">
          <cell r="A824">
            <v>37348</v>
          </cell>
          <cell r="B824">
            <v>-15.005297660827599</v>
          </cell>
          <cell r="C824">
            <v>40.675158584304597</v>
          </cell>
          <cell r="D824">
            <v>356.25</v>
          </cell>
        </row>
        <row r="825">
          <cell r="A825">
            <v>37349</v>
          </cell>
          <cell r="B825">
            <v>-15.490442276001</v>
          </cell>
          <cell r="C825">
            <v>40.675158584304597</v>
          </cell>
          <cell r="D825">
            <v>356.25</v>
          </cell>
        </row>
        <row r="826">
          <cell r="A826">
            <v>37350</v>
          </cell>
          <cell r="B826">
            <v>-17.346683502197301</v>
          </cell>
          <cell r="C826">
            <v>40.675158584304597</v>
          </cell>
          <cell r="D826">
            <v>356.25</v>
          </cell>
        </row>
        <row r="827">
          <cell r="A827">
            <v>37351</v>
          </cell>
          <cell r="B827">
            <v>-14.9619598388672</v>
          </cell>
          <cell r="C827">
            <v>40.675158584304597</v>
          </cell>
          <cell r="D827">
            <v>356.25</v>
          </cell>
        </row>
        <row r="828">
          <cell r="A828">
            <v>37352</v>
          </cell>
          <cell r="B828">
            <v>-11.456058502197299</v>
          </cell>
          <cell r="C828">
            <v>40.675158584304597</v>
          </cell>
          <cell r="D828">
            <v>356.25</v>
          </cell>
        </row>
        <row r="829">
          <cell r="A829">
            <v>37353</v>
          </cell>
          <cell r="B829">
            <v>-11.9561824798584</v>
          </cell>
          <cell r="C829">
            <v>40.675158584304597</v>
          </cell>
          <cell r="D829">
            <v>356.25</v>
          </cell>
        </row>
        <row r="830">
          <cell r="A830">
            <v>37354</v>
          </cell>
          <cell r="B830">
            <v>-11.3987216949463</v>
          </cell>
          <cell r="C830">
            <v>40.675158584304597</v>
          </cell>
          <cell r="D830">
            <v>356.25</v>
          </cell>
        </row>
        <row r="831">
          <cell r="A831">
            <v>37355</v>
          </cell>
          <cell r="B831">
            <v>-12.1693067550659</v>
          </cell>
          <cell r="C831">
            <v>40.675158584304597</v>
          </cell>
          <cell r="D831">
            <v>356.25</v>
          </cell>
        </row>
        <row r="832">
          <cell r="A832">
            <v>37356</v>
          </cell>
          <cell r="B832">
            <v>-14.9904022216797</v>
          </cell>
          <cell r="C832">
            <v>40.675158584304597</v>
          </cell>
          <cell r="D832">
            <v>356.25</v>
          </cell>
        </row>
        <row r="833">
          <cell r="A833">
            <v>37357</v>
          </cell>
          <cell r="B833">
            <v>-15.1820688247681</v>
          </cell>
          <cell r="C833">
            <v>40.675158584304597</v>
          </cell>
          <cell r="D833">
            <v>356.25</v>
          </cell>
        </row>
        <row r="834">
          <cell r="A834">
            <v>37358</v>
          </cell>
          <cell r="B834">
            <v>-15.124595642089799</v>
          </cell>
          <cell r="C834">
            <v>40.675158584304597</v>
          </cell>
          <cell r="D834">
            <v>356.25</v>
          </cell>
        </row>
        <row r="835">
          <cell r="A835">
            <v>37359</v>
          </cell>
          <cell r="B835">
            <v>-15.3355112075806</v>
          </cell>
          <cell r="C835">
            <v>40.675158584304597</v>
          </cell>
          <cell r="D835">
            <v>356.25</v>
          </cell>
        </row>
        <row r="836">
          <cell r="A836">
            <v>37360</v>
          </cell>
          <cell r="B836">
            <v>-17.738697052001999</v>
          </cell>
          <cell r="C836">
            <v>40.675158584304597</v>
          </cell>
          <cell r="D836">
            <v>356.25</v>
          </cell>
        </row>
        <row r="837">
          <cell r="A837">
            <v>37361</v>
          </cell>
          <cell r="B837">
            <v>-18.924852371215799</v>
          </cell>
          <cell r="C837">
            <v>40.675158584304597</v>
          </cell>
          <cell r="D837">
            <v>356.25</v>
          </cell>
        </row>
        <row r="838">
          <cell r="A838">
            <v>37362</v>
          </cell>
          <cell r="B838">
            <v>-14.512865066528301</v>
          </cell>
          <cell r="C838">
            <v>40.675158584304597</v>
          </cell>
          <cell r="D838">
            <v>356.25</v>
          </cell>
        </row>
        <row r="839">
          <cell r="A839">
            <v>37363</v>
          </cell>
          <cell r="B839">
            <v>-13.918789863586399</v>
          </cell>
          <cell r="C839">
            <v>40.675158584304597</v>
          </cell>
          <cell r="D839">
            <v>356.25</v>
          </cell>
        </row>
        <row r="840">
          <cell r="A840">
            <v>37364</v>
          </cell>
          <cell r="B840">
            <v>-14.928551673889199</v>
          </cell>
          <cell r="C840">
            <v>40.675158584304597</v>
          </cell>
          <cell r="D840">
            <v>356.25</v>
          </cell>
        </row>
        <row r="841">
          <cell r="A841">
            <v>37365</v>
          </cell>
          <cell r="B841">
            <v>-16.149234771728501</v>
          </cell>
          <cell r="C841">
            <v>40.675158584304597</v>
          </cell>
          <cell r="D841">
            <v>356.25</v>
          </cell>
        </row>
        <row r="842">
          <cell r="A842">
            <v>37366</v>
          </cell>
          <cell r="B842">
            <v>-16.630573272705099</v>
          </cell>
          <cell r="C842">
            <v>40.675158584304597</v>
          </cell>
          <cell r="D842">
            <v>356.25</v>
          </cell>
        </row>
        <row r="843">
          <cell r="A843">
            <v>37367</v>
          </cell>
          <cell r="B843">
            <v>-15.9182643890381</v>
          </cell>
          <cell r="C843">
            <v>40.675158584304597</v>
          </cell>
          <cell r="D843">
            <v>356.25</v>
          </cell>
        </row>
        <row r="844">
          <cell r="A844">
            <v>37368</v>
          </cell>
          <cell r="B844">
            <v>-11.440966606140099</v>
          </cell>
          <cell r="C844">
            <v>40.675158584304597</v>
          </cell>
          <cell r="D844">
            <v>356.25</v>
          </cell>
        </row>
        <row r="845">
          <cell r="A845">
            <v>37369</v>
          </cell>
          <cell r="B845">
            <v>-15.014889717102101</v>
          </cell>
          <cell r="C845">
            <v>40.675158584304597</v>
          </cell>
          <cell r="D845">
            <v>356.25</v>
          </cell>
        </row>
        <row r="846">
          <cell r="A846">
            <v>37370</v>
          </cell>
          <cell r="B846">
            <v>-14.711087226867701</v>
          </cell>
          <cell r="C846">
            <v>40.675158584304597</v>
          </cell>
          <cell r="D846">
            <v>356.25</v>
          </cell>
        </row>
        <row r="847">
          <cell r="A847">
            <v>37371</v>
          </cell>
          <cell r="B847">
            <v>-12.4714193344116</v>
          </cell>
          <cell r="C847">
            <v>40.675158584304597</v>
          </cell>
          <cell r="D847">
            <v>356.25</v>
          </cell>
        </row>
        <row r="848">
          <cell r="A848">
            <v>37372</v>
          </cell>
          <cell r="B848">
            <v>-14.7590389251709</v>
          </cell>
          <cell r="C848">
            <v>40.675158584304597</v>
          </cell>
          <cell r="D848">
            <v>356.25</v>
          </cell>
        </row>
        <row r="849">
          <cell r="A849">
            <v>37373</v>
          </cell>
          <cell r="B849">
            <v>-13.8912906646729</v>
          </cell>
          <cell r="C849">
            <v>40.675158584304597</v>
          </cell>
          <cell r="D849">
            <v>356.25</v>
          </cell>
        </row>
        <row r="850">
          <cell r="A850">
            <v>37374</v>
          </cell>
          <cell r="B850">
            <v>-14.963331222534199</v>
          </cell>
          <cell r="C850">
            <v>40.675158584304597</v>
          </cell>
          <cell r="D850">
            <v>356.25</v>
          </cell>
        </row>
        <row r="851">
          <cell r="A851">
            <v>37375</v>
          </cell>
          <cell r="B851">
            <v>-22.897771835327099</v>
          </cell>
          <cell r="C851">
            <v>40.675158584304597</v>
          </cell>
          <cell r="D851">
            <v>356.25</v>
          </cell>
        </row>
        <row r="852">
          <cell r="A852">
            <v>37376</v>
          </cell>
          <cell r="B852">
            <v>-14.061109542846699</v>
          </cell>
          <cell r="C852">
            <v>40.675158584304597</v>
          </cell>
          <cell r="D852">
            <v>356.25</v>
          </cell>
        </row>
        <row r="853">
          <cell r="A853">
            <v>37377</v>
          </cell>
          <cell r="B853">
            <v>-14.8930654525757</v>
          </cell>
          <cell r="C853">
            <v>40.675158584304597</v>
          </cell>
          <cell r="D853">
            <v>356.25</v>
          </cell>
        </row>
        <row r="854">
          <cell r="A854">
            <v>37378</v>
          </cell>
          <cell r="B854">
            <v>-11.6633405685425</v>
          </cell>
          <cell r="C854">
            <v>40.675158584304597</v>
          </cell>
          <cell r="D854">
            <v>356.25</v>
          </cell>
        </row>
        <row r="855">
          <cell r="A855">
            <v>37379</v>
          </cell>
          <cell r="B855">
            <v>-12.593334197998001</v>
          </cell>
          <cell r="C855">
            <v>40.675158584304597</v>
          </cell>
          <cell r="D855">
            <v>356.25</v>
          </cell>
        </row>
        <row r="856">
          <cell r="A856">
            <v>37380</v>
          </cell>
          <cell r="B856">
            <v>-13.907553672790501</v>
          </cell>
          <cell r="C856">
            <v>40.675158584304597</v>
          </cell>
          <cell r="D856">
            <v>356.25</v>
          </cell>
        </row>
        <row r="857">
          <cell r="A857">
            <v>37381</v>
          </cell>
          <cell r="B857">
            <v>-10.4975996017456</v>
          </cell>
          <cell r="C857">
            <v>40.675158584304597</v>
          </cell>
          <cell r="D857">
            <v>356.25</v>
          </cell>
        </row>
        <row r="858">
          <cell r="A858">
            <v>37382</v>
          </cell>
          <cell r="B858">
            <v>-13.265760421752899</v>
          </cell>
          <cell r="C858">
            <v>40.675158584304597</v>
          </cell>
          <cell r="D858">
            <v>356.25</v>
          </cell>
        </row>
        <row r="859">
          <cell r="A859">
            <v>37383</v>
          </cell>
          <cell r="B859">
            <v>-15.3119564056396</v>
          </cell>
          <cell r="C859">
            <v>40.675158584304597</v>
          </cell>
          <cell r="D859">
            <v>356.25</v>
          </cell>
        </row>
        <row r="860">
          <cell r="A860">
            <v>37384</v>
          </cell>
          <cell r="B860">
            <v>-14.478813171386699</v>
          </cell>
          <cell r="C860">
            <v>40.675158584304597</v>
          </cell>
          <cell r="D860">
            <v>356.25</v>
          </cell>
        </row>
        <row r="861">
          <cell r="A861">
            <v>37385</v>
          </cell>
          <cell r="B861">
            <v>-13.5673913955688</v>
          </cell>
          <cell r="C861">
            <v>40.675158584304597</v>
          </cell>
          <cell r="D861">
            <v>356.25</v>
          </cell>
        </row>
        <row r="862">
          <cell r="A862">
            <v>37386</v>
          </cell>
          <cell r="B862">
            <v>-12.8017435073853</v>
          </cell>
          <cell r="C862">
            <v>40.675158584304597</v>
          </cell>
          <cell r="D862">
            <v>356.25</v>
          </cell>
        </row>
        <row r="863">
          <cell r="A863">
            <v>37387</v>
          </cell>
          <cell r="B863">
            <v>-14.2932386398315</v>
          </cell>
          <cell r="C863">
            <v>40.675158584304597</v>
          </cell>
          <cell r="D863">
            <v>356.25</v>
          </cell>
        </row>
        <row r="864">
          <cell r="A864">
            <v>37388</v>
          </cell>
          <cell r="B864">
            <v>-13.304512023925801</v>
          </cell>
          <cell r="C864">
            <v>40.675158584304597</v>
          </cell>
          <cell r="D864">
            <v>356.25</v>
          </cell>
        </row>
        <row r="865">
          <cell r="A865">
            <v>37389</v>
          </cell>
          <cell r="B865">
            <v>-13.9132480621338</v>
          </cell>
          <cell r="C865">
            <v>40.675158584304597</v>
          </cell>
          <cell r="D865">
            <v>356.25</v>
          </cell>
        </row>
        <row r="866">
          <cell r="A866">
            <v>37390</v>
          </cell>
          <cell r="B866">
            <v>-13.681981086731</v>
          </cell>
          <cell r="C866">
            <v>40.675158584304597</v>
          </cell>
          <cell r="D866">
            <v>356.25</v>
          </cell>
        </row>
        <row r="867">
          <cell r="A867">
            <v>37391</v>
          </cell>
          <cell r="B867">
            <v>-13.172854423522899</v>
          </cell>
          <cell r="C867">
            <v>40.675158584304597</v>
          </cell>
          <cell r="D867">
            <v>356.25</v>
          </cell>
        </row>
        <row r="868">
          <cell r="A868">
            <v>37392</v>
          </cell>
          <cell r="B868">
            <v>-15.743888854980501</v>
          </cell>
          <cell r="C868">
            <v>40.675158584304597</v>
          </cell>
          <cell r="D868">
            <v>356.25</v>
          </cell>
        </row>
        <row r="869">
          <cell r="A869">
            <v>37393</v>
          </cell>
          <cell r="B869">
            <v>-11.4522342681885</v>
          </cell>
          <cell r="C869">
            <v>40.675158584304597</v>
          </cell>
          <cell r="D869">
            <v>356.25</v>
          </cell>
        </row>
        <row r="870">
          <cell r="A870">
            <v>37394</v>
          </cell>
          <cell r="B870">
            <v>-15.3256778717041</v>
          </cell>
          <cell r="C870">
            <v>40.675158584304597</v>
          </cell>
          <cell r="D870">
            <v>356.25</v>
          </cell>
        </row>
        <row r="871">
          <cell r="A871">
            <v>37395</v>
          </cell>
          <cell r="B871">
            <v>-16.336565017700199</v>
          </cell>
          <cell r="C871">
            <v>40.675158584304597</v>
          </cell>
          <cell r="D871">
            <v>356.25</v>
          </cell>
        </row>
        <row r="872">
          <cell r="A872">
            <v>37396</v>
          </cell>
          <cell r="B872">
            <v>-14.984581947326699</v>
          </cell>
          <cell r="C872">
            <v>40.675158584304597</v>
          </cell>
          <cell r="D872">
            <v>356.25</v>
          </cell>
        </row>
        <row r="873">
          <cell r="A873">
            <v>37397</v>
          </cell>
          <cell r="B873">
            <v>-14.555103302001999</v>
          </cell>
          <cell r="C873">
            <v>40.675158584304597</v>
          </cell>
          <cell r="D873">
            <v>356.25</v>
          </cell>
        </row>
        <row r="874">
          <cell r="A874">
            <v>37398</v>
          </cell>
          <cell r="B874">
            <v>-14.843793869018601</v>
          </cell>
          <cell r="C874">
            <v>40.675158584304597</v>
          </cell>
          <cell r="D874">
            <v>356.25</v>
          </cell>
        </row>
        <row r="875">
          <cell r="A875">
            <v>37399</v>
          </cell>
          <cell r="B875">
            <v>-19.224805831909201</v>
          </cell>
          <cell r="C875">
            <v>40.675158584304597</v>
          </cell>
          <cell r="D875">
            <v>356.25</v>
          </cell>
        </row>
        <row r="876">
          <cell r="A876">
            <v>37400</v>
          </cell>
          <cell r="B876">
            <v>-16.655239105224599</v>
          </cell>
          <cell r="C876">
            <v>40.675158584304597</v>
          </cell>
          <cell r="D876">
            <v>356.25</v>
          </cell>
        </row>
        <row r="877">
          <cell r="A877">
            <v>37401</v>
          </cell>
          <cell r="B877">
            <v>-16.0213737487793</v>
          </cell>
          <cell r="C877">
            <v>40.675158584304597</v>
          </cell>
          <cell r="D877">
            <v>356.25</v>
          </cell>
        </row>
        <row r="878">
          <cell r="A878">
            <v>37402</v>
          </cell>
          <cell r="B878">
            <v>-12.0339498519897</v>
          </cell>
          <cell r="C878">
            <v>40.675158584304597</v>
          </cell>
          <cell r="D878">
            <v>356.25</v>
          </cell>
        </row>
        <row r="879">
          <cell r="A879">
            <v>37403</v>
          </cell>
          <cell r="B879">
            <v>-16.448122024536101</v>
          </cell>
          <cell r="C879">
            <v>40.675158584304597</v>
          </cell>
          <cell r="D879">
            <v>356.25</v>
          </cell>
        </row>
        <row r="880">
          <cell r="A880">
            <v>37404</v>
          </cell>
          <cell r="B880">
            <v>-15.819821357727101</v>
          </cell>
          <cell r="C880">
            <v>40.675158584304597</v>
          </cell>
          <cell r="D880">
            <v>356.25</v>
          </cell>
        </row>
        <row r="881">
          <cell r="A881">
            <v>37405</v>
          </cell>
          <cell r="B881">
            <v>-16.803291320800799</v>
          </cell>
          <cell r="C881">
            <v>40.675158584304597</v>
          </cell>
          <cell r="D881">
            <v>356.25</v>
          </cell>
        </row>
        <row r="882">
          <cell r="A882">
            <v>37406</v>
          </cell>
          <cell r="B882">
            <v>-15.095606803894</v>
          </cell>
          <cell r="C882">
            <v>40.675158584304597</v>
          </cell>
          <cell r="D882">
            <v>356.25</v>
          </cell>
        </row>
        <row r="883">
          <cell r="A883">
            <v>37407</v>
          </cell>
          <cell r="B883">
            <v>-15.2117471694946</v>
          </cell>
          <cell r="C883">
            <v>40.675158584304597</v>
          </cell>
          <cell r="D883">
            <v>356.25</v>
          </cell>
        </row>
        <row r="884">
          <cell r="A884">
            <v>37408</v>
          </cell>
          <cell r="B884">
            <v>-15.4863891601562</v>
          </cell>
          <cell r="C884">
            <v>40.675158584304597</v>
          </cell>
          <cell r="D884">
            <v>356.25</v>
          </cell>
        </row>
        <row r="885">
          <cell r="A885">
            <v>37409</v>
          </cell>
          <cell r="B885">
            <v>-14.883002281189</v>
          </cell>
          <cell r="C885">
            <v>40.675158584304597</v>
          </cell>
          <cell r="D885">
            <v>356.25</v>
          </cell>
        </row>
        <row r="886">
          <cell r="A886">
            <v>37410</v>
          </cell>
          <cell r="B886">
            <v>-12.813194274902299</v>
          </cell>
          <cell r="C886">
            <v>40.675158584304597</v>
          </cell>
          <cell r="D886">
            <v>356.25</v>
          </cell>
        </row>
        <row r="887">
          <cell r="A887">
            <v>37411</v>
          </cell>
          <cell r="B887">
            <v>-12.664758682251</v>
          </cell>
          <cell r="C887">
            <v>40.675158584304597</v>
          </cell>
          <cell r="D887">
            <v>356.25</v>
          </cell>
        </row>
        <row r="888">
          <cell r="A888">
            <v>37412</v>
          </cell>
          <cell r="B888">
            <v>-11.437971115112299</v>
          </cell>
          <cell r="C888">
            <v>40.675158584304597</v>
          </cell>
          <cell r="D888">
            <v>356.25</v>
          </cell>
        </row>
        <row r="889">
          <cell r="A889">
            <v>37413</v>
          </cell>
          <cell r="B889">
            <v>-15.0661678314209</v>
          </cell>
          <cell r="C889">
            <v>40.675158584304597</v>
          </cell>
          <cell r="D889">
            <v>356.25</v>
          </cell>
        </row>
        <row r="890">
          <cell r="A890">
            <v>37414</v>
          </cell>
          <cell r="B890">
            <v>-17.3515529632568</v>
          </cell>
          <cell r="C890">
            <v>40.675158584304597</v>
          </cell>
          <cell r="D890">
            <v>356.25</v>
          </cell>
        </row>
        <row r="891">
          <cell r="A891">
            <v>37415</v>
          </cell>
          <cell r="B891">
            <v>-14.9682712554932</v>
          </cell>
          <cell r="C891">
            <v>40.675158584304597</v>
          </cell>
          <cell r="D891">
            <v>356.25</v>
          </cell>
        </row>
        <row r="892">
          <cell r="A892">
            <v>37416</v>
          </cell>
          <cell r="B892">
            <v>-15.3269863128662</v>
          </cell>
          <cell r="C892">
            <v>40.675158584304597</v>
          </cell>
          <cell r="D892">
            <v>356.25</v>
          </cell>
        </row>
        <row r="893">
          <cell r="A893">
            <v>37417</v>
          </cell>
          <cell r="B893">
            <v>-15.5117597579956</v>
          </cell>
          <cell r="C893">
            <v>40.675158584304597</v>
          </cell>
          <cell r="D893">
            <v>356.25</v>
          </cell>
        </row>
        <row r="894">
          <cell r="A894">
            <v>37418</v>
          </cell>
          <cell r="B894">
            <v>-15.7136535644531</v>
          </cell>
          <cell r="C894">
            <v>40.675158584304597</v>
          </cell>
          <cell r="D894">
            <v>356.25</v>
          </cell>
        </row>
        <row r="895">
          <cell r="A895">
            <v>37419</v>
          </cell>
          <cell r="B895">
            <v>-14.436460494995099</v>
          </cell>
          <cell r="C895">
            <v>40.675158584304597</v>
          </cell>
          <cell r="D895">
            <v>356.25</v>
          </cell>
        </row>
        <row r="896">
          <cell r="A896">
            <v>37420</v>
          </cell>
          <cell r="B896">
            <v>-13.0365352630615</v>
          </cell>
          <cell r="C896">
            <v>40.675158584304597</v>
          </cell>
          <cell r="D896">
            <v>356.25</v>
          </cell>
        </row>
        <row r="897">
          <cell r="A897">
            <v>37421</v>
          </cell>
          <cell r="B897">
            <v>-13.5930233001709</v>
          </cell>
          <cell r="C897">
            <v>40.675158584304597</v>
          </cell>
          <cell r="D897">
            <v>356.25</v>
          </cell>
        </row>
        <row r="898">
          <cell r="A898">
            <v>37422</v>
          </cell>
          <cell r="B898">
            <v>-14.5041055679321</v>
          </cell>
          <cell r="C898">
            <v>40.675158584304597</v>
          </cell>
          <cell r="D898">
            <v>356.25</v>
          </cell>
        </row>
        <row r="899">
          <cell r="A899">
            <v>37423</v>
          </cell>
          <cell r="B899">
            <v>-14.4526529312134</v>
          </cell>
          <cell r="C899">
            <v>40.675158584304597</v>
          </cell>
          <cell r="D899">
            <v>356.25</v>
          </cell>
        </row>
        <row r="900">
          <cell r="A900">
            <v>37424</v>
          </cell>
          <cell r="B900">
            <v>-13.0311374664307</v>
          </cell>
          <cell r="C900">
            <v>40.675158584304597</v>
          </cell>
          <cell r="D900">
            <v>356.25</v>
          </cell>
        </row>
        <row r="901">
          <cell r="A901">
            <v>37425</v>
          </cell>
          <cell r="B901">
            <v>-13.1609764099121</v>
          </cell>
          <cell r="C901">
            <v>40.675158584304597</v>
          </cell>
          <cell r="D901">
            <v>356.25</v>
          </cell>
        </row>
        <row r="902">
          <cell r="A902">
            <v>37426</v>
          </cell>
          <cell r="B902">
            <v>-13.415620803833001</v>
          </cell>
          <cell r="C902">
            <v>40.675158584304597</v>
          </cell>
          <cell r="D902">
            <v>356.25</v>
          </cell>
        </row>
        <row r="903">
          <cell r="A903">
            <v>37427</v>
          </cell>
          <cell r="B903">
            <v>-12.710319519043001</v>
          </cell>
          <cell r="C903">
            <v>40.675158584304597</v>
          </cell>
          <cell r="D903">
            <v>356.25</v>
          </cell>
        </row>
        <row r="904">
          <cell r="A904">
            <v>37428</v>
          </cell>
          <cell r="B904">
            <v>-14.1952657699585</v>
          </cell>
          <cell r="C904">
            <v>40.675158584304597</v>
          </cell>
          <cell r="D904">
            <v>356.25</v>
          </cell>
        </row>
        <row r="905">
          <cell r="A905">
            <v>37429</v>
          </cell>
          <cell r="B905">
            <v>-13.899431228637701</v>
          </cell>
          <cell r="C905">
            <v>40.675158584304597</v>
          </cell>
          <cell r="D905">
            <v>356.25</v>
          </cell>
        </row>
        <row r="906">
          <cell r="A906">
            <v>37430</v>
          </cell>
          <cell r="B906">
            <v>-12.7170009613037</v>
          </cell>
          <cell r="C906">
            <v>40.675158584304597</v>
          </cell>
          <cell r="D906">
            <v>356.25</v>
          </cell>
        </row>
        <row r="907">
          <cell r="A907">
            <v>37431</v>
          </cell>
          <cell r="B907">
            <v>-13.5708160400391</v>
          </cell>
          <cell r="C907">
            <v>40.675158584304597</v>
          </cell>
          <cell r="D907">
            <v>356.25</v>
          </cell>
        </row>
        <row r="908">
          <cell r="A908">
            <v>37432</v>
          </cell>
          <cell r="B908">
            <v>-10.8486270904541</v>
          </cell>
          <cell r="C908">
            <v>40.675158584304597</v>
          </cell>
          <cell r="D908">
            <v>356.25</v>
          </cell>
        </row>
        <row r="909">
          <cell r="A909">
            <v>37433</v>
          </cell>
          <cell r="B909">
            <v>-10.8715972900391</v>
          </cell>
          <cell r="C909">
            <v>40.675158584304597</v>
          </cell>
          <cell r="D909">
            <v>356.25</v>
          </cell>
        </row>
        <row r="910">
          <cell r="A910">
            <v>37434</v>
          </cell>
          <cell r="B910">
            <v>-11.811204910278301</v>
          </cell>
          <cell r="C910">
            <v>40.675158584304597</v>
          </cell>
          <cell r="D910">
            <v>356.25</v>
          </cell>
        </row>
        <row r="911">
          <cell r="A911">
            <v>37435</v>
          </cell>
          <cell r="B911">
            <v>-12.640896797180201</v>
          </cell>
          <cell r="C911">
            <v>40.675158584304597</v>
          </cell>
          <cell r="D911">
            <v>356.25</v>
          </cell>
        </row>
        <row r="912">
          <cell r="A912">
            <v>37436</v>
          </cell>
          <cell r="B912">
            <v>-13.261548042297401</v>
          </cell>
          <cell r="C912">
            <v>40.675158584304597</v>
          </cell>
          <cell r="D912">
            <v>356.25</v>
          </cell>
        </row>
        <row r="913">
          <cell r="A913">
            <v>37437</v>
          </cell>
          <cell r="B913">
            <v>-13.9304056167603</v>
          </cell>
          <cell r="C913">
            <v>40.675158584304597</v>
          </cell>
          <cell r="D913">
            <v>356.25</v>
          </cell>
        </row>
        <row r="914">
          <cell r="A914">
            <v>37438</v>
          </cell>
          <cell r="B914">
            <v>-14.8149366378784</v>
          </cell>
          <cell r="C914">
            <v>40.675158584304597</v>
          </cell>
          <cell r="D914">
            <v>356.25</v>
          </cell>
        </row>
        <row r="915">
          <cell r="A915">
            <v>37439</v>
          </cell>
          <cell r="B915">
            <v>-12.313928604126</v>
          </cell>
          <cell r="C915">
            <v>40.675158584304597</v>
          </cell>
          <cell r="D915">
            <v>356.25</v>
          </cell>
        </row>
        <row r="916">
          <cell r="A916">
            <v>37440</v>
          </cell>
          <cell r="B916">
            <v>-13.142210006713899</v>
          </cell>
          <cell r="C916">
            <v>40.675158584304597</v>
          </cell>
          <cell r="D916">
            <v>356.25</v>
          </cell>
        </row>
        <row r="917">
          <cell r="A917">
            <v>37441</v>
          </cell>
          <cell r="B917">
            <v>-12.5786638259888</v>
          </cell>
          <cell r="C917">
            <v>40.675158584304597</v>
          </cell>
          <cell r="D917">
            <v>356.25</v>
          </cell>
        </row>
        <row r="918">
          <cell r="A918">
            <v>37442</v>
          </cell>
          <cell r="B918">
            <v>-12.3986711502075</v>
          </cell>
          <cell r="C918">
            <v>40.675158584304597</v>
          </cell>
          <cell r="D918">
            <v>356.25</v>
          </cell>
        </row>
        <row r="919">
          <cell r="A919">
            <v>37443</v>
          </cell>
          <cell r="B919">
            <v>-14.723278999328601</v>
          </cell>
          <cell r="C919">
            <v>40.675158584304597</v>
          </cell>
          <cell r="D919">
            <v>356.25</v>
          </cell>
        </row>
        <row r="920">
          <cell r="A920">
            <v>37444</v>
          </cell>
          <cell r="B920">
            <v>-15.4522972106934</v>
          </cell>
          <cell r="C920">
            <v>40.675158584304597</v>
          </cell>
          <cell r="D920">
            <v>356.25</v>
          </cell>
        </row>
        <row r="921">
          <cell r="A921">
            <v>37445</v>
          </cell>
          <cell r="B921">
            <v>-13.8427438735962</v>
          </cell>
          <cell r="C921">
            <v>40.675158584304597</v>
          </cell>
          <cell r="D921">
            <v>356.25</v>
          </cell>
        </row>
        <row r="922">
          <cell r="A922">
            <v>37446</v>
          </cell>
          <cell r="B922">
            <v>-14.398374557495099</v>
          </cell>
          <cell r="C922">
            <v>40.675158584304597</v>
          </cell>
          <cell r="D922">
            <v>356.25</v>
          </cell>
        </row>
        <row r="923">
          <cell r="A923">
            <v>37447</v>
          </cell>
          <cell r="B923">
            <v>-15.0428981781006</v>
          </cell>
          <cell r="C923">
            <v>40.675158584304597</v>
          </cell>
          <cell r="D923">
            <v>356.25</v>
          </cell>
        </row>
        <row r="924">
          <cell r="A924">
            <v>37448</v>
          </cell>
          <cell r="B924">
            <v>-15.3572835922241</v>
          </cell>
          <cell r="C924">
            <v>40.675158584304597</v>
          </cell>
          <cell r="D924">
            <v>356.25</v>
          </cell>
        </row>
        <row r="925">
          <cell r="A925">
            <v>37449</v>
          </cell>
          <cell r="B925">
            <v>-11.421190261840801</v>
          </cell>
          <cell r="C925">
            <v>40.675158584304597</v>
          </cell>
          <cell r="D925">
            <v>356.25</v>
          </cell>
        </row>
        <row r="926">
          <cell r="A926">
            <v>37450</v>
          </cell>
          <cell r="B926">
            <v>-12.4105520248413</v>
          </cell>
          <cell r="C926">
            <v>40.675158584304597</v>
          </cell>
          <cell r="D926">
            <v>356.25</v>
          </cell>
        </row>
        <row r="927">
          <cell r="A927">
            <v>37451</v>
          </cell>
          <cell r="B927">
            <v>-13.7031593322754</v>
          </cell>
          <cell r="C927">
            <v>40.675158584304597</v>
          </cell>
          <cell r="D927">
            <v>356.25</v>
          </cell>
        </row>
        <row r="928">
          <cell r="A928">
            <v>37452</v>
          </cell>
          <cell r="B928">
            <v>-13.570493698120099</v>
          </cell>
          <cell r="C928">
            <v>40.675158584304597</v>
          </cell>
          <cell r="D928">
            <v>356.25</v>
          </cell>
        </row>
        <row r="929">
          <cell r="A929">
            <v>37453</v>
          </cell>
          <cell r="B929">
            <v>-13.141613960266101</v>
          </cell>
          <cell r="C929">
            <v>40.675158584304597</v>
          </cell>
          <cell r="D929">
            <v>356.25</v>
          </cell>
        </row>
        <row r="930">
          <cell r="A930">
            <v>37454</v>
          </cell>
          <cell r="B930">
            <v>-12.482647895813001</v>
          </cell>
          <cell r="C930">
            <v>40.675158584304597</v>
          </cell>
          <cell r="D930">
            <v>356.25</v>
          </cell>
        </row>
        <row r="931">
          <cell r="A931">
            <v>37455</v>
          </cell>
          <cell r="B931">
            <v>-14.3535718917847</v>
          </cell>
          <cell r="C931">
            <v>40.675158584304597</v>
          </cell>
          <cell r="D931">
            <v>356.25</v>
          </cell>
        </row>
        <row r="932">
          <cell r="A932">
            <v>37456</v>
          </cell>
          <cell r="B932">
            <v>-13.4411277770996</v>
          </cell>
          <cell r="C932">
            <v>40.675158584304597</v>
          </cell>
          <cell r="D932">
            <v>356.25</v>
          </cell>
        </row>
        <row r="933">
          <cell r="A933">
            <v>37457</v>
          </cell>
          <cell r="B933">
            <v>-11.2212772369385</v>
          </cell>
          <cell r="C933">
            <v>40.675158584304597</v>
          </cell>
          <cell r="D933">
            <v>356.25</v>
          </cell>
        </row>
        <row r="934">
          <cell r="A934">
            <v>37458</v>
          </cell>
          <cell r="B934">
            <v>-13.219926834106399</v>
          </cell>
          <cell r="C934">
            <v>40.675158584304597</v>
          </cell>
          <cell r="D934">
            <v>356.25</v>
          </cell>
        </row>
        <row r="935">
          <cell r="A935">
            <v>37459</v>
          </cell>
          <cell r="B935">
            <v>-11.5094566345215</v>
          </cell>
          <cell r="C935">
            <v>40.675158584304597</v>
          </cell>
          <cell r="D935">
            <v>356.25</v>
          </cell>
        </row>
        <row r="936">
          <cell r="A936">
            <v>37460</v>
          </cell>
          <cell r="B936">
            <v>-11.5188188552856</v>
          </cell>
          <cell r="C936">
            <v>40.675158584304597</v>
          </cell>
          <cell r="D936">
            <v>356.25</v>
          </cell>
        </row>
        <row r="937">
          <cell r="A937">
            <v>37461</v>
          </cell>
          <cell r="B937">
            <v>-13.234869956970201</v>
          </cell>
          <cell r="C937">
            <v>40.675158584304597</v>
          </cell>
          <cell r="D937">
            <v>356.25</v>
          </cell>
        </row>
        <row r="938">
          <cell r="A938">
            <v>37462</v>
          </cell>
          <cell r="B938">
            <v>-13.409264564514199</v>
          </cell>
          <cell r="C938">
            <v>40.675158584304597</v>
          </cell>
          <cell r="D938">
            <v>356.25</v>
          </cell>
        </row>
        <row r="939">
          <cell r="A939">
            <v>37463</v>
          </cell>
          <cell r="B939">
            <v>-15.102546691894499</v>
          </cell>
          <cell r="C939">
            <v>40.675158584304597</v>
          </cell>
          <cell r="D939">
            <v>356.25</v>
          </cell>
        </row>
        <row r="940">
          <cell r="A940">
            <v>37464</v>
          </cell>
          <cell r="B940">
            <v>-17.262123107910199</v>
          </cell>
          <cell r="C940">
            <v>40.675158584304597</v>
          </cell>
          <cell r="D940">
            <v>356.25</v>
          </cell>
        </row>
        <row r="941">
          <cell r="A941">
            <v>37465</v>
          </cell>
          <cell r="B941">
            <v>-14.5636940002441</v>
          </cell>
          <cell r="C941">
            <v>40.675158584304597</v>
          </cell>
          <cell r="D941">
            <v>356.25</v>
          </cell>
        </row>
        <row r="942">
          <cell r="A942">
            <v>37466</v>
          </cell>
          <cell r="B942">
            <v>-14.4487161636353</v>
          </cell>
          <cell r="C942">
            <v>40.675158584304597</v>
          </cell>
          <cell r="D942">
            <v>356.25</v>
          </cell>
        </row>
        <row r="943">
          <cell r="A943">
            <v>37467</v>
          </cell>
          <cell r="B943">
            <v>-12.0602321624756</v>
          </cell>
          <cell r="C943">
            <v>40.675158584304597</v>
          </cell>
          <cell r="D943">
            <v>356.25</v>
          </cell>
        </row>
        <row r="944">
          <cell r="A944">
            <v>37468</v>
          </cell>
          <cell r="B944">
            <v>-11.3207893371582</v>
          </cell>
          <cell r="C944">
            <v>40.675158584304597</v>
          </cell>
          <cell r="D944">
            <v>356.25</v>
          </cell>
        </row>
        <row r="945">
          <cell r="A945">
            <v>37469</v>
          </cell>
          <cell r="B945">
            <v>-10.823284149169901</v>
          </cell>
          <cell r="C945">
            <v>40.675158584304597</v>
          </cell>
          <cell r="D945">
            <v>356.25</v>
          </cell>
        </row>
        <row r="946">
          <cell r="A946">
            <v>37470</v>
          </cell>
          <cell r="B946">
            <v>-11.155261039733899</v>
          </cell>
          <cell r="C946">
            <v>40.675158584304597</v>
          </cell>
          <cell r="D946">
            <v>356.25</v>
          </cell>
        </row>
        <row r="947">
          <cell r="A947">
            <v>37471</v>
          </cell>
          <cell r="B947">
            <v>-11.534848213195801</v>
          </cell>
          <cell r="C947">
            <v>40.675158584304597</v>
          </cell>
          <cell r="D947">
            <v>356.25</v>
          </cell>
        </row>
        <row r="948">
          <cell r="A948">
            <v>37472</v>
          </cell>
          <cell r="B948">
            <v>-10.666953086853001</v>
          </cell>
          <cell r="C948">
            <v>40.675158584304597</v>
          </cell>
          <cell r="D948">
            <v>356.25</v>
          </cell>
        </row>
        <row r="949">
          <cell r="A949">
            <v>37473</v>
          </cell>
          <cell r="B949">
            <v>-13.5641174316406</v>
          </cell>
          <cell r="C949">
            <v>40.675158584304597</v>
          </cell>
          <cell r="D949">
            <v>356.25</v>
          </cell>
        </row>
        <row r="950">
          <cell r="A950">
            <v>37474</v>
          </cell>
          <cell r="B950">
            <v>-13.1433877944946</v>
          </cell>
          <cell r="C950">
            <v>40.675158584304597</v>
          </cell>
          <cell r="D950">
            <v>356.25</v>
          </cell>
        </row>
        <row r="951">
          <cell r="A951">
            <v>37475</v>
          </cell>
          <cell r="B951">
            <v>-12.882295608520501</v>
          </cell>
          <cell r="C951">
            <v>40.675158584304597</v>
          </cell>
          <cell r="D951">
            <v>356.25</v>
          </cell>
        </row>
        <row r="952">
          <cell r="A952">
            <v>37476</v>
          </cell>
          <cell r="B952">
            <v>-11.4688920974731</v>
          </cell>
          <cell r="C952">
            <v>40.675158584304597</v>
          </cell>
          <cell r="D952">
            <v>356.25</v>
          </cell>
        </row>
        <row r="953">
          <cell r="A953">
            <v>37477</v>
          </cell>
          <cell r="B953">
            <v>-10.983233451843301</v>
          </cell>
          <cell r="C953">
            <v>40.675158584304597</v>
          </cell>
          <cell r="D953">
            <v>356.25</v>
          </cell>
        </row>
        <row r="954">
          <cell r="A954">
            <v>37478</v>
          </cell>
          <cell r="B954">
            <v>-11.711329460144</v>
          </cell>
          <cell r="C954">
            <v>40.675158584304597</v>
          </cell>
          <cell r="D954">
            <v>356.25</v>
          </cell>
        </row>
        <row r="955">
          <cell r="A955">
            <v>37479</v>
          </cell>
          <cell r="B955">
            <v>-14.3181266784668</v>
          </cell>
          <cell r="C955">
            <v>40.675158584304597</v>
          </cell>
          <cell r="D955">
            <v>356.25</v>
          </cell>
        </row>
        <row r="956">
          <cell r="A956">
            <v>37480</v>
          </cell>
          <cell r="B956">
            <v>-15.9526214599609</v>
          </cell>
          <cell r="C956">
            <v>40.675158584304597</v>
          </cell>
          <cell r="D956">
            <v>356.25</v>
          </cell>
        </row>
        <row r="957">
          <cell r="A957">
            <v>37481</v>
          </cell>
          <cell r="B957">
            <v>-15.7897863388062</v>
          </cell>
          <cell r="C957">
            <v>40.675158584304597</v>
          </cell>
          <cell r="D957">
            <v>356.25</v>
          </cell>
        </row>
        <row r="958">
          <cell r="A958">
            <v>37482</v>
          </cell>
          <cell r="B958">
            <v>-15.8915815353394</v>
          </cell>
          <cell r="C958">
            <v>40.675158584304597</v>
          </cell>
          <cell r="D958">
            <v>356.25</v>
          </cell>
        </row>
        <row r="959">
          <cell r="A959">
            <v>37483</v>
          </cell>
          <cell r="B959">
            <v>-15.583101272583001</v>
          </cell>
          <cell r="C959">
            <v>40.675158584304597</v>
          </cell>
          <cell r="D959">
            <v>356.25</v>
          </cell>
        </row>
        <row r="960">
          <cell r="A960">
            <v>37484</v>
          </cell>
          <cell r="B960">
            <v>-16.260295867919901</v>
          </cell>
          <cell r="C960">
            <v>40.675158584304597</v>
          </cell>
          <cell r="D960">
            <v>356.25</v>
          </cell>
        </row>
        <row r="961">
          <cell r="A961">
            <v>37485</v>
          </cell>
          <cell r="B961">
            <v>-15.6559801101685</v>
          </cell>
          <cell r="C961">
            <v>40.675158584304597</v>
          </cell>
          <cell r="D961">
            <v>356.25</v>
          </cell>
        </row>
        <row r="962">
          <cell r="A962">
            <v>37486</v>
          </cell>
          <cell r="B962">
            <v>-16.240076065063501</v>
          </cell>
          <cell r="C962">
            <v>40.675158584304597</v>
          </cell>
          <cell r="D962">
            <v>356.25</v>
          </cell>
        </row>
        <row r="963">
          <cell r="A963">
            <v>37487</v>
          </cell>
          <cell r="B963">
            <v>-13.9981985092163</v>
          </cell>
          <cell r="C963">
            <v>40.675158584304597</v>
          </cell>
          <cell r="D963">
            <v>356.25</v>
          </cell>
        </row>
        <row r="964">
          <cell r="A964">
            <v>37488</v>
          </cell>
          <cell r="B964">
            <v>-13.2080183029175</v>
          </cell>
          <cell r="C964">
            <v>40.675158584304597</v>
          </cell>
          <cell r="D964">
            <v>356.25</v>
          </cell>
        </row>
        <row r="965">
          <cell r="A965">
            <v>37489</v>
          </cell>
          <cell r="B965">
            <v>-13.189435005188001</v>
          </cell>
          <cell r="C965">
            <v>40.675158584304597</v>
          </cell>
          <cell r="D965">
            <v>356.25</v>
          </cell>
        </row>
        <row r="966">
          <cell r="A966">
            <v>37490</v>
          </cell>
          <cell r="B966">
            <v>-13.3478736877441</v>
          </cell>
          <cell r="C966">
            <v>40.675158584304597</v>
          </cell>
          <cell r="D966">
            <v>356.25</v>
          </cell>
        </row>
        <row r="967">
          <cell r="A967">
            <v>37491</v>
          </cell>
          <cell r="B967">
            <v>-15.198834419250501</v>
          </cell>
          <cell r="C967">
            <v>40.675158584304597</v>
          </cell>
          <cell r="D967">
            <v>356.25</v>
          </cell>
        </row>
        <row r="968">
          <cell r="A968">
            <v>37492</v>
          </cell>
          <cell r="B968">
            <v>-12.683769226074199</v>
          </cell>
          <cell r="C968">
            <v>40.675158584304597</v>
          </cell>
          <cell r="D968">
            <v>356.25</v>
          </cell>
        </row>
        <row r="969">
          <cell r="A969">
            <v>37493</v>
          </cell>
          <cell r="B969">
            <v>-15.7276620864868</v>
          </cell>
          <cell r="C969">
            <v>40.675158584304597</v>
          </cell>
          <cell r="D969">
            <v>356.25</v>
          </cell>
        </row>
        <row r="970">
          <cell r="A970">
            <v>37494</v>
          </cell>
          <cell r="B970">
            <v>-14.682010650634799</v>
          </cell>
          <cell r="C970">
            <v>40.675158584304597</v>
          </cell>
          <cell r="D970">
            <v>356.25</v>
          </cell>
        </row>
        <row r="971">
          <cell r="A971">
            <v>37495</v>
          </cell>
          <cell r="B971">
            <v>-12.5808191299438</v>
          </cell>
          <cell r="C971">
            <v>40.675158584304597</v>
          </cell>
          <cell r="D971">
            <v>356.25</v>
          </cell>
        </row>
        <row r="972">
          <cell r="A972">
            <v>37496</v>
          </cell>
          <cell r="B972">
            <v>-15.181022644043001</v>
          </cell>
          <cell r="C972">
            <v>40.675158584304597</v>
          </cell>
          <cell r="D972">
            <v>356.25</v>
          </cell>
        </row>
        <row r="973">
          <cell r="A973">
            <v>37497</v>
          </cell>
          <cell r="B973">
            <v>-16.218507766723601</v>
          </cell>
          <cell r="C973">
            <v>40.675158584304597</v>
          </cell>
          <cell r="D973">
            <v>356.25</v>
          </cell>
        </row>
        <row r="974">
          <cell r="A974">
            <v>37498</v>
          </cell>
          <cell r="B974">
            <v>-15.5928754806519</v>
          </cell>
          <cell r="C974">
            <v>40.675158584304597</v>
          </cell>
          <cell r="D974">
            <v>356.25</v>
          </cell>
        </row>
        <row r="975">
          <cell r="A975">
            <v>37499</v>
          </cell>
          <cell r="B975">
            <v>-13.0853071212769</v>
          </cell>
          <cell r="C975">
            <v>40.675158584304597</v>
          </cell>
          <cell r="D975">
            <v>356.25</v>
          </cell>
        </row>
        <row r="976">
          <cell r="A976">
            <v>37500</v>
          </cell>
          <cell r="B976">
            <v>-15.5229539871216</v>
          </cell>
          <cell r="C976">
            <v>40.675158584304597</v>
          </cell>
          <cell r="D976">
            <v>356.25</v>
          </cell>
        </row>
        <row r="977">
          <cell r="A977">
            <v>37501</v>
          </cell>
          <cell r="B977">
            <v>-14.650692939758301</v>
          </cell>
          <cell r="C977">
            <v>40.675158584304597</v>
          </cell>
          <cell r="D977">
            <v>356.25</v>
          </cell>
        </row>
        <row r="978">
          <cell r="A978">
            <v>37502</v>
          </cell>
          <cell r="B978">
            <v>-13.332841873168899</v>
          </cell>
          <cell r="C978">
            <v>40.675158584304597</v>
          </cell>
          <cell r="D978">
            <v>356.25</v>
          </cell>
        </row>
        <row r="979">
          <cell r="A979">
            <v>37503</v>
          </cell>
          <cell r="B979">
            <v>-11.733090400695801</v>
          </cell>
          <cell r="C979">
            <v>40.675158584304597</v>
          </cell>
          <cell r="D979">
            <v>356.25</v>
          </cell>
        </row>
        <row r="980">
          <cell r="A980">
            <v>37504</v>
          </cell>
          <cell r="B980">
            <v>-15.792316436767599</v>
          </cell>
          <cell r="C980">
            <v>40.675158584304597</v>
          </cell>
          <cell r="D980">
            <v>356.25</v>
          </cell>
        </row>
        <row r="981">
          <cell r="A981">
            <v>37505</v>
          </cell>
          <cell r="B981">
            <v>-15.560338973999</v>
          </cell>
          <cell r="C981">
            <v>40.675158584304597</v>
          </cell>
          <cell r="D981">
            <v>356.25</v>
          </cell>
        </row>
        <row r="982">
          <cell r="A982">
            <v>37506</v>
          </cell>
          <cell r="B982">
            <v>-13.6383609771729</v>
          </cell>
          <cell r="C982">
            <v>40.675158584304597</v>
          </cell>
          <cell r="D982">
            <v>356.25</v>
          </cell>
        </row>
        <row r="983">
          <cell r="A983">
            <v>37507</v>
          </cell>
          <cell r="B983">
            <v>-13.5685987472534</v>
          </cell>
          <cell r="C983">
            <v>40.675158584304597</v>
          </cell>
          <cell r="D983">
            <v>356.25</v>
          </cell>
        </row>
        <row r="984">
          <cell r="A984">
            <v>37508</v>
          </cell>
          <cell r="B984">
            <v>-14.135817527771</v>
          </cell>
          <cell r="C984">
            <v>40.675158584304597</v>
          </cell>
          <cell r="D984">
            <v>356.25</v>
          </cell>
        </row>
        <row r="985">
          <cell r="A985">
            <v>37509</v>
          </cell>
          <cell r="B985">
            <v>-15.989935874939</v>
          </cell>
          <cell r="C985">
            <v>40.675158584304597</v>
          </cell>
          <cell r="D985">
            <v>356.25</v>
          </cell>
        </row>
        <row r="986">
          <cell r="A986">
            <v>37510</v>
          </cell>
          <cell r="B986">
            <v>-14.0507135391235</v>
          </cell>
          <cell r="C986">
            <v>40.675158584304597</v>
          </cell>
          <cell r="D986">
            <v>356.25</v>
          </cell>
        </row>
        <row r="987">
          <cell r="A987">
            <v>37511</v>
          </cell>
          <cell r="B987">
            <v>-14.6446781158447</v>
          </cell>
          <cell r="C987">
            <v>40.675158584304597</v>
          </cell>
          <cell r="D987">
            <v>356.25</v>
          </cell>
        </row>
        <row r="988">
          <cell r="A988">
            <v>37512</v>
          </cell>
          <cell r="B988">
            <v>-12.7758684158325</v>
          </cell>
          <cell r="C988">
            <v>40.675158584304597</v>
          </cell>
          <cell r="D988">
            <v>356.25</v>
          </cell>
        </row>
        <row r="989">
          <cell r="A989">
            <v>37513</v>
          </cell>
          <cell r="B989">
            <v>-12.113299369811999</v>
          </cell>
          <cell r="C989">
            <v>40.675158584304597</v>
          </cell>
          <cell r="D989">
            <v>356.25</v>
          </cell>
        </row>
        <row r="990">
          <cell r="A990">
            <v>37514</v>
          </cell>
          <cell r="B990">
            <v>-11.413597106933601</v>
          </cell>
          <cell r="C990">
            <v>40.675158584304597</v>
          </cell>
          <cell r="D990">
            <v>356.25</v>
          </cell>
        </row>
        <row r="991">
          <cell r="A991">
            <v>37515</v>
          </cell>
          <cell r="B991">
            <v>-12.512804985046399</v>
          </cell>
          <cell r="C991">
            <v>40.675158584304597</v>
          </cell>
          <cell r="D991">
            <v>356.25</v>
          </cell>
        </row>
        <row r="992">
          <cell r="A992">
            <v>37516</v>
          </cell>
          <cell r="B992">
            <v>-12.154492378234901</v>
          </cell>
          <cell r="C992">
            <v>40.675158584304597</v>
          </cell>
          <cell r="D992">
            <v>356.25</v>
          </cell>
        </row>
        <row r="993">
          <cell r="A993">
            <v>37517</v>
          </cell>
          <cell r="B993">
            <v>-11.966160774231</v>
          </cell>
          <cell r="C993">
            <v>40.675158584304597</v>
          </cell>
          <cell r="D993">
            <v>356.25</v>
          </cell>
        </row>
        <row r="994">
          <cell r="A994">
            <v>37518</v>
          </cell>
          <cell r="B994">
            <v>-10.9603519439697</v>
          </cell>
          <cell r="C994">
            <v>40.675158584304597</v>
          </cell>
          <cell r="D994">
            <v>356.25</v>
          </cell>
        </row>
        <row r="995">
          <cell r="A995">
            <v>37519</v>
          </cell>
          <cell r="B995">
            <v>-11.6307029724121</v>
          </cell>
          <cell r="C995">
            <v>40.675158584304597</v>
          </cell>
          <cell r="D995">
            <v>356.25</v>
          </cell>
        </row>
        <row r="996">
          <cell r="A996">
            <v>37520</v>
          </cell>
          <cell r="B996">
            <v>-13.689934730529799</v>
          </cell>
          <cell r="C996">
            <v>40.675158584304597</v>
          </cell>
          <cell r="D996">
            <v>356.25</v>
          </cell>
        </row>
        <row r="997">
          <cell r="A997">
            <v>37521</v>
          </cell>
          <cell r="B997">
            <v>-13.143186569213899</v>
          </cell>
          <cell r="C997">
            <v>40.675158584304597</v>
          </cell>
          <cell r="D997">
            <v>356.25</v>
          </cell>
        </row>
        <row r="998">
          <cell r="A998">
            <v>37522</v>
          </cell>
          <cell r="B998">
            <v>-15.2858324050903</v>
          </cell>
          <cell r="C998">
            <v>40.675158584304597</v>
          </cell>
          <cell r="D998">
            <v>356.25</v>
          </cell>
        </row>
        <row r="999">
          <cell r="A999">
            <v>37523</v>
          </cell>
          <cell r="B999">
            <v>-13.3675489425659</v>
          </cell>
          <cell r="C999">
            <v>40.675158584304597</v>
          </cell>
          <cell r="D999">
            <v>356.25</v>
          </cell>
        </row>
        <row r="1000">
          <cell r="A1000">
            <v>37524</v>
          </cell>
          <cell r="B1000">
            <v>-10.829057693481399</v>
          </cell>
          <cell r="C1000">
            <v>40.675158584304597</v>
          </cell>
          <cell r="D1000">
            <v>356.25</v>
          </cell>
        </row>
        <row r="1001">
          <cell r="A1001">
            <v>37525</v>
          </cell>
          <cell r="B1001">
            <v>-10.8590135574341</v>
          </cell>
          <cell r="C1001">
            <v>40.675158584304597</v>
          </cell>
          <cell r="D1001">
            <v>356.25</v>
          </cell>
        </row>
        <row r="1002">
          <cell r="A1002">
            <v>37526</v>
          </cell>
          <cell r="B1002">
            <v>-11.3172464370728</v>
          </cell>
          <cell r="C1002">
            <v>40.675158584304597</v>
          </cell>
          <cell r="D1002">
            <v>356.25</v>
          </cell>
        </row>
        <row r="1003">
          <cell r="A1003">
            <v>37527</v>
          </cell>
          <cell r="B1003">
            <v>-11.643318176269499</v>
          </cell>
          <cell r="C1003">
            <v>40.675158584304597</v>
          </cell>
          <cell r="D1003">
            <v>356.25</v>
          </cell>
        </row>
        <row r="1004">
          <cell r="A1004">
            <v>37528</v>
          </cell>
          <cell r="B1004">
            <v>-11.4950094223022</v>
          </cell>
          <cell r="C1004">
            <v>40.675158584304597</v>
          </cell>
          <cell r="D1004">
            <v>356.25</v>
          </cell>
        </row>
        <row r="1005">
          <cell r="A1005">
            <v>37529</v>
          </cell>
          <cell r="B1005">
            <v>-12.1257419586182</v>
          </cell>
          <cell r="C1005">
            <v>40.675158584304597</v>
          </cell>
          <cell r="D1005">
            <v>356.25</v>
          </cell>
        </row>
        <row r="1006">
          <cell r="A1006">
            <v>37530</v>
          </cell>
          <cell r="B1006">
            <v>-14.5641469955444</v>
          </cell>
          <cell r="C1006">
            <v>40.675158584304597</v>
          </cell>
          <cell r="D1006">
            <v>356.25</v>
          </cell>
        </row>
        <row r="1007">
          <cell r="A1007">
            <v>37531</v>
          </cell>
          <cell r="B1007">
            <v>-15.7315454483032</v>
          </cell>
          <cell r="C1007">
            <v>40.675158584304597</v>
          </cell>
          <cell r="D1007">
            <v>356.25</v>
          </cell>
        </row>
        <row r="1008">
          <cell r="A1008">
            <v>37532</v>
          </cell>
          <cell r="B1008">
            <v>-13.039147377014199</v>
          </cell>
          <cell r="C1008">
            <v>40.675158584304597</v>
          </cell>
          <cell r="D1008">
            <v>356.25</v>
          </cell>
        </row>
        <row r="1009">
          <cell r="A1009">
            <v>37533</v>
          </cell>
          <cell r="B1009">
            <v>-11.203950881958001</v>
          </cell>
          <cell r="C1009">
            <v>40.675158584304597</v>
          </cell>
          <cell r="D1009">
            <v>356.25</v>
          </cell>
        </row>
        <row r="1010">
          <cell r="A1010">
            <v>37534</v>
          </cell>
          <cell r="B1010">
            <v>-14.9724025726318</v>
          </cell>
          <cell r="C1010">
            <v>40.675158584304597</v>
          </cell>
          <cell r="D1010">
            <v>356.25</v>
          </cell>
        </row>
        <row r="1011">
          <cell r="A1011">
            <v>37535</v>
          </cell>
          <cell r="B1011">
            <v>-15.8365783691406</v>
          </cell>
          <cell r="C1011">
            <v>40.675158584304597</v>
          </cell>
          <cell r="D1011">
            <v>356.25</v>
          </cell>
        </row>
        <row r="1012">
          <cell r="A1012">
            <v>37536</v>
          </cell>
          <cell r="B1012">
            <v>-14.3335781097412</v>
          </cell>
          <cell r="C1012">
            <v>40.675158584304597</v>
          </cell>
          <cell r="D1012">
            <v>356.25</v>
          </cell>
        </row>
        <row r="1013">
          <cell r="A1013">
            <v>37537</v>
          </cell>
          <cell r="B1013">
            <v>-16.5684700012207</v>
          </cell>
          <cell r="C1013">
            <v>40.675158584304597</v>
          </cell>
          <cell r="D1013">
            <v>356.25</v>
          </cell>
        </row>
        <row r="1014">
          <cell r="A1014">
            <v>37538</v>
          </cell>
          <cell r="B1014">
            <v>-13.9381761550903</v>
          </cell>
          <cell r="C1014">
            <v>40.675158584304597</v>
          </cell>
          <cell r="D1014">
            <v>356.25</v>
          </cell>
        </row>
        <row r="1015">
          <cell r="A1015">
            <v>37539</v>
          </cell>
          <cell r="B1015">
            <v>-15.6773071289062</v>
          </cell>
          <cell r="C1015">
            <v>40.675158584304597</v>
          </cell>
          <cell r="D1015">
            <v>356.25</v>
          </cell>
        </row>
        <row r="1016">
          <cell r="A1016">
            <v>37540</v>
          </cell>
          <cell r="B1016">
            <v>-15.812883377075201</v>
          </cell>
          <cell r="C1016">
            <v>40.675158584304597</v>
          </cell>
          <cell r="D1016">
            <v>356.25</v>
          </cell>
        </row>
        <row r="1017">
          <cell r="A1017">
            <v>37541</v>
          </cell>
          <cell r="B1017">
            <v>-15.0170631408691</v>
          </cell>
          <cell r="C1017">
            <v>40.675158584304597</v>
          </cell>
          <cell r="D1017">
            <v>356.25</v>
          </cell>
        </row>
        <row r="1018">
          <cell r="A1018">
            <v>37542</v>
          </cell>
          <cell r="B1018">
            <v>-14.970141410827599</v>
          </cell>
          <cell r="C1018">
            <v>40.675158584304597</v>
          </cell>
          <cell r="D1018">
            <v>356.25</v>
          </cell>
        </row>
        <row r="1019">
          <cell r="A1019">
            <v>37543</v>
          </cell>
          <cell r="B1019">
            <v>-15.517874717712401</v>
          </cell>
          <cell r="C1019">
            <v>40.675158584304597</v>
          </cell>
          <cell r="D1019">
            <v>356.25</v>
          </cell>
        </row>
        <row r="1020">
          <cell r="A1020">
            <v>37544</v>
          </cell>
          <cell r="B1020">
            <v>-14.707200050354</v>
          </cell>
          <cell r="C1020">
            <v>40.675158584304597</v>
          </cell>
          <cell r="D1020">
            <v>356.25</v>
          </cell>
        </row>
        <row r="1021">
          <cell r="A1021">
            <v>37545</v>
          </cell>
          <cell r="B1021">
            <v>-14.334846496581999</v>
          </cell>
          <cell r="C1021">
            <v>40.675158584304597</v>
          </cell>
          <cell r="D1021">
            <v>356.25</v>
          </cell>
        </row>
        <row r="1022">
          <cell r="A1022">
            <v>37546</v>
          </cell>
          <cell r="B1022">
            <v>-15.1482400894165</v>
          </cell>
          <cell r="C1022">
            <v>40.675158584304597</v>
          </cell>
          <cell r="D1022">
            <v>356.25</v>
          </cell>
        </row>
        <row r="1023">
          <cell r="A1023">
            <v>37547</v>
          </cell>
          <cell r="B1023">
            <v>-14.6134281158447</v>
          </cell>
          <cell r="C1023">
            <v>40.675158584304597</v>
          </cell>
          <cell r="D1023">
            <v>356.25</v>
          </cell>
        </row>
        <row r="1024">
          <cell r="A1024">
            <v>37548</v>
          </cell>
          <cell r="B1024">
            <v>-13.3362636566162</v>
          </cell>
          <cell r="C1024">
            <v>40.675158584304597</v>
          </cell>
          <cell r="D1024">
            <v>356.25</v>
          </cell>
        </row>
        <row r="1025">
          <cell r="A1025">
            <v>37549</v>
          </cell>
          <cell r="B1025">
            <v>-17.9522399902344</v>
          </cell>
          <cell r="C1025">
            <v>40.675158584304597</v>
          </cell>
          <cell r="D1025">
            <v>356.25</v>
          </cell>
        </row>
        <row r="1026">
          <cell r="A1026">
            <v>37550</v>
          </cell>
          <cell r="B1026">
            <v>-14.1720018386841</v>
          </cell>
          <cell r="C1026">
            <v>40.675158584304597</v>
          </cell>
          <cell r="D1026">
            <v>356.25</v>
          </cell>
        </row>
        <row r="1027">
          <cell r="A1027">
            <v>37551</v>
          </cell>
          <cell r="B1027">
            <v>-13.4089603424072</v>
          </cell>
          <cell r="C1027">
            <v>40.675158584304597</v>
          </cell>
          <cell r="D1027">
            <v>356.25</v>
          </cell>
        </row>
        <row r="1028">
          <cell r="A1028">
            <v>37552</v>
          </cell>
          <cell r="B1028">
            <v>-14.678630828857401</v>
          </cell>
          <cell r="C1028">
            <v>40.675158584304597</v>
          </cell>
          <cell r="D1028">
            <v>356.25</v>
          </cell>
        </row>
        <row r="1029">
          <cell r="A1029">
            <v>37553</v>
          </cell>
          <cell r="B1029">
            <v>-20.254400253295898</v>
          </cell>
          <cell r="C1029">
            <v>40.675158584304597</v>
          </cell>
          <cell r="D1029">
            <v>356.25</v>
          </cell>
        </row>
        <row r="1030">
          <cell r="A1030">
            <v>37554</v>
          </cell>
          <cell r="B1030">
            <v>-18.3520183563232</v>
          </cell>
          <cell r="C1030">
            <v>40.675158584304597</v>
          </cell>
          <cell r="D1030">
            <v>356.25</v>
          </cell>
        </row>
        <row r="1031">
          <cell r="A1031">
            <v>37555</v>
          </cell>
          <cell r="B1031">
            <v>-16.1912956237793</v>
          </cell>
          <cell r="C1031">
            <v>40.675158584304597</v>
          </cell>
          <cell r="D1031">
            <v>356.25</v>
          </cell>
        </row>
        <row r="1032">
          <cell r="A1032">
            <v>37556</v>
          </cell>
          <cell r="B1032">
            <v>-17.198177337646499</v>
          </cell>
          <cell r="C1032">
            <v>40.675158584304597</v>
          </cell>
          <cell r="D1032">
            <v>356.25</v>
          </cell>
        </row>
        <row r="1033">
          <cell r="A1033">
            <v>37557</v>
          </cell>
          <cell r="B1033">
            <v>-16.945728302001999</v>
          </cell>
          <cell r="C1033">
            <v>40.675158584304597</v>
          </cell>
          <cell r="D1033">
            <v>356.25</v>
          </cell>
        </row>
        <row r="1034">
          <cell r="A1034">
            <v>37558</v>
          </cell>
          <cell r="B1034">
            <v>-15.897557258606</v>
          </cell>
          <cell r="C1034">
            <v>40.675158584304597</v>
          </cell>
          <cell r="D1034">
            <v>356.25</v>
          </cell>
        </row>
        <row r="1035">
          <cell r="A1035">
            <v>37559</v>
          </cell>
          <cell r="B1035">
            <v>-15.1388645172119</v>
          </cell>
          <cell r="C1035">
            <v>40.675158584304597</v>
          </cell>
          <cell r="D1035">
            <v>356.25</v>
          </cell>
        </row>
        <row r="1036">
          <cell r="A1036">
            <v>37560</v>
          </cell>
          <cell r="B1036">
            <v>-14.739143371581999</v>
          </cell>
          <cell r="C1036">
            <v>40.675158584304597</v>
          </cell>
          <cell r="D1036">
            <v>356.25</v>
          </cell>
        </row>
        <row r="1037">
          <cell r="A1037">
            <v>37561</v>
          </cell>
          <cell r="B1037">
            <v>-16.323579788208001</v>
          </cell>
          <cell r="C1037">
            <v>40.675158584304597</v>
          </cell>
          <cell r="D1037">
            <v>356.25</v>
          </cell>
        </row>
        <row r="1038">
          <cell r="A1038">
            <v>37562</v>
          </cell>
          <cell r="B1038">
            <v>-16.368320465087901</v>
          </cell>
          <cell r="C1038">
            <v>40.675158584304597</v>
          </cell>
          <cell r="D1038">
            <v>356.25</v>
          </cell>
        </row>
        <row r="1039">
          <cell r="A1039">
            <v>37563</v>
          </cell>
          <cell r="B1039">
            <v>-15.938148498535201</v>
          </cell>
          <cell r="C1039">
            <v>40.675158584304597</v>
          </cell>
          <cell r="D1039">
            <v>356.25</v>
          </cell>
        </row>
        <row r="1040">
          <cell r="A1040">
            <v>37564</v>
          </cell>
          <cell r="B1040">
            <v>-13.516155242919901</v>
          </cell>
          <cell r="C1040">
            <v>40.675158584304597</v>
          </cell>
          <cell r="D1040">
            <v>356.25</v>
          </cell>
        </row>
        <row r="1041">
          <cell r="A1041">
            <v>37565</v>
          </cell>
          <cell r="B1041">
            <v>-14.970675468444799</v>
          </cell>
          <cell r="C1041">
            <v>40.675158584304597</v>
          </cell>
          <cell r="D1041">
            <v>356.25</v>
          </cell>
        </row>
        <row r="1042">
          <cell r="A1042">
            <v>37566</v>
          </cell>
          <cell r="B1042">
            <v>-14.274302482605</v>
          </cell>
          <cell r="C1042">
            <v>40.675158584304597</v>
          </cell>
          <cell r="D1042">
            <v>356.25</v>
          </cell>
        </row>
        <row r="1043">
          <cell r="A1043">
            <v>37567</v>
          </cell>
          <cell r="B1043">
            <v>-11.882947921752899</v>
          </cell>
          <cell r="C1043">
            <v>40.675158584304597</v>
          </cell>
          <cell r="D1043">
            <v>356.25</v>
          </cell>
        </row>
        <row r="1044">
          <cell r="A1044">
            <v>37568</v>
          </cell>
          <cell r="B1044">
            <v>-12.5974931716919</v>
          </cell>
          <cell r="C1044">
            <v>40.675158584304597</v>
          </cell>
          <cell r="D1044">
            <v>356.25</v>
          </cell>
        </row>
        <row r="1045">
          <cell r="A1045">
            <v>37569</v>
          </cell>
          <cell r="B1045">
            <v>-15.1365556716919</v>
          </cell>
          <cell r="C1045">
            <v>40.675158584304597</v>
          </cell>
          <cell r="D1045">
            <v>356.25</v>
          </cell>
        </row>
        <row r="1046">
          <cell r="A1046">
            <v>37570</v>
          </cell>
          <cell r="B1046">
            <v>-15.5965013504028</v>
          </cell>
          <cell r="C1046">
            <v>40.675158584304597</v>
          </cell>
          <cell r="D1046">
            <v>356.25</v>
          </cell>
        </row>
        <row r="1047">
          <cell r="A1047">
            <v>37571</v>
          </cell>
          <cell r="B1047">
            <v>-17.4382648468018</v>
          </cell>
          <cell r="C1047">
            <v>40.675158584304597</v>
          </cell>
          <cell r="D1047">
            <v>356.25</v>
          </cell>
        </row>
        <row r="1048">
          <cell r="A1048">
            <v>37572</v>
          </cell>
          <cell r="B1048">
            <v>-15.027026176452599</v>
          </cell>
          <cell r="C1048">
            <v>40.675158584304597</v>
          </cell>
          <cell r="D1048">
            <v>356.25</v>
          </cell>
        </row>
        <row r="1049">
          <cell r="A1049">
            <v>37573</v>
          </cell>
          <cell r="B1049">
            <v>-15.4334497451782</v>
          </cell>
          <cell r="C1049">
            <v>40.675158584304597</v>
          </cell>
          <cell r="D1049">
            <v>356.25</v>
          </cell>
        </row>
        <row r="1050">
          <cell r="A1050">
            <v>37574</v>
          </cell>
          <cell r="B1050">
            <v>-14.924715995788601</v>
          </cell>
          <cell r="C1050">
            <v>40.675158584304597</v>
          </cell>
          <cell r="D1050">
            <v>356.25</v>
          </cell>
        </row>
        <row r="1051">
          <cell r="A1051">
            <v>37575</v>
          </cell>
          <cell r="B1051">
            <v>-14.6174917221069</v>
          </cell>
          <cell r="C1051">
            <v>40.675158584304597</v>
          </cell>
          <cell r="D1051">
            <v>356.25</v>
          </cell>
        </row>
        <row r="1052">
          <cell r="A1052">
            <v>37576</v>
          </cell>
          <cell r="B1052">
            <v>-13.9318943023682</v>
          </cell>
          <cell r="C1052">
            <v>40.675158584304597</v>
          </cell>
          <cell r="D1052">
            <v>356.25</v>
          </cell>
        </row>
        <row r="1053">
          <cell r="A1053">
            <v>37577</v>
          </cell>
          <cell r="B1053">
            <v>-16.129804611206101</v>
          </cell>
          <cell r="C1053">
            <v>40.675158584304597</v>
          </cell>
          <cell r="D1053">
            <v>356.25</v>
          </cell>
        </row>
        <row r="1054">
          <cell r="A1054">
            <v>37578</v>
          </cell>
          <cell r="B1054">
            <v>-17.420547485351602</v>
          </cell>
          <cell r="C1054">
            <v>40.675158584304597</v>
          </cell>
          <cell r="D1054">
            <v>356.25</v>
          </cell>
        </row>
        <row r="1055">
          <cell r="A1055">
            <v>37579</v>
          </cell>
          <cell r="B1055">
            <v>-16.313270568847699</v>
          </cell>
          <cell r="C1055">
            <v>40.675158584304597</v>
          </cell>
          <cell r="D1055">
            <v>356.25</v>
          </cell>
        </row>
        <row r="1056">
          <cell r="A1056">
            <v>37580</v>
          </cell>
          <cell r="B1056">
            <v>-17.576555252075199</v>
          </cell>
          <cell r="C1056">
            <v>40.675158584304597</v>
          </cell>
          <cell r="D1056">
            <v>356.25</v>
          </cell>
        </row>
        <row r="1057">
          <cell r="A1057">
            <v>37581</v>
          </cell>
          <cell r="B1057">
            <v>-17.447311401367202</v>
          </cell>
          <cell r="C1057">
            <v>40.675158584304597</v>
          </cell>
          <cell r="D1057">
            <v>356.25</v>
          </cell>
        </row>
        <row r="1058">
          <cell r="A1058">
            <v>37582</v>
          </cell>
          <cell r="B1058">
            <v>-16.7900791168213</v>
          </cell>
          <cell r="C1058">
            <v>40.675158584304597</v>
          </cell>
          <cell r="D1058">
            <v>356.25</v>
          </cell>
        </row>
        <row r="1059">
          <cell r="A1059">
            <v>37583</v>
          </cell>
          <cell r="B1059">
            <v>-17.353233337402301</v>
          </cell>
          <cell r="C1059">
            <v>40.675158584304597</v>
          </cell>
          <cell r="D1059">
            <v>356.25</v>
          </cell>
        </row>
        <row r="1060">
          <cell r="A1060">
            <v>37584</v>
          </cell>
          <cell r="B1060">
            <v>-14.438825607299799</v>
          </cell>
          <cell r="C1060">
            <v>40.675158584304597</v>
          </cell>
          <cell r="D1060">
            <v>356.25</v>
          </cell>
        </row>
        <row r="1061">
          <cell r="A1061">
            <v>37585</v>
          </cell>
          <cell r="B1061">
            <v>-16.283931732177699</v>
          </cell>
          <cell r="C1061">
            <v>40.675158584304597</v>
          </cell>
          <cell r="D1061">
            <v>356.25</v>
          </cell>
        </row>
        <row r="1062">
          <cell r="A1062">
            <v>37586</v>
          </cell>
          <cell r="B1062">
            <v>-15.268272399902299</v>
          </cell>
          <cell r="C1062">
            <v>40.675158584304597</v>
          </cell>
          <cell r="D1062">
            <v>356.25</v>
          </cell>
        </row>
        <row r="1063">
          <cell r="A1063">
            <v>37587</v>
          </cell>
          <cell r="B1063">
            <v>-16.386610031127901</v>
          </cell>
          <cell r="C1063">
            <v>40.675158584304597</v>
          </cell>
          <cell r="D1063">
            <v>356.25</v>
          </cell>
        </row>
        <row r="1064">
          <cell r="A1064">
            <v>37588</v>
          </cell>
          <cell r="B1064">
            <v>-15.624998092651399</v>
          </cell>
          <cell r="C1064">
            <v>40.675158584304597</v>
          </cell>
          <cell r="D1064">
            <v>356.25</v>
          </cell>
        </row>
        <row r="1065">
          <cell r="A1065">
            <v>37589</v>
          </cell>
          <cell r="B1065">
            <v>-13.672329902648899</v>
          </cell>
          <cell r="C1065">
            <v>40.675158584304597</v>
          </cell>
          <cell r="D1065">
            <v>356.25</v>
          </cell>
        </row>
        <row r="1066">
          <cell r="A1066">
            <v>37590</v>
          </cell>
          <cell r="B1066">
            <v>-16.5182704925537</v>
          </cell>
          <cell r="C1066">
            <v>40.675158584304597</v>
          </cell>
          <cell r="D1066">
            <v>356.25</v>
          </cell>
        </row>
        <row r="1067">
          <cell r="A1067">
            <v>37591</v>
          </cell>
          <cell r="B1067">
            <v>-15.186554908752401</v>
          </cell>
          <cell r="C1067">
            <v>40.675158584304597</v>
          </cell>
          <cell r="D1067">
            <v>356.25</v>
          </cell>
        </row>
        <row r="1068">
          <cell r="A1068">
            <v>37592</v>
          </cell>
          <cell r="B1068">
            <v>-11.919735908508301</v>
          </cell>
          <cell r="C1068">
            <v>40.675158584304597</v>
          </cell>
          <cell r="D1068">
            <v>356.25</v>
          </cell>
        </row>
        <row r="1069">
          <cell r="A1069">
            <v>37593</v>
          </cell>
          <cell r="B1069">
            <v>-14.5299625396729</v>
          </cell>
          <cell r="C1069">
            <v>40.675158584304597</v>
          </cell>
          <cell r="D1069">
            <v>356.25</v>
          </cell>
        </row>
        <row r="1070">
          <cell r="A1070">
            <v>37594</v>
          </cell>
          <cell r="B1070">
            <v>-15.0378370285034</v>
          </cell>
          <cell r="C1070">
            <v>40.675158584304597</v>
          </cell>
          <cell r="D1070">
            <v>356.25</v>
          </cell>
        </row>
        <row r="1071">
          <cell r="A1071">
            <v>37595</v>
          </cell>
          <cell r="B1071">
            <v>-14.3189811706543</v>
          </cell>
          <cell r="C1071">
            <v>40.675158584304597</v>
          </cell>
          <cell r="D1071">
            <v>356.25</v>
          </cell>
        </row>
        <row r="1072">
          <cell r="A1072">
            <v>37596</v>
          </cell>
          <cell r="B1072">
            <v>-15.3927221298218</v>
          </cell>
          <cell r="C1072">
            <v>40.675158584304597</v>
          </cell>
          <cell r="D1072">
            <v>356.25</v>
          </cell>
        </row>
        <row r="1073">
          <cell r="A1073">
            <v>37597</v>
          </cell>
          <cell r="B1073">
            <v>-13.925747871398899</v>
          </cell>
          <cell r="C1073">
            <v>40.675158584304597</v>
          </cell>
          <cell r="D1073">
            <v>356.25</v>
          </cell>
        </row>
        <row r="1074">
          <cell r="A1074">
            <v>37598</v>
          </cell>
          <cell r="B1074">
            <v>-17.413158416748001</v>
          </cell>
          <cell r="C1074">
            <v>40.675158584304597</v>
          </cell>
          <cell r="D1074">
            <v>356.25</v>
          </cell>
        </row>
        <row r="1075">
          <cell r="A1075">
            <v>37599</v>
          </cell>
          <cell r="B1075">
            <v>-15.5106201171875</v>
          </cell>
          <cell r="C1075">
            <v>40.675158584304597</v>
          </cell>
          <cell r="D1075">
            <v>356.25</v>
          </cell>
        </row>
        <row r="1076">
          <cell r="A1076">
            <v>37600</v>
          </cell>
          <cell r="B1076">
            <v>-15.0456733703613</v>
          </cell>
          <cell r="C1076">
            <v>40.675158584304597</v>
          </cell>
          <cell r="D1076">
            <v>356.25</v>
          </cell>
        </row>
        <row r="1077">
          <cell r="A1077">
            <v>37601</v>
          </cell>
          <cell r="B1077">
            <v>-15.744387626647899</v>
          </cell>
          <cell r="C1077">
            <v>40.675158584304597</v>
          </cell>
          <cell r="D1077">
            <v>356.25</v>
          </cell>
        </row>
        <row r="1078">
          <cell r="A1078">
            <v>37602</v>
          </cell>
          <cell r="B1078">
            <v>-16.3727016448975</v>
          </cell>
          <cell r="C1078">
            <v>40.675158584304597</v>
          </cell>
          <cell r="D1078">
            <v>356.25</v>
          </cell>
        </row>
        <row r="1079">
          <cell r="A1079">
            <v>37603</v>
          </cell>
          <cell r="B1079">
            <v>-16.5990505218506</v>
          </cell>
          <cell r="C1079">
            <v>40.675158584304597</v>
          </cell>
          <cell r="D1079">
            <v>356.25</v>
          </cell>
        </row>
        <row r="1080">
          <cell r="A1080">
            <v>37604</v>
          </cell>
          <cell r="B1080">
            <v>-16.079715728759801</v>
          </cell>
          <cell r="C1080">
            <v>40.675158584304597</v>
          </cell>
          <cell r="D1080">
            <v>356.25</v>
          </cell>
        </row>
        <row r="1081">
          <cell r="A1081">
            <v>37605</v>
          </cell>
          <cell r="B1081">
            <v>-14.566739082336399</v>
          </cell>
          <cell r="C1081">
            <v>40.675158584304597</v>
          </cell>
          <cell r="D1081">
            <v>356.25</v>
          </cell>
        </row>
        <row r="1082">
          <cell r="A1082">
            <v>37606</v>
          </cell>
          <cell r="B1082">
            <v>-12.223424911499</v>
          </cell>
          <cell r="C1082">
            <v>40.675158584304597</v>
          </cell>
          <cell r="D1082">
            <v>356.25</v>
          </cell>
        </row>
        <row r="1083">
          <cell r="A1083">
            <v>37607</v>
          </cell>
          <cell r="B1083">
            <v>-13.494143486022899</v>
          </cell>
          <cell r="C1083">
            <v>40.675158584304597</v>
          </cell>
          <cell r="D1083">
            <v>356.25</v>
          </cell>
        </row>
        <row r="1084">
          <cell r="A1084">
            <v>37608</v>
          </cell>
          <cell r="B1084">
            <v>-13.380434989929199</v>
          </cell>
          <cell r="C1084">
            <v>40.675158584304597</v>
          </cell>
          <cell r="D1084">
            <v>356.25</v>
          </cell>
        </row>
        <row r="1085">
          <cell r="A1085">
            <v>37609</v>
          </cell>
          <cell r="B1085">
            <v>-11.6092376708984</v>
          </cell>
          <cell r="C1085">
            <v>40.675158584304597</v>
          </cell>
          <cell r="D1085">
            <v>356.25</v>
          </cell>
        </row>
        <row r="1086">
          <cell r="A1086">
            <v>37610</v>
          </cell>
          <cell r="B1086">
            <v>-12.0839071273804</v>
          </cell>
          <cell r="C1086">
            <v>40.675158584304597</v>
          </cell>
          <cell r="D1086">
            <v>356.25</v>
          </cell>
        </row>
        <row r="1087">
          <cell r="A1087">
            <v>37611</v>
          </cell>
          <cell r="B1087">
            <v>-12.968219757080099</v>
          </cell>
          <cell r="C1087">
            <v>40.675158584304597</v>
          </cell>
          <cell r="D1087">
            <v>356.25</v>
          </cell>
        </row>
        <row r="1088">
          <cell r="A1088">
            <v>37612</v>
          </cell>
          <cell r="B1088">
            <v>-13.810212135314901</v>
          </cell>
          <cell r="C1088">
            <v>40.675158584304597</v>
          </cell>
          <cell r="D1088">
            <v>356.25</v>
          </cell>
        </row>
        <row r="1089">
          <cell r="A1089">
            <v>37613</v>
          </cell>
          <cell r="B1089">
            <v>-13.839612960815399</v>
          </cell>
          <cell r="C1089">
            <v>40.675158584304597</v>
          </cell>
          <cell r="D1089">
            <v>356.25</v>
          </cell>
        </row>
        <row r="1090">
          <cell r="A1090">
            <v>37614</v>
          </cell>
          <cell r="B1090">
            <v>-15.0398654937744</v>
          </cell>
          <cell r="C1090">
            <v>40.675158584304597</v>
          </cell>
          <cell r="D1090">
            <v>356.25</v>
          </cell>
        </row>
        <row r="1091">
          <cell r="A1091">
            <v>37615</v>
          </cell>
          <cell r="B1091">
            <v>-14.081347465515099</v>
          </cell>
          <cell r="C1091">
            <v>40.675158584304597</v>
          </cell>
          <cell r="D1091">
            <v>356.25</v>
          </cell>
        </row>
        <row r="1092">
          <cell r="A1092">
            <v>37616</v>
          </cell>
          <cell r="B1092">
            <v>-14.0863361358643</v>
          </cell>
          <cell r="C1092">
            <v>40.675158584304597</v>
          </cell>
          <cell r="D1092">
            <v>356.25</v>
          </cell>
        </row>
        <row r="1093">
          <cell r="A1093">
            <v>37617</v>
          </cell>
          <cell r="B1093">
            <v>-15.7775478363037</v>
          </cell>
          <cell r="C1093">
            <v>40.675158584304597</v>
          </cell>
          <cell r="D1093">
            <v>356.25</v>
          </cell>
        </row>
        <row r="1094">
          <cell r="A1094">
            <v>37618</v>
          </cell>
          <cell r="B1094">
            <v>-14.1858053207397</v>
          </cell>
          <cell r="C1094">
            <v>40.675158584304597</v>
          </cell>
          <cell r="D1094">
            <v>356.25</v>
          </cell>
        </row>
        <row r="1095">
          <cell r="A1095">
            <v>37619</v>
          </cell>
          <cell r="B1095">
            <v>-16.309888839721701</v>
          </cell>
          <cell r="C1095">
            <v>40.675158584304597</v>
          </cell>
          <cell r="D1095">
            <v>356.25</v>
          </cell>
        </row>
        <row r="1096">
          <cell r="A1096">
            <v>37620</v>
          </cell>
          <cell r="B1096">
            <v>-15.7896318435669</v>
          </cell>
          <cell r="C1096">
            <v>40.675158584304597</v>
          </cell>
          <cell r="D1096">
            <v>356.25</v>
          </cell>
        </row>
        <row r="1097">
          <cell r="A1097">
            <v>37621</v>
          </cell>
          <cell r="B1097">
            <v>-15.6751260757446</v>
          </cell>
          <cell r="C1097">
            <v>40.675158584304597</v>
          </cell>
          <cell r="D1097">
            <v>356.25</v>
          </cell>
        </row>
        <row r="1098">
          <cell r="A1098">
            <v>37622</v>
          </cell>
          <cell r="B1098">
            <v>-14.9357089996338</v>
          </cell>
          <cell r="C1098">
            <v>40.675158584304597</v>
          </cell>
          <cell r="D1098">
            <v>356.25</v>
          </cell>
        </row>
        <row r="1099">
          <cell r="A1099">
            <v>37623</v>
          </cell>
          <cell r="B1099">
            <v>-15.2325248718262</v>
          </cell>
          <cell r="C1099">
            <v>40.675158584304597</v>
          </cell>
          <cell r="D1099">
            <v>356.25</v>
          </cell>
        </row>
        <row r="1100">
          <cell r="A1100">
            <v>37624</v>
          </cell>
          <cell r="B1100">
            <v>-15.013684272766101</v>
          </cell>
          <cell r="C1100">
            <v>40.675158584304597</v>
          </cell>
          <cell r="D1100">
            <v>356.25</v>
          </cell>
        </row>
        <row r="1101">
          <cell r="A1101">
            <v>37625</v>
          </cell>
          <cell r="B1101">
            <v>-17.341661453247099</v>
          </cell>
          <cell r="C1101">
            <v>40.675158584304597</v>
          </cell>
          <cell r="D1101">
            <v>356.25</v>
          </cell>
        </row>
        <row r="1102">
          <cell r="A1102">
            <v>37626</v>
          </cell>
          <cell r="B1102">
            <v>-15.906777381896999</v>
          </cell>
          <cell r="C1102">
            <v>40.675158584304597</v>
          </cell>
          <cell r="D1102">
            <v>356.25</v>
          </cell>
        </row>
        <row r="1103">
          <cell r="A1103">
            <v>37627</v>
          </cell>
          <cell r="B1103">
            <v>-19.0505466461182</v>
          </cell>
          <cell r="C1103">
            <v>40.675158584304597</v>
          </cell>
          <cell r="D1103">
            <v>356.25</v>
          </cell>
        </row>
        <row r="1104">
          <cell r="A1104">
            <v>37628</v>
          </cell>
          <cell r="B1104">
            <v>-19.178874969482401</v>
          </cell>
          <cell r="C1104">
            <v>40.675158584304597</v>
          </cell>
          <cell r="D1104">
            <v>356.25</v>
          </cell>
        </row>
        <row r="1105">
          <cell r="A1105">
            <v>37629</v>
          </cell>
          <cell r="B1105">
            <v>-13.6340389251709</v>
          </cell>
          <cell r="C1105">
            <v>40.675158584304597</v>
          </cell>
          <cell r="D1105">
            <v>356.25</v>
          </cell>
        </row>
        <row r="1106">
          <cell r="A1106">
            <v>37630</v>
          </cell>
          <cell r="B1106">
            <v>-16.405515670776399</v>
          </cell>
          <cell r="C1106">
            <v>40.675158584304597</v>
          </cell>
          <cell r="D1106">
            <v>356.25</v>
          </cell>
        </row>
        <row r="1107">
          <cell r="A1107">
            <v>37631</v>
          </cell>
          <cell r="B1107">
            <v>-11.3028354644775</v>
          </cell>
          <cell r="C1107">
            <v>40.675158584304597</v>
          </cell>
          <cell r="D1107">
            <v>356.25</v>
          </cell>
        </row>
        <row r="1108">
          <cell r="A1108">
            <v>37632</v>
          </cell>
          <cell r="B1108">
            <v>-13.0527753829956</v>
          </cell>
          <cell r="C1108">
            <v>40.675158584304597</v>
          </cell>
          <cell r="D1108">
            <v>356.25</v>
          </cell>
        </row>
        <row r="1109">
          <cell r="A1109">
            <v>37633</v>
          </cell>
          <cell r="B1109">
            <v>-14.5543155670166</v>
          </cell>
          <cell r="C1109">
            <v>40.675158584304597</v>
          </cell>
          <cell r="D1109">
            <v>356.25</v>
          </cell>
        </row>
        <row r="1110">
          <cell r="A1110">
            <v>37634</v>
          </cell>
          <cell r="B1110">
            <v>-14.6790618896484</v>
          </cell>
          <cell r="C1110">
            <v>40.675158584304597</v>
          </cell>
          <cell r="D1110">
            <v>356.25</v>
          </cell>
        </row>
        <row r="1111">
          <cell r="A1111">
            <v>37635</v>
          </cell>
          <cell r="B1111">
            <v>-16.254146575927699</v>
          </cell>
          <cell r="C1111">
            <v>40.675158584304597</v>
          </cell>
          <cell r="D1111">
            <v>356.25</v>
          </cell>
        </row>
        <row r="1112">
          <cell r="A1112">
            <v>37636</v>
          </cell>
          <cell r="B1112">
            <v>-13.7590532302856</v>
          </cell>
          <cell r="C1112">
            <v>40.675158584304597</v>
          </cell>
          <cell r="D1112">
            <v>356.25</v>
          </cell>
        </row>
        <row r="1113">
          <cell r="A1113">
            <v>37637</v>
          </cell>
          <cell r="B1113">
            <v>-19.649501800537099</v>
          </cell>
          <cell r="C1113">
            <v>40.675158584304597</v>
          </cell>
          <cell r="D1113">
            <v>356.25</v>
          </cell>
        </row>
        <row r="1114">
          <cell r="A1114">
            <v>37638</v>
          </cell>
          <cell r="B1114">
            <v>-17.686946868896499</v>
          </cell>
          <cell r="C1114">
            <v>40.675158584304597</v>
          </cell>
          <cell r="D1114">
            <v>356.25</v>
          </cell>
        </row>
        <row r="1115">
          <cell r="A1115">
            <v>37639</v>
          </cell>
          <cell r="B1115">
            <v>-18.908760070800799</v>
          </cell>
          <cell r="C1115">
            <v>40.675158584304597</v>
          </cell>
          <cell r="D1115">
            <v>356.25</v>
          </cell>
        </row>
        <row r="1116">
          <cell r="A1116">
            <v>37640</v>
          </cell>
          <cell r="B1116">
            <v>-17.1381511688232</v>
          </cell>
          <cell r="C1116">
            <v>40.675158584304597</v>
          </cell>
          <cell r="D1116">
            <v>356.25</v>
          </cell>
        </row>
        <row r="1117">
          <cell r="A1117">
            <v>37641</v>
          </cell>
          <cell r="B1117">
            <v>-15.9156551361084</v>
          </cell>
          <cell r="C1117">
            <v>40.675158584304597</v>
          </cell>
          <cell r="D1117">
            <v>356.25</v>
          </cell>
        </row>
        <row r="1118">
          <cell r="A1118">
            <v>37642</v>
          </cell>
          <cell r="B1118">
            <v>-14.992506980896</v>
          </cell>
          <cell r="C1118">
            <v>40.675158584304597</v>
          </cell>
          <cell r="D1118">
            <v>356.25</v>
          </cell>
        </row>
        <row r="1119">
          <cell r="A1119">
            <v>37643</v>
          </cell>
          <cell r="B1119">
            <v>-14.9586725234985</v>
          </cell>
          <cell r="C1119">
            <v>40.675158584304597</v>
          </cell>
          <cell r="D1119">
            <v>356.25</v>
          </cell>
        </row>
        <row r="1120">
          <cell r="A1120">
            <v>37644</v>
          </cell>
          <cell r="B1120">
            <v>-14.23548412323</v>
          </cell>
          <cell r="C1120">
            <v>40.675158584304597</v>
          </cell>
          <cell r="D1120">
            <v>356.25</v>
          </cell>
        </row>
        <row r="1121">
          <cell r="A1121">
            <v>37645</v>
          </cell>
          <cell r="B1121">
            <v>-14.5386905670166</v>
          </cell>
          <cell r="C1121">
            <v>40.675158584304597</v>
          </cell>
          <cell r="D1121">
            <v>356.25</v>
          </cell>
        </row>
        <row r="1122">
          <cell r="A1122">
            <v>37646</v>
          </cell>
          <cell r="B1122">
            <v>-11.261563301086399</v>
          </cell>
          <cell r="C1122">
            <v>40.675158584304597</v>
          </cell>
          <cell r="D1122">
            <v>356.25</v>
          </cell>
        </row>
        <row r="1123">
          <cell r="A1123">
            <v>37647</v>
          </cell>
          <cell r="B1123">
            <v>-12.3290815353394</v>
          </cell>
          <cell r="C1123">
            <v>40.675158584304597</v>
          </cell>
          <cell r="D1123">
            <v>356.25</v>
          </cell>
        </row>
        <row r="1124">
          <cell r="A1124">
            <v>37648</v>
          </cell>
          <cell r="B1124">
            <v>-14.7795677185059</v>
          </cell>
          <cell r="C1124">
            <v>40.675158584304597</v>
          </cell>
          <cell r="D1124">
            <v>356.25</v>
          </cell>
        </row>
        <row r="1125">
          <cell r="A1125">
            <v>37649</v>
          </cell>
          <cell r="B1125">
            <v>-13.0998678207397</v>
          </cell>
          <cell r="C1125">
            <v>40.675158584304597</v>
          </cell>
          <cell r="D1125">
            <v>356.25</v>
          </cell>
        </row>
        <row r="1126">
          <cell r="A1126">
            <v>37650</v>
          </cell>
          <cell r="B1126">
            <v>-12.270280838012701</v>
          </cell>
          <cell r="C1126">
            <v>40.675158584304597</v>
          </cell>
          <cell r="D1126">
            <v>356.25</v>
          </cell>
        </row>
        <row r="1127">
          <cell r="A1127">
            <v>37651</v>
          </cell>
          <cell r="B1127">
            <v>-10.999528884887701</v>
          </cell>
          <cell r="C1127">
            <v>40.675158584304597</v>
          </cell>
          <cell r="D1127">
            <v>356.25</v>
          </cell>
        </row>
        <row r="1128">
          <cell r="A1128">
            <v>37652</v>
          </cell>
          <cell r="B1128">
            <v>-13.7157125473022</v>
          </cell>
          <cell r="C1128">
            <v>40.675158584304597</v>
          </cell>
          <cell r="D1128">
            <v>356.25</v>
          </cell>
        </row>
        <row r="1129">
          <cell r="A1129">
            <v>37653</v>
          </cell>
          <cell r="B1129">
            <v>-14.3081350326538</v>
          </cell>
          <cell r="C1129">
            <v>40.675158584304597</v>
          </cell>
          <cell r="D1129">
            <v>356.25</v>
          </cell>
        </row>
        <row r="1130">
          <cell r="A1130">
            <v>37654</v>
          </cell>
          <cell r="B1130">
            <v>-19.470664978027301</v>
          </cell>
          <cell r="C1130">
            <v>40.675158584304597</v>
          </cell>
          <cell r="D1130">
            <v>356.25</v>
          </cell>
        </row>
        <row r="1131">
          <cell r="A1131">
            <v>37655</v>
          </cell>
          <cell r="B1131">
            <v>-18.7419738769531</v>
          </cell>
          <cell r="C1131">
            <v>40.675158584304597</v>
          </cell>
          <cell r="D1131">
            <v>356.25</v>
          </cell>
        </row>
        <row r="1132">
          <cell r="A1132">
            <v>37656</v>
          </cell>
          <cell r="B1132">
            <v>-11.2473802566528</v>
          </cell>
          <cell r="C1132">
            <v>40.675158584304597</v>
          </cell>
          <cell r="D1132">
            <v>356.25</v>
          </cell>
        </row>
        <row r="1133">
          <cell r="A1133">
            <v>37657</v>
          </cell>
          <cell r="B1133">
            <v>-13.6988220214844</v>
          </cell>
          <cell r="C1133">
            <v>40.675158584304597</v>
          </cell>
          <cell r="D1133">
            <v>356.25</v>
          </cell>
        </row>
        <row r="1134">
          <cell r="A1134">
            <v>37658</v>
          </cell>
          <cell r="B1134">
            <v>-13.835406303405801</v>
          </cell>
          <cell r="C1134">
            <v>40.675158584304597</v>
          </cell>
          <cell r="D1134">
            <v>356.25</v>
          </cell>
        </row>
        <row r="1135">
          <cell r="A1135">
            <v>37659</v>
          </cell>
          <cell r="B1135">
            <v>-14.095734596252401</v>
          </cell>
          <cell r="C1135">
            <v>40.675158584304597</v>
          </cell>
          <cell r="D1135">
            <v>356.25</v>
          </cell>
        </row>
        <row r="1136">
          <cell r="A1136">
            <v>37660</v>
          </cell>
          <cell r="B1136">
            <v>-16.871595382690401</v>
          </cell>
          <cell r="C1136">
            <v>40.675158584304597</v>
          </cell>
          <cell r="D1136">
            <v>356.25</v>
          </cell>
        </row>
        <row r="1137">
          <cell r="A1137">
            <v>37661</v>
          </cell>
          <cell r="B1137">
            <v>-18.470140457153299</v>
          </cell>
          <cell r="C1137">
            <v>40.675158584304597</v>
          </cell>
          <cell r="D1137">
            <v>356.25</v>
          </cell>
        </row>
        <row r="1138">
          <cell r="A1138">
            <v>37662</v>
          </cell>
          <cell r="B1138">
            <v>-16.4335823059082</v>
          </cell>
          <cell r="C1138">
            <v>40.675158584304597</v>
          </cell>
          <cell r="D1138">
            <v>356.25</v>
          </cell>
        </row>
        <row r="1139">
          <cell r="A1139">
            <v>37663</v>
          </cell>
          <cell r="B1139">
            <v>-16.393482208251999</v>
          </cell>
          <cell r="C1139">
            <v>40.675158584304597</v>
          </cell>
          <cell r="D1139">
            <v>356.25</v>
          </cell>
        </row>
        <row r="1140">
          <cell r="A1140">
            <v>37664</v>
          </cell>
          <cell r="B1140">
            <v>-15.043025970459</v>
          </cell>
          <cell r="C1140">
            <v>40.675158584304597</v>
          </cell>
          <cell r="D1140">
            <v>356.25</v>
          </cell>
        </row>
        <row r="1141">
          <cell r="A1141">
            <v>37665</v>
          </cell>
          <cell r="B1141">
            <v>-15.8599967956543</v>
          </cell>
          <cell r="C1141">
            <v>40.675158584304597</v>
          </cell>
          <cell r="D1141">
            <v>356.25</v>
          </cell>
        </row>
        <row r="1142">
          <cell r="A1142">
            <v>37666</v>
          </cell>
          <cell r="B1142">
            <v>-13.260679244995099</v>
          </cell>
          <cell r="C1142">
            <v>40.675158584304597</v>
          </cell>
          <cell r="D1142">
            <v>356.25</v>
          </cell>
        </row>
        <row r="1143">
          <cell r="A1143">
            <v>37667</v>
          </cell>
          <cell r="B1143">
            <v>-14.887642860412599</v>
          </cell>
          <cell r="C1143">
            <v>40.675158584304597</v>
          </cell>
          <cell r="D1143">
            <v>356.25</v>
          </cell>
        </row>
        <row r="1144">
          <cell r="A1144">
            <v>37668</v>
          </cell>
          <cell r="B1144">
            <v>-20.321708679199201</v>
          </cell>
          <cell r="C1144">
            <v>40.675158584304597</v>
          </cell>
          <cell r="D1144">
            <v>356.25</v>
          </cell>
        </row>
        <row r="1145">
          <cell r="A1145">
            <v>37669</v>
          </cell>
          <cell r="B1145">
            <v>-15.474058151245099</v>
          </cell>
          <cell r="C1145">
            <v>40.675158584304597</v>
          </cell>
          <cell r="D1145">
            <v>356.25</v>
          </cell>
        </row>
        <row r="1146">
          <cell r="A1146">
            <v>37670</v>
          </cell>
          <cell r="B1146">
            <v>-17.6836051940918</v>
          </cell>
          <cell r="C1146">
            <v>40.675158584304597</v>
          </cell>
          <cell r="D1146">
            <v>356.25</v>
          </cell>
        </row>
        <row r="1147">
          <cell r="A1147">
            <v>37671</v>
          </cell>
          <cell r="B1147">
            <v>-15.941337585449199</v>
          </cell>
          <cell r="C1147">
            <v>40.675158584304597</v>
          </cell>
          <cell r="D1147">
            <v>356.25</v>
          </cell>
        </row>
        <row r="1148">
          <cell r="A1148">
            <v>37672</v>
          </cell>
          <cell r="B1148">
            <v>-18.738267898559599</v>
          </cell>
          <cell r="C1148">
            <v>40.675158584304597</v>
          </cell>
          <cell r="D1148">
            <v>356.25</v>
          </cell>
        </row>
        <row r="1149">
          <cell r="A1149">
            <v>37673</v>
          </cell>
          <cell r="B1149">
            <v>-15.491623878479</v>
          </cell>
          <cell r="C1149">
            <v>40.675158584304597</v>
          </cell>
          <cell r="D1149">
            <v>356.25</v>
          </cell>
        </row>
        <row r="1150">
          <cell r="A1150">
            <v>37674</v>
          </cell>
          <cell r="B1150">
            <v>-16.576173782348601</v>
          </cell>
          <cell r="C1150">
            <v>40.675158584304597</v>
          </cell>
          <cell r="D1150">
            <v>356.25</v>
          </cell>
        </row>
        <row r="1151">
          <cell r="A1151">
            <v>37675</v>
          </cell>
          <cell r="B1151">
            <v>-17.2006435394287</v>
          </cell>
          <cell r="C1151">
            <v>40.675158584304597</v>
          </cell>
          <cell r="D1151">
            <v>356.25</v>
          </cell>
        </row>
        <row r="1152">
          <cell r="A1152">
            <v>37676</v>
          </cell>
          <cell r="B1152">
            <v>-17.600416183471701</v>
          </cell>
          <cell r="C1152">
            <v>40.675158584304597</v>
          </cell>
          <cell r="D1152">
            <v>356.25</v>
          </cell>
        </row>
        <row r="1153">
          <cell r="A1153">
            <v>37677</v>
          </cell>
          <cell r="B1153">
            <v>-15.922757148742701</v>
          </cell>
          <cell r="C1153">
            <v>40.675158584304597</v>
          </cell>
          <cell r="D1153">
            <v>356.25</v>
          </cell>
        </row>
        <row r="1154">
          <cell r="A1154">
            <v>37678</v>
          </cell>
          <cell r="B1154">
            <v>-18.319150924682599</v>
          </cell>
          <cell r="C1154">
            <v>40.675158584304597</v>
          </cell>
          <cell r="D1154">
            <v>356.25</v>
          </cell>
        </row>
        <row r="1155">
          <cell r="A1155">
            <v>37679</v>
          </cell>
          <cell r="B1155">
            <v>-20.860874176025401</v>
          </cell>
          <cell r="C1155">
            <v>40.675158584304597</v>
          </cell>
          <cell r="D1155">
            <v>356.25</v>
          </cell>
        </row>
        <row r="1156">
          <cell r="A1156">
            <v>37680</v>
          </cell>
          <cell r="B1156">
            <v>-19.157112121581999</v>
          </cell>
          <cell r="C1156">
            <v>40.675158584304597</v>
          </cell>
          <cell r="D1156">
            <v>356.25</v>
          </cell>
        </row>
        <row r="1157">
          <cell r="A1157">
            <v>37681</v>
          </cell>
          <cell r="B1157">
            <v>-17.3775844573975</v>
          </cell>
          <cell r="C1157">
            <v>40.675158584304597</v>
          </cell>
          <cell r="D1157">
            <v>356.25</v>
          </cell>
        </row>
        <row r="1158">
          <cell r="A1158">
            <v>37682</v>
          </cell>
          <cell r="B1158">
            <v>-15.0195960998535</v>
          </cell>
          <cell r="C1158">
            <v>40.675158584304597</v>
          </cell>
          <cell r="D1158">
            <v>356.25</v>
          </cell>
        </row>
        <row r="1159">
          <cell r="A1159">
            <v>37683</v>
          </cell>
          <cell r="B1159">
            <v>-16.224676132202099</v>
          </cell>
          <cell r="C1159">
            <v>40.675158584304597</v>
          </cell>
          <cell r="D1159">
            <v>356.25</v>
          </cell>
        </row>
        <row r="1160">
          <cell r="A1160">
            <v>37684</v>
          </cell>
          <cell r="B1160">
            <v>-15.8084154129028</v>
          </cell>
          <cell r="C1160">
            <v>40.675158584304597</v>
          </cell>
          <cell r="D1160">
            <v>356.25</v>
          </cell>
        </row>
        <row r="1161">
          <cell r="A1161">
            <v>37685</v>
          </cell>
          <cell r="B1161">
            <v>-15.1763372421265</v>
          </cell>
          <cell r="C1161">
            <v>40.675158584304597</v>
          </cell>
          <cell r="D1161">
            <v>356.25</v>
          </cell>
        </row>
        <row r="1162">
          <cell r="A1162">
            <v>37686</v>
          </cell>
          <cell r="B1162">
            <v>-16.313014984130898</v>
          </cell>
          <cell r="C1162">
            <v>40.675158584304597</v>
          </cell>
          <cell r="D1162">
            <v>356.25</v>
          </cell>
        </row>
        <row r="1163">
          <cell r="A1163">
            <v>37687</v>
          </cell>
          <cell r="B1163">
            <v>-16.141357421875</v>
          </cell>
          <cell r="C1163">
            <v>40.675158584304597</v>
          </cell>
          <cell r="D1163">
            <v>356.25</v>
          </cell>
        </row>
        <row r="1164">
          <cell r="A1164">
            <v>37688</v>
          </cell>
          <cell r="B1164">
            <v>-15.2992162704468</v>
          </cell>
          <cell r="C1164">
            <v>40.675158584304597</v>
          </cell>
          <cell r="D1164">
            <v>356.25</v>
          </cell>
        </row>
        <row r="1165">
          <cell r="A1165">
            <v>37689</v>
          </cell>
          <cell r="B1165">
            <v>-19.573328018188501</v>
          </cell>
          <cell r="C1165">
            <v>40.675158584304597</v>
          </cell>
          <cell r="D1165">
            <v>356.25</v>
          </cell>
        </row>
        <row r="1166">
          <cell r="A1166">
            <v>37690</v>
          </cell>
          <cell r="B1166">
            <v>-15.1500244140625</v>
          </cell>
          <cell r="C1166">
            <v>40.675158584304597</v>
          </cell>
          <cell r="D1166">
            <v>356.25</v>
          </cell>
        </row>
        <row r="1167">
          <cell r="A1167">
            <v>37691</v>
          </cell>
          <cell r="B1167">
            <v>-13.514627456665</v>
          </cell>
          <cell r="C1167">
            <v>40.675158584304597</v>
          </cell>
          <cell r="D1167">
            <v>356.25</v>
          </cell>
        </row>
        <row r="1168">
          <cell r="A1168">
            <v>37692</v>
          </cell>
          <cell r="B1168">
            <v>-12.6165065765381</v>
          </cell>
          <cell r="C1168">
            <v>40.675158584304597</v>
          </cell>
          <cell r="D1168">
            <v>356.25</v>
          </cell>
        </row>
        <row r="1169">
          <cell r="A1169">
            <v>37693</v>
          </cell>
          <cell r="B1169">
            <v>-15.387414932251</v>
          </cell>
          <cell r="C1169">
            <v>40.675158584304597</v>
          </cell>
          <cell r="D1169">
            <v>356.25</v>
          </cell>
        </row>
        <row r="1170">
          <cell r="A1170">
            <v>37694</v>
          </cell>
          <cell r="B1170">
            <v>-12.1667318344116</v>
          </cell>
          <cell r="C1170">
            <v>40.675158584304597</v>
          </cell>
          <cell r="D1170">
            <v>356.25</v>
          </cell>
        </row>
        <row r="1171">
          <cell r="A1171">
            <v>37695</v>
          </cell>
          <cell r="B1171">
            <v>-12.0484018325806</v>
          </cell>
          <cell r="C1171">
            <v>40.675158584304597</v>
          </cell>
          <cell r="D1171">
            <v>356.25</v>
          </cell>
        </row>
        <row r="1172">
          <cell r="A1172">
            <v>37696</v>
          </cell>
          <cell r="B1172">
            <v>-11.9824266433716</v>
          </cell>
          <cell r="C1172">
            <v>40.675158584304597</v>
          </cell>
          <cell r="D1172">
            <v>356.25</v>
          </cell>
        </row>
        <row r="1173">
          <cell r="A1173">
            <v>37697</v>
          </cell>
          <cell r="B1173">
            <v>-13.6760606765747</v>
          </cell>
          <cell r="C1173">
            <v>40.675158584304597</v>
          </cell>
          <cell r="D1173">
            <v>356.25</v>
          </cell>
        </row>
        <row r="1174">
          <cell r="A1174">
            <v>37698</v>
          </cell>
          <cell r="B1174">
            <v>-14.178198814392101</v>
          </cell>
          <cell r="C1174">
            <v>40.675158584304597</v>
          </cell>
          <cell r="D1174">
            <v>356.25</v>
          </cell>
        </row>
        <row r="1175">
          <cell r="A1175">
            <v>37699</v>
          </cell>
          <cell r="B1175">
            <v>-13.893683433532701</v>
          </cell>
          <cell r="C1175">
            <v>40.675158584304597</v>
          </cell>
          <cell r="D1175">
            <v>356.25</v>
          </cell>
        </row>
        <row r="1176">
          <cell r="A1176">
            <v>37700</v>
          </cell>
          <cell r="B1176">
            <v>-12.964357376098601</v>
          </cell>
          <cell r="C1176">
            <v>40.675158584304597</v>
          </cell>
          <cell r="D1176">
            <v>356.25</v>
          </cell>
        </row>
        <row r="1177">
          <cell r="A1177">
            <v>37701</v>
          </cell>
          <cell r="B1177">
            <v>-14.5403089523315</v>
          </cell>
          <cell r="C1177">
            <v>40.675158584304597</v>
          </cell>
          <cell r="D1177">
            <v>356.25</v>
          </cell>
        </row>
        <row r="1178">
          <cell r="A1178">
            <v>37702</v>
          </cell>
          <cell r="B1178">
            <v>-15.629569053649901</v>
          </cell>
          <cell r="C1178">
            <v>40.675158584304597</v>
          </cell>
          <cell r="D1178">
            <v>356.25</v>
          </cell>
        </row>
        <row r="1179">
          <cell r="A1179">
            <v>37703</v>
          </cell>
          <cell r="B1179">
            <v>-13.8645877838135</v>
          </cell>
          <cell r="C1179">
            <v>40.675158584304597</v>
          </cell>
          <cell r="D1179">
            <v>356.25</v>
          </cell>
        </row>
        <row r="1180">
          <cell r="A1180">
            <v>37704</v>
          </cell>
          <cell r="B1180">
            <v>-14.383139610290501</v>
          </cell>
          <cell r="C1180">
            <v>40.675158584304597</v>
          </cell>
          <cell r="D1180">
            <v>356.25</v>
          </cell>
        </row>
        <row r="1181">
          <cell r="A1181">
            <v>37705</v>
          </cell>
          <cell r="B1181">
            <v>-15.0107936859131</v>
          </cell>
          <cell r="C1181">
            <v>40.675158584304597</v>
          </cell>
          <cell r="D1181">
            <v>356.25</v>
          </cell>
        </row>
        <row r="1182">
          <cell r="A1182">
            <v>37706</v>
          </cell>
          <cell r="B1182">
            <v>-14.0796346664429</v>
          </cell>
          <cell r="C1182">
            <v>40.675158584304597</v>
          </cell>
          <cell r="D1182">
            <v>356.25</v>
          </cell>
        </row>
        <row r="1183">
          <cell r="A1183">
            <v>37707</v>
          </cell>
          <cell r="B1183">
            <v>-13.301063537597701</v>
          </cell>
          <cell r="C1183">
            <v>40.675158584304597</v>
          </cell>
          <cell r="D1183">
            <v>356.25</v>
          </cell>
        </row>
        <row r="1184">
          <cell r="A1184">
            <v>37708</v>
          </cell>
          <cell r="B1184">
            <v>-14.204440116882299</v>
          </cell>
          <cell r="C1184">
            <v>40.675158584304597</v>
          </cell>
          <cell r="D1184">
            <v>356.25</v>
          </cell>
        </row>
        <row r="1185">
          <cell r="A1185">
            <v>37709</v>
          </cell>
          <cell r="B1185">
            <v>-12.549207687377899</v>
          </cell>
          <cell r="C1185">
            <v>40.675158584304597</v>
          </cell>
          <cell r="D1185">
            <v>356.25</v>
          </cell>
        </row>
        <row r="1186">
          <cell r="A1186">
            <v>37710</v>
          </cell>
          <cell r="B1186">
            <v>-11.6574621200562</v>
          </cell>
          <cell r="C1186">
            <v>40.675158584304597</v>
          </cell>
          <cell r="D1186">
            <v>356.25</v>
          </cell>
        </row>
        <row r="1187">
          <cell r="A1187">
            <v>37711</v>
          </cell>
          <cell r="B1187">
            <v>-12.981869697570801</v>
          </cell>
          <cell r="C1187">
            <v>40.675158584304597</v>
          </cell>
          <cell r="D1187">
            <v>356.25</v>
          </cell>
        </row>
        <row r="1188">
          <cell r="A1188">
            <v>37712</v>
          </cell>
          <cell r="B1188">
            <v>-12.1405744552612</v>
          </cell>
          <cell r="C1188">
            <v>40.675158584304597</v>
          </cell>
          <cell r="D1188">
            <v>356.25</v>
          </cell>
        </row>
        <row r="1189">
          <cell r="A1189">
            <v>37713</v>
          </cell>
          <cell r="B1189">
            <v>-11.6257228851318</v>
          </cell>
          <cell r="C1189">
            <v>40.675158584304597</v>
          </cell>
          <cell r="D1189">
            <v>356.25</v>
          </cell>
        </row>
        <row r="1190">
          <cell r="A1190">
            <v>37714</v>
          </cell>
          <cell r="B1190">
            <v>-11.193366050720201</v>
          </cell>
          <cell r="C1190">
            <v>40.675158584304597</v>
          </cell>
          <cell r="D1190">
            <v>356.25</v>
          </cell>
        </row>
        <row r="1191">
          <cell r="A1191">
            <v>37715</v>
          </cell>
          <cell r="B1191">
            <v>-11.384264945983899</v>
          </cell>
          <cell r="C1191">
            <v>40.675158584304597</v>
          </cell>
          <cell r="D1191">
            <v>356.25</v>
          </cell>
        </row>
        <row r="1192">
          <cell r="A1192">
            <v>37716</v>
          </cell>
          <cell r="B1192">
            <v>-12.0709934234619</v>
          </cell>
          <cell r="C1192">
            <v>40.675158584304597</v>
          </cell>
          <cell r="D1192">
            <v>356.25</v>
          </cell>
        </row>
        <row r="1193">
          <cell r="A1193">
            <v>37717</v>
          </cell>
          <cell r="B1193">
            <v>-15.774575233459499</v>
          </cell>
          <cell r="C1193">
            <v>40.675158584304597</v>
          </cell>
          <cell r="D1193">
            <v>356.25</v>
          </cell>
        </row>
        <row r="1194">
          <cell r="A1194">
            <v>37718</v>
          </cell>
          <cell r="B1194">
            <v>-13.0435590744019</v>
          </cell>
          <cell r="C1194">
            <v>40.675158584304597</v>
          </cell>
          <cell r="D1194">
            <v>356.25</v>
          </cell>
        </row>
        <row r="1195">
          <cell r="A1195">
            <v>37719</v>
          </cell>
          <cell r="B1195">
            <v>-13.616295814514199</v>
          </cell>
          <cell r="C1195">
            <v>40.675158584304597</v>
          </cell>
          <cell r="D1195">
            <v>356.25</v>
          </cell>
        </row>
        <row r="1196">
          <cell r="A1196">
            <v>37720</v>
          </cell>
          <cell r="B1196">
            <v>-15.560198783874499</v>
          </cell>
          <cell r="C1196">
            <v>40.675158584304597</v>
          </cell>
          <cell r="D1196">
            <v>356.25</v>
          </cell>
        </row>
        <row r="1197">
          <cell r="A1197">
            <v>37721</v>
          </cell>
          <cell r="B1197">
            <v>-15.9836072921753</v>
          </cell>
          <cell r="C1197">
            <v>40.675158584304597</v>
          </cell>
          <cell r="D1197">
            <v>356.25</v>
          </cell>
        </row>
        <row r="1198">
          <cell r="A1198">
            <v>37722</v>
          </cell>
          <cell r="B1198">
            <v>-15.214391708374</v>
          </cell>
          <cell r="C1198">
            <v>40.675158584304597</v>
          </cell>
          <cell r="D1198">
            <v>356.25</v>
          </cell>
        </row>
        <row r="1199">
          <cell r="A1199">
            <v>37723</v>
          </cell>
          <cell r="B1199">
            <v>-15.1696863174438</v>
          </cell>
          <cell r="C1199">
            <v>40.675158584304597</v>
          </cell>
          <cell r="D1199">
            <v>356.25</v>
          </cell>
        </row>
        <row r="1200">
          <cell r="A1200">
            <v>37724</v>
          </cell>
          <cell r="B1200">
            <v>-15.228884696960399</v>
          </cell>
          <cell r="C1200">
            <v>40.675158584304597</v>
          </cell>
          <cell r="D1200">
            <v>356.25</v>
          </cell>
        </row>
        <row r="1201">
          <cell r="A1201">
            <v>37725</v>
          </cell>
          <cell r="B1201">
            <v>-12.9201669692993</v>
          </cell>
          <cell r="C1201">
            <v>40.675158584304597</v>
          </cell>
          <cell r="D1201">
            <v>356.25</v>
          </cell>
        </row>
        <row r="1202">
          <cell r="A1202">
            <v>37726</v>
          </cell>
          <cell r="B1202">
            <v>-13.753893852233899</v>
          </cell>
          <cell r="C1202">
            <v>40.675158584304597</v>
          </cell>
          <cell r="D1202">
            <v>356.25</v>
          </cell>
        </row>
        <row r="1203">
          <cell r="A1203">
            <v>37727</v>
          </cell>
          <cell r="B1203">
            <v>-15.794029235839799</v>
          </cell>
          <cell r="C1203">
            <v>40.675158584304597</v>
          </cell>
          <cell r="D1203">
            <v>356.25</v>
          </cell>
        </row>
        <row r="1204">
          <cell r="A1204">
            <v>37728</v>
          </cell>
          <cell r="B1204">
            <v>-13.2607231140137</v>
          </cell>
          <cell r="C1204">
            <v>40.675158584304597</v>
          </cell>
          <cell r="D1204">
            <v>356.25</v>
          </cell>
        </row>
        <row r="1205">
          <cell r="A1205">
            <v>37729</v>
          </cell>
          <cell r="B1205">
            <v>-11.1718444824219</v>
          </cell>
          <cell r="C1205">
            <v>40.675158584304597</v>
          </cell>
          <cell r="D1205">
            <v>356.25</v>
          </cell>
        </row>
        <row r="1206">
          <cell r="A1206">
            <v>37730</v>
          </cell>
          <cell r="B1206">
            <v>-12.8247318267822</v>
          </cell>
          <cell r="C1206">
            <v>40.675158584304597</v>
          </cell>
          <cell r="D1206">
            <v>356.25</v>
          </cell>
        </row>
        <row r="1207">
          <cell r="A1207">
            <v>37731</v>
          </cell>
          <cell r="B1207">
            <v>-12.043436050415</v>
          </cell>
          <cell r="C1207">
            <v>40.675158584304597</v>
          </cell>
          <cell r="D1207">
            <v>356.25</v>
          </cell>
        </row>
        <row r="1208">
          <cell r="A1208">
            <v>37732</v>
          </cell>
          <cell r="B1208">
            <v>-13.6861457824707</v>
          </cell>
          <cell r="C1208">
            <v>40.675158584304597</v>
          </cell>
          <cell r="D1208">
            <v>356.25</v>
          </cell>
        </row>
        <row r="1209">
          <cell r="A1209">
            <v>37733</v>
          </cell>
          <cell r="B1209">
            <v>-15.918707847595201</v>
          </cell>
          <cell r="C1209">
            <v>40.675158584304597</v>
          </cell>
          <cell r="D1209">
            <v>356.25</v>
          </cell>
        </row>
        <row r="1210">
          <cell r="A1210">
            <v>37734</v>
          </cell>
          <cell r="B1210">
            <v>-12.463794708251999</v>
          </cell>
          <cell r="C1210">
            <v>40.675158584304597</v>
          </cell>
          <cell r="D1210">
            <v>356.25</v>
          </cell>
        </row>
        <row r="1211">
          <cell r="A1211">
            <v>37735</v>
          </cell>
          <cell r="B1211">
            <v>-12.0222463607788</v>
          </cell>
          <cell r="C1211">
            <v>40.675158584304597</v>
          </cell>
          <cell r="D1211">
            <v>356.25</v>
          </cell>
        </row>
        <row r="1212">
          <cell r="A1212">
            <v>37736</v>
          </cell>
          <cell r="B1212">
            <v>-12.8557834625244</v>
          </cell>
          <cell r="C1212">
            <v>40.675158584304597</v>
          </cell>
          <cell r="D1212">
            <v>356.25</v>
          </cell>
        </row>
        <row r="1213">
          <cell r="A1213">
            <v>37737</v>
          </cell>
          <cell r="B1213">
            <v>-13.028521537780801</v>
          </cell>
          <cell r="C1213">
            <v>40.675158584304597</v>
          </cell>
          <cell r="D1213">
            <v>356.25</v>
          </cell>
        </row>
        <row r="1214">
          <cell r="A1214">
            <v>37738</v>
          </cell>
          <cell r="B1214">
            <v>-22.9031372070312</v>
          </cell>
          <cell r="C1214">
            <v>40.675158584304597</v>
          </cell>
          <cell r="D1214">
            <v>356.25</v>
          </cell>
        </row>
        <row r="1215">
          <cell r="A1215">
            <v>37739</v>
          </cell>
          <cell r="B1215">
            <v>-16.274948120117202</v>
          </cell>
          <cell r="C1215">
            <v>40.675158584304597</v>
          </cell>
          <cell r="D1215">
            <v>356.25</v>
          </cell>
        </row>
        <row r="1216">
          <cell r="A1216">
            <v>37740</v>
          </cell>
          <cell r="B1216">
            <v>-13.9783372879028</v>
          </cell>
          <cell r="C1216">
            <v>40.675158584304597</v>
          </cell>
          <cell r="D1216">
            <v>356.25</v>
          </cell>
        </row>
        <row r="1217">
          <cell r="A1217">
            <v>37741</v>
          </cell>
          <cell r="B1217">
            <v>-13.889945983886699</v>
          </cell>
          <cell r="C1217">
            <v>40.675158584304597</v>
          </cell>
          <cell r="D1217">
            <v>356.25</v>
          </cell>
        </row>
        <row r="1218">
          <cell r="A1218">
            <v>37742</v>
          </cell>
          <cell r="B1218">
            <v>-12.6323919296265</v>
          </cell>
          <cell r="C1218">
            <v>40.675158584304597</v>
          </cell>
          <cell r="D1218">
            <v>356.25</v>
          </cell>
        </row>
        <row r="1219">
          <cell r="A1219">
            <v>37743</v>
          </cell>
          <cell r="B1219">
            <v>-12.640048027038601</v>
          </cell>
          <cell r="C1219">
            <v>40.675158584304597</v>
          </cell>
          <cell r="D1219">
            <v>356.25</v>
          </cell>
        </row>
        <row r="1220">
          <cell r="A1220">
            <v>37744</v>
          </cell>
          <cell r="B1220">
            <v>-15.5152597427368</v>
          </cell>
          <cell r="C1220">
            <v>40.675158584304597</v>
          </cell>
          <cell r="D1220">
            <v>356.25</v>
          </cell>
        </row>
        <row r="1221">
          <cell r="A1221">
            <v>37745</v>
          </cell>
          <cell r="B1221">
            <v>-14.219313621521</v>
          </cell>
          <cell r="C1221">
            <v>40.675158584304597</v>
          </cell>
          <cell r="D1221">
            <v>356.25</v>
          </cell>
        </row>
        <row r="1222">
          <cell r="A1222">
            <v>37746</v>
          </cell>
          <cell r="B1222">
            <v>-12.9650936126709</v>
          </cell>
          <cell r="C1222">
            <v>40.675158584304597</v>
          </cell>
          <cell r="D1222">
            <v>356.25</v>
          </cell>
        </row>
        <row r="1223">
          <cell r="A1223">
            <v>37747</v>
          </cell>
          <cell r="B1223">
            <v>-15.7389373779297</v>
          </cell>
          <cell r="C1223">
            <v>40.675158584304597</v>
          </cell>
          <cell r="D1223">
            <v>356.25</v>
          </cell>
        </row>
        <row r="1224">
          <cell r="A1224">
            <v>37748</v>
          </cell>
          <cell r="B1224">
            <v>-16.474845886230501</v>
          </cell>
          <cell r="C1224">
            <v>40.675158584304597</v>
          </cell>
          <cell r="D1224">
            <v>356.25</v>
          </cell>
        </row>
        <row r="1225">
          <cell r="A1225">
            <v>37749</v>
          </cell>
          <cell r="B1225">
            <v>-15.8731937408447</v>
          </cell>
          <cell r="C1225">
            <v>40.675158584304597</v>
          </cell>
          <cell r="D1225">
            <v>356.25</v>
          </cell>
        </row>
        <row r="1226">
          <cell r="A1226">
            <v>37750</v>
          </cell>
          <cell r="B1226">
            <v>-15.119947433471699</v>
          </cell>
          <cell r="C1226">
            <v>40.675158584304597</v>
          </cell>
          <cell r="D1226">
            <v>356.25</v>
          </cell>
        </row>
        <row r="1227">
          <cell r="A1227">
            <v>37751</v>
          </cell>
          <cell r="B1227">
            <v>-14.8960962295532</v>
          </cell>
          <cell r="C1227">
            <v>40.675158584304597</v>
          </cell>
          <cell r="D1227">
            <v>356.25</v>
          </cell>
        </row>
        <row r="1228">
          <cell r="A1228">
            <v>37752</v>
          </cell>
          <cell r="B1228">
            <v>-15.563722610473601</v>
          </cell>
          <cell r="C1228">
            <v>40.675158584304597</v>
          </cell>
          <cell r="D1228">
            <v>356.25</v>
          </cell>
        </row>
        <row r="1229">
          <cell r="A1229">
            <v>37753</v>
          </cell>
          <cell r="B1229">
            <v>-14.776318550109901</v>
          </cell>
          <cell r="C1229">
            <v>40.675158584304597</v>
          </cell>
          <cell r="D1229">
            <v>356.25</v>
          </cell>
        </row>
        <row r="1230">
          <cell r="A1230">
            <v>37754</v>
          </cell>
          <cell r="B1230">
            <v>-14.710630416870099</v>
          </cell>
          <cell r="C1230">
            <v>40.675158584304597</v>
          </cell>
          <cell r="D1230">
            <v>356.25</v>
          </cell>
        </row>
        <row r="1231">
          <cell r="A1231">
            <v>37755</v>
          </cell>
          <cell r="B1231">
            <v>-12.1871070861816</v>
          </cell>
          <cell r="C1231">
            <v>40.675158584304597</v>
          </cell>
          <cell r="D1231">
            <v>356.25</v>
          </cell>
        </row>
        <row r="1232">
          <cell r="A1232">
            <v>37756</v>
          </cell>
          <cell r="B1232">
            <v>-13.7367248535156</v>
          </cell>
          <cell r="C1232">
            <v>40.675158584304597</v>
          </cell>
          <cell r="D1232">
            <v>356.25</v>
          </cell>
        </row>
        <row r="1233">
          <cell r="A1233">
            <v>37757</v>
          </cell>
          <cell r="B1233">
            <v>-13.6183891296387</v>
          </cell>
          <cell r="C1233">
            <v>40.675158584304597</v>
          </cell>
          <cell r="D1233">
            <v>356.25</v>
          </cell>
        </row>
        <row r="1234">
          <cell r="A1234">
            <v>37758</v>
          </cell>
          <cell r="B1234">
            <v>-14.5656127929688</v>
          </cell>
          <cell r="C1234">
            <v>40.675158584304597</v>
          </cell>
          <cell r="D1234">
            <v>356.25</v>
          </cell>
        </row>
        <row r="1235">
          <cell r="A1235">
            <v>37759</v>
          </cell>
          <cell r="B1235">
            <v>-12.315071105956999</v>
          </cell>
          <cell r="C1235">
            <v>40.675158584304597</v>
          </cell>
          <cell r="D1235">
            <v>356.25</v>
          </cell>
        </row>
        <row r="1236">
          <cell r="A1236">
            <v>37760</v>
          </cell>
          <cell r="B1236">
            <v>-12.8358306884766</v>
          </cell>
          <cell r="C1236">
            <v>40.675158584304597</v>
          </cell>
          <cell r="D1236">
            <v>356.25</v>
          </cell>
        </row>
        <row r="1237">
          <cell r="A1237">
            <v>37761</v>
          </cell>
          <cell r="B1237">
            <v>-13.395748138427701</v>
          </cell>
          <cell r="C1237">
            <v>40.675158584304597</v>
          </cell>
          <cell r="D1237">
            <v>356.25</v>
          </cell>
        </row>
        <row r="1238">
          <cell r="A1238">
            <v>37762</v>
          </cell>
          <cell r="B1238">
            <v>-13.222302436828601</v>
          </cell>
          <cell r="C1238">
            <v>40.675158584304597</v>
          </cell>
          <cell r="D1238">
            <v>356.25</v>
          </cell>
        </row>
        <row r="1239">
          <cell r="A1239">
            <v>37763</v>
          </cell>
          <cell r="B1239">
            <v>-12.9405012130737</v>
          </cell>
          <cell r="C1239">
            <v>40.675158584304597</v>
          </cell>
          <cell r="D1239">
            <v>356.25</v>
          </cell>
        </row>
        <row r="1240">
          <cell r="A1240">
            <v>37764</v>
          </cell>
          <cell r="B1240">
            <v>-13.747922897338899</v>
          </cell>
          <cell r="C1240">
            <v>40.675158584304597</v>
          </cell>
          <cell r="D1240">
            <v>356.25</v>
          </cell>
        </row>
        <row r="1241">
          <cell r="A1241">
            <v>37765</v>
          </cell>
          <cell r="B1241">
            <v>-12.7228546142578</v>
          </cell>
          <cell r="C1241">
            <v>40.675158584304597</v>
          </cell>
          <cell r="D1241">
            <v>356.25</v>
          </cell>
        </row>
        <row r="1242">
          <cell r="A1242">
            <v>37766</v>
          </cell>
          <cell r="B1242">
            <v>-12.242429733276399</v>
          </cell>
          <cell r="C1242">
            <v>40.675158584304597</v>
          </cell>
          <cell r="D1242">
            <v>356.25</v>
          </cell>
        </row>
        <row r="1243">
          <cell r="A1243">
            <v>37767</v>
          </cell>
          <cell r="B1243">
            <v>-12.5130882263184</v>
          </cell>
          <cell r="C1243">
            <v>40.675158584304597</v>
          </cell>
          <cell r="D1243">
            <v>356.25</v>
          </cell>
        </row>
        <row r="1244">
          <cell r="A1244">
            <v>37768</v>
          </cell>
          <cell r="B1244">
            <v>-13.1014804840088</v>
          </cell>
          <cell r="C1244">
            <v>40.675158584304597</v>
          </cell>
          <cell r="D1244">
            <v>356.25</v>
          </cell>
        </row>
        <row r="1245">
          <cell r="A1245">
            <v>37769</v>
          </cell>
          <cell r="B1245">
            <v>-12.8726854324341</v>
          </cell>
          <cell r="C1245">
            <v>40.675158584304597</v>
          </cell>
          <cell r="D1245">
            <v>356.25</v>
          </cell>
        </row>
        <row r="1246">
          <cell r="A1246">
            <v>37770</v>
          </cell>
          <cell r="B1246">
            <v>-13.1873979568481</v>
          </cell>
          <cell r="C1246">
            <v>40.675158584304597</v>
          </cell>
          <cell r="D1246">
            <v>356.25</v>
          </cell>
        </row>
        <row r="1247">
          <cell r="A1247">
            <v>37771</v>
          </cell>
          <cell r="B1247">
            <v>-18.211952209472699</v>
          </cell>
          <cell r="C1247">
            <v>40.675158584304597</v>
          </cell>
          <cell r="D1247">
            <v>356.25</v>
          </cell>
        </row>
        <row r="1248">
          <cell r="A1248">
            <v>37772</v>
          </cell>
          <cell r="B1248">
            <v>-16.742376327514599</v>
          </cell>
          <cell r="C1248">
            <v>40.675158584304597</v>
          </cell>
          <cell r="D1248">
            <v>356.25</v>
          </cell>
        </row>
        <row r="1249">
          <cell r="A1249">
            <v>37773</v>
          </cell>
          <cell r="B1249">
            <v>-16.105754852294901</v>
          </cell>
          <cell r="C1249">
            <v>40.675158584304597</v>
          </cell>
          <cell r="D1249">
            <v>356.25</v>
          </cell>
        </row>
        <row r="1250">
          <cell r="A1250">
            <v>37774</v>
          </cell>
          <cell r="B1250">
            <v>-13.8788757324219</v>
          </cell>
          <cell r="C1250">
            <v>40.675158584304597</v>
          </cell>
          <cell r="D1250">
            <v>356.25</v>
          </cell>
        </row>
        <row r="1251">
          <cell r="A1251">
            <v>37775</v>
          </cell>
          <cell r="B1251">
            <v>-12.3419952392578</v>
          </cell>
          <cell r="C1251">
            <v>40.675158584304597</v>
          </cell>
          <cell r="D1251">
            <v>356.25</v>
          </cell>
        </row>
        <row r="1252">
          <cell r="A1252">
            <v>37776</v>
          </cell>
          <cell r="B1252">
            <v>-13.6261444091797</v>
          </cell>
          <cell r="C1252">
            <v>40.675158584304597</v>
          </cell>
          <cell r="D1252">
            <v>356.25</v>
          </cell>
        </row>
        <row r="1253">
          <cell r="A1253">
            <v>37777</v>
          </cell>
          <cell r="B1253">
            <v>-16.329168319702099</v>
          </cell>
          <cell r="C1253">
            <v>40.675158584304597</v>
          </cell>
          <cell r="D1253">
            <v>356.25</v>
          </cell>
        </row>
        <row r="1254">
          <cell r="A1254">
            <v>37778</v>
          </cell>
          <cell r="B1254">
            <v>-14.144635200500501</v>
          </cell>
          <cell r="C1254">
            <v>40.675158584304597</v>
          </cell>
          <cell r="D1254">
            <v>356.25</v>
          </cell>
        </row>
        <row r="1255">
          <cell r="A1255">
            <v>37779</v>
          </cell>
          <cell r="B1255">
            <v>-14.6325769424438</v>
          </cell>
          <cell r="C1255">
            <v>40.675158584304597</v>
          </cell>
          <cell r="D1255">
            <v>356.25</v>
          </cell>
        </row>
        <row r="1256">
          <cell r="A1256">
            <v>37780</v>
          </cell>
          <cell r="B1256">
            <v>-14.220396041870099</v>
          </cell>
          <cell r="C1256">
            <v>40.675158584304597</v>
          </cell>
          <cell r="D1256">
            <v>356.25</v>
          </cell>
        </row>
        <row r="1257">
          <cell r="A1257">
            <v>37781</v>
          </cell>
          <cell r="B1257">
            <v>-14.370201110839799</v>
          </cell>
          <cell r="C1257">
            <v>40.675158584304597</v>
          </cell>
          <cell r="D1257">
            <v>356.25</v>
          </cell>
        </row>
        <row r="1258">
          <cell r="A1258">
            <v>37782</v>
          </cell>
          <cell r="B1258">
            <v>-13.643666267395</v>
          </cell>
          <cell r="C1258">
            <v>40.675158584304597</v>
          </cell>
          <cell r="D1258">
            <v>356.25</v>
          </cell>
        </row>
        <row r="1259">
          <cell r="A1259">
            <v>37783</v>
          </cell>
          <cell r="B1259">
            <v>-14.413598060607899</v>
          </cell>
          <cell r="C1259">
            <v>40.675158584304597</v>
          </cell>
          <cell r="D1259">
            <v>356.25</v>
          </cell>
        </row>
        <row r="1260">
          <cell r="A1260">
            <v>37784</v>
          </cell>
          <cell r="B1260">
            <v>-13.240886688232401</v>
          </cell>
          <cell r="C1260">
            <v>40.675158584304597</v>
          </cell>
          <cell r="D1260">
            <v>356.25</v>
          </cell>
        </row>
        <row r="1261">
          <cell r="A1261">
            <v>37785</v>
          </cell>
          <cell r="B1261">
            <v>-14.314022064209</v>
          </cell>
          <cell r="C1261">
            <v>40.675158584304597</v>
          </cell>
          <cell r="D1261">
            <v>356.25</v>
          </cell>
        </row>
        <row r="1262">
          <cell r="A1262">
            <v>37786</v>
          </cell>
          <cell r="B1262">
            <v>-13.094994544982899</v>
          </cell>
          <cell r="C1262">
            <v>40.675158584304597</v>
          </cell>
          <cell r="D1262">
            <v>356.25</v>
          </cell>
        </row>
        <row r="1263">
          <cell r="A1263">
            <v>37787</v>
          </cell>
          <cell r="B1263">
            <v>-12.8397169113159</v>
          </cell>
          <cell r="C1263">
            <v>40.675158584304597</v>
          </cell>
          <cell r="D1263">
            <v>356.25</v>
          </cell>
        </row>
        <row r="1264">
          <cell r="A1264">
            <v>37788</v>
          </cell>
          <cell r="B1264">
            <v>-13.6362104415894</v>
          </cell>
          <cell r="C1264">
            <v>40.675158584304597</v>
          </cell>
          <cell r="D1264">
            <v>356.25</v>
          </cell>
        </row>
        <row r="1265">
          <cell r="A1265">
            <v>37789</v>
          </cell>
          <cell r="B1265">
            <v>-13.2035360336304</v>
          </cell>
          <cell r="C1265">
            <v>40.675158584304597</v>
          </cell>
          <cell r="D1265">
            <v>356.25</v>
          </cell>
        </row>
        <row r="1266">
          <cell r="A1266">
            <v>37790</v>
          </cell>
          <cell r="B1266">
            <v>-13.7089757919312</v>
          </cell>
          <cell r="C1266">
            <v>40.675158584304597</v>
          </cell>
          <cell r="D1266">
            <v>356.25</v>
          </cell>
        </row>
        <row r="1267">
          <cell r="A1267">
            <v>37791</v>
          </cell>
          <cell r="B1267">
            <v>-13.1552085876465</v>
          </cell>
          <cell r="C1267">
            <v>40.675158584304597</v>
          </cell>
          <cell r="D1267">
            <v>356.25</v>
          </cell>
        </row>
        <row r="1268">
          <cell r="A1268">
            <v>37792</v>
          </cell>
          <cell r="B1268">
            <v>-13.028501510620099</v>
          </cell>
          <cell r="C1268">
            <v>40.675158584304597</v>
          </cell>
          <cell r="D1268">
            <v>356.25</v>
          </cell>
        </row>
        <row r="1269">
          <cell r="A1269">
            <v>37793</v>
          </cell>
          <cell r="B1269">
            <v>-12.1669244766235</v>
          </cell>
          <cell r="C1269">
            <v>40.675158584304597</v>
          </cell>
          <cell r="D1269">
            <v>356.25</v>
          </cell>
        </row>
        <row r="1270">
          <cell r="A1270">
            <v>37794</v>
          </cell>
          <cell r="B1270">
            <v>-12.5269889831543</v>
          </cell>
          <cell r="C1270">
            <v>40.675158584304597</v>
          </cell>
          <cell r="D1270">
            <v>356.25</v>
          </cell>
        </row>
        <row r="1271">
          <cell r="A1271">
            <v>37795</v>
          </cell>
          <cell r="B1271">
            <v>-17.762151718139599</v>
          </cell>
          <cell r="C1271">
            <v>40.675158584304597</v>
          </cell>
          <cell r="D1271">
            <v>356.25</v>
          </cell>
        </row>
        <row r="1272">
          <cell r="A1272">
            <v>37796</v>
          </cell>
          <cell r="B1272">
            <v>-13.6352424621582</v>
          </cell>
          <cell r="C1272">
            <v>40.675158584304597</v>
          </cell>
          <cell r="D1272">
            <v>356.25</v>
          </cell>
        </row>
        <row r="1273">
          <cell r="A1273">
            <v>37797</v>
          </cell>
          <cell r="B1273">
            <v>-16.891624450683601</v>
          </cell>
          <cell r="C1273">
            <v>40.675158584304597</v>
          </cell>
          <cell r="D1273">
            <v>356.25</v>
          </cell>
        </row>
        <row r="1274">
          <cell r="A1274">
            <v>37798</v>
          </cell>
          <cell r="B1274">
            <v>-16.579841613769499</v>
          </cell>
          <cell r="C1274">
            <v>40.675158584304597</v>
          </cell>
          <cell r="D1274">
            <v>356.25</v>
          </cell>
        </row>
        <row r="1275">
          <cell r="A1275">
            <v>37799</v>
          </cell>
          <cell r="B1275">
            <v>-13.931094169616699</v>
          </cell>
          <cell r="C1275">
            <v>40.675158584304597</v>
          </cell>
          <cell r="D1275">
            <v>356.25</v>
          </cell>
        </row>
        <row r="1276">
          <cell r="A1276">
            <v>37800</v>
          </cell>
          <cell r="B1276">
            <v>-13.256441116333001</v>
          </cell>
          <cell r="C1276">
            <v>40.675158584304597</v>
          </cell>
          <cell r="D1276">
            <v>356.25</v>
          </cell>
        </row>
        <row r="1277">
          <cell r="A1277">
            <v>37801</v>
          </cell>
          <cell r="B1277">
            <v>-12.049151420593301</v>
          </cell>
          <cell r="C1277">
            <v>40.675158584304597</v>
          </cell>
          <cell r="D1277">
            <v>356.25</v>
          </cell>
        </row>
        <row r="1278">
          <cell r="A1278">
            <v>37802</v>
          </cell>
          <cell r="B1278">
            <v>-13.0189867019653</v>
          </cell>
          <cell r="C1278">
            <v>40.675158584304597</v>
          </cell>
          <cell r="D1278">
            <v>356.25</v>
          </cell>
        </row>
        <row r="1279">
          <cell r="A1279">
            <v>37803</v>
          </cell>
          <cell r="B1279">
            <v>-13.079023361206101</v>
          </cell>
          <cell r="C1279">
            <v>40.675158584304597</v>
          </cell>
          <cell r="D1279">
            <v>356.25</v>
          </cell>
        </row>
        <row r="1280">
          <cell r="A1280">
            <v>37804</v>
          </cell>
          <cell r="B1280">
            <v>-12.4066762924194</v>
          </cell>
          <cell r="C1280">
            <v>40.675158584304597</v>
          </cell>
          <cell r="D1280">
            <v>356.25</v>
          </cell>
        </row>
        <row r="1281">
          <cell r="A1281">
            <v>37805</v>
          </cell>
          <cell r="B1281">
            <v>-12.1414079666138</v>
          </cell>
          <cell r="C1281">
            <v>40.675158584304597</v>
          </cell>
          <cell r="D1281">
            <v>356.25</v>
          </cell>
        </row>
        <row r="1282">
          <cell r="A1282">
            <v>37806</v>
          </cell>
          <cell r="B1282">
            <v>-12.613471031189</v>
          </cell>
          <cell r="C1282">
            <v>40.675158584304597</v>
          </cell>
          <cell r="D1282">
            <v>356.25</v>
          </cell>
        </row>
        <row r="1283">
          <cell r="A1283">
            <v>37807</v>
          </cell>
          <cell r="B1283">
            <v>-12.369391441345201</v>
          </cell>
          <cell r="C1283">
            <v>40.675158584304597</v>
          </cell>
          <cell r="D1283">
            <v>356.25</v>
          </cell>
        </row>
        <row r="1284">
          <cell r="A1284">
            <v>37808</v>
          </cell>
          <cell r="B1284">
            <v>-14.922869682311999</v>
          </cell>
          <cell r="C1284">
            <v>40.675158584304597</v>
          </cell>
          <cell r="D1284">
            <v>356.25</v>
          </cell>
        </row>
        <row r="1285">
          <cell r="A1285">
            <v>37809</v>
          </cell>
          <cell r="B1285">
            <v>-12.392942428588899</v>
          </cell>
          <cell r="C1285">
            <v>40.675158584304597</v>
          </cell>
          <cell r="D1285">
            <v>356.25</v>
          </cell>
        </row>
        <row r="1286">
          <cell r="A1286">
            <v>37810</v>
          </cell>
          <cell r="B1286">
            <v>-12.000785827636699</v>
          </cell>
          <cell r="C1286">
            <v>40.675158584304597</v>
          </cell>
          <cell r="D1286">
            <v>356.25</v>
          </cell>
        </row>
        <row r="1287">
          <cell r="A1287">
            <v>37811</v>
          </cell>
          <cell r="B1287">
            <v>-13.827303886413601</v>
          </cell>
          <cell r="C1287">
            <v>40.675158584304597</v>
          </cell>
          <cell r="D1287">
            <v>356.25</v>
          </cell>
        </row>
        <row r="1288">
          <cell r="A1288">
            <v>37812</v>
          </cell>
          <cell r="B1288">
            <v>-15.274334907531699</v>
          </cell>
          <cell r="C1288">
            <v>40.675158584304597</v>
          </cell>
          <cell r="D1288">
            <v>356.25</v>
          </cell>
        </row>
        <row r="1289">
          <cell r="A1289">
            <v>37813</v>
          </cell>
          <cell r="B1289">
            <v>-13.1271867752075</v>
          </cell>
          <cell r="C1289">
            <v>40.675158584304597</v>
          </cell>
          <cell r="D1289">
            <v>356.25</v>
          </cell>
        </row>
        <row r="1290">
          <cell r="A1290">
            <v>37814</v>
          </cell>
          <cell r="B1290">
            <v>-14.417579650878899</v>
          </cell>
          <cell r="C1290">
            <v>40.675158584304597</v>
          </cell>
          <cell r="D1290">
            <v>356.25</v>
          </cell>
        </row>
        <row r="1291">
          <cell r="A1291">
            <v>37815</v>
          </cell>
          <cell r="B1291">
            <v>-13.973173141479499</v>
          </cell>
          <cell r="C1291">
            <v>40.675158584304597</v>
          </cell>
          <cell r="D1291">
            <v>356.25</v>
          </cell>
        </row>
        <row r="1292">
          <cell r="A1292">
            <v>37816</v>
          </cell>
          <cell r="B1292">
            <v>-13.712496757507299</v>
          </cell>
          <cell r="C1292">
            <v>40.675158584304597</v>
          </cell>
          <cell r="D1292">
            <v>356.25</v>
          </cell>
        </row>
        <row r="1293">
          <cell r="A1293">
            <v>37817</v>
          </cell>
          <cell r="B1293">
            <v>-15.1936931610107</v>
          </cell>
          <cell r="C1293">
            <v>40.675158584304597</v>
          </cell>
          <cell r="D1293">
            <v>356.25</v>
          </cell>
        </row>
        <row r="1294">
          <cell r="A1294">
            <v>37818</v>
          </cell>
          <cell r="B1294">
            <v>-15.248151779174799</v>
          </cell>
          <cell r="C1294">
            <v>40.675158584304597</v>
          </cell>
          <cell r="D1294">
            <v>356.25</v>
          </cell>
        </row>
        <row r="1295">
          <cell r="A1295">
            <v>37819</v>
          </cell>
          <cell r="B1295">
            <v>-13.9060659408569</v>
          </cell>
          <cell r="C1295">
            <v>40.675158584304597</v>
          </cell>
          <cell r="D1295">
            <v>356.25</v>
          </cell>
        </row>
        <row r="1296">
          <cell r="A1296">
            <v>37820</v>
          </cell>
          <cell r="B1296">
            <v>-11.7407388687134</v>
          </cell>
          <cell r="C1296">
            <v>40.675158584304597</v>
          </cell>
          <cell r="D1296">
            <v>356.25</v>
          </cell>
        </row>
        <row r="1297">
          <cell r="A1297">
            <v>37821</v>
          </cell>
          <cell r="B1297">
            <v>-11.6032447814941</v>
          </cell>
          <cell r="C1297">
            <v>40.675158584304597</v>
          </cell>
          <cell r="D1297">
            <v>356.25</v>
          </cell>
        </row>
        <row r="1298">
          <cell r="A1298">
            <v>37822</v>
          </cell>
          <cell r="B1298">
            <v>-12.3407306671143</v>
          </cell>
          <cell r="C1298">
            <v>40.675158584304597</v>
          </cell>
          <cell r="D1298">
            <v>356.25</v>
          </cell>
        </row>
        <row r="1299">
          <cell r="A1299">
            <v>37823</v>
          </cell>
          <cell r="B1299">
            <v>-13.1080436706543</v>
          </cell>
          <cell r="C1299">
            <v>40.675158584304597</v>
          </cell>
          <cell r="D1299">
            <v>356.25</v>
          </cell>
        </row>
        <row r="1300">
          <cell r="A1300">
            <v>37824</v>
          </cell>
          <cell r="B1300">
            <v>-14.1848697662354</v>
          </cell>
          <cell r="C1300">
            <v>40.675158584304597</v>
          </cell>
          <cell r="D1300">
            <v>356.25</v>
          </cell>
        </row>
        <row r="1301">
          <cell r="A1301">
            <v>37825</v>
          </cell>
          <cell r="B1301">
            <v>-14.9379234313965</v>
          </cell>
          <cell r="C1301">
            <v>40.675158584304597</v>
          </cell>
          <cell r="D1301">
            <v>356.25</v>
          </cell>
        </row>
        <row r="1302">
          <cell r="A1302">
            <v>37826</v>
          </cell>
          <cell r="B1302">
            <v>-14.427832603454601</v>
          </cell>
          <cell r="C1302">
            <v>40.675158584304597</v>
          </cell>
          <cell r="D1302">
            <v>356.25</v>
          </cell>
        </row>
        <row r="1303">
          <cell r="A1303">
            <v>37827</v>
          </cell>
          <cell r="B1303">
            <v>-15.305419921875</v>
          </cell>
          <cell r="C1303">
            <v>40.675158584304597</v>
          </cell>
          <cell r="D1303">
            <v>356.25</v>
          </cell>
        </row>
        <row r="1304">
          <cell r="A1304">
            <v>37828</v>
          </cell>
          <cell r="B1304">
            <v>-14.6404867172241</v>
          </cell>
          <cell r="C1304">
            <v>40.675158584304597</v>
          </cell>
          <cell r="D1304">
            <v>356.25</v>
          </cell>
        </row>
        <row r="1305">
          <cell r="A1305">
            <v>37829</v>
          </cell>
          <cell r="B1305">
            <v>-15.476712226867701</v>
          </cell>
          <cell r="C1305">
            <v>40.675158584304597</v>
          </cell>
          <cell r="D1305">
            <v>356.25</v>
          </cell>
        </row>
        <row r="1306">
          <cell r="A1306">
            <v>37830</v>
          </cell>
          <cell r="B1306">
            <v>-15.480011940002401</v>
          </cell>
          <cell r="C1306">
            <v>40.675158584304597</v>
          </cell>
          <cell r="D1306">
            <v>356.25</v>
          </cell>
        </row>
        <row r="1307">
          <cell r="A1307">
            <v>37831</v>
          </cell>
          <cell r="B1307">
            <v>-14.729736328125</v>
          </cell>
          <cell r="C1307">
            <v>40.675158584304597</v>
          </cell>
          <cell r="D1307">
            <v>356.25</v>
          </cell>
        </row>
        <row r="1308">
          <cell r="A1308">
            <v>37832</v>
          </cell>
          <cell r="B1308">
            <v>-12.315900802612299</v>
          </cell>
          <cell r="C1308">
            <v>40.675158584304597</v>
          </cell>
          <cell r="D1308">
            <v>356.25</v>
          </cell>
        </row>
        <row r="1309">
          <cell r="A1309">
            <v>37833</v>
          </cell>
          <cell r="B1309">
            <v>-14.732450485229499</v>
          </cell>
          <cell r="C1309">
            <v>40.675158584304597</v>
          </cell>
          <cell r="D1309">
            <v>356.25</v>
          </cell>
        </row>
        <row r="1310">
          <cell r="A1310">
            <v>37834</v>
          </cell>
          <cell r="B1310">
            <v>-13.659498214721699</v>
          </cell>
          <cell r="C1310">
            <v>40.675158584304597</v>
          </cell>
          <cell r="D1310">
            <v>356.25</v>
          </cell>
        </row>
        <row r="1311">
          <cell r="A1311">
            <v>37835</v>
          </cell>
          <cell r="B1311">
            <v>-14.293785095214799</v>
          </cell>
          <cell r="C1311">
            <v>40.675158584304597</v>
          </cell>
          <cell r="D1311">
            <v>356.25</v>
          </cell>
        </row>
        <row r="1312">
          <cell r="A1312">
            <v>37836</v>
          </cell>
          <cell r="B1312">
            <v>-14.383785247802701</v>
          </cell>
          <cell r="C1312">
            <v>40.675158584304597</v>
          </cell>
          <cell r="D1312">
            <v>356.25</v>
          </cell>
        </row>
        <row r="1313">
          <cell r="A1313">
            <v>37837</v>
          </cell>
          <cell r="B1313">
            <v>-14.548734664916999</v>
          </cell>
          <cell r="C1313">
            <v>40.675158584304597</v>
          </cell>
          <cell r="D1313">
            <v>356.25</v>
          </cell>
        </row>
        <row r="1314">
          <cell r="A1314">
            <v>37838</v>
          </cell>
          <cell r="B1314">
            <v>-13.8189992904663</v>
          </cell>
          <cell r="C1314">
            <v>40.675158584304597</v>
          </cell>
          <cell r="D1314">
            <v>356.25</v>
          </cell>
        </row>
        <row r="1315">
          <cell r="A1315">
            <v>37839</v>
          </cell>
          <cell r="B1315">
            <v>-13.590904235839799</v>
          </cell>
          <cell r="C1315">
            <v>40.675158584304597</v>
          </cell>
          <cell r="D1315">
            <v>356.25</v>
          </cell>
        </row>
        <row r="1316">
          <cell r="A1316">
            <v>37840</v>
          </cell>
          <cell r="B1316">
            <v>-13.8736619949341</v>
          </cell>
          <cell r="C1316">
            <v>40.675158584304597</v>
          </cell>
          <cell r="D1316">
            <v>356.25</v>
          </cell>
        </row>
        <row r="1317">
          <cell r="A1317">
            <v>37841</v>
          </cell>
          <cell r="B1317">
            <v>-15.051365852356</v>
          </cell>
          <cell r="C1317">
            <v>40.675158584304597</v>
          </cell>
          <cell r="D1317">
            <v>356.25</v>
          </cell>
        </row>
        <row r="1318">
          <cell r="A1318">
            <v>37842</v>
          </cell>
          <cell r="B1318">
            <v>-15.312946319580099</v>
          </cell>
          <cell r="C1318">
            <v>40.675158584304597</v>
          </cell>
          <cell r="D1318">
            <v>356.25</v>
          </cell>
        </row>
        <row r="1319">
          <cell r="A1319">
            <v>37843</v>
          </cell>
          <cell r="B1319">
            <v>-13.666557312011699</v>
          </cell>
          <cell r="C1319">
            <v>40.675158584304597</v>
          </cell>
          <cell r="D1319">
            <v>356.25</v>
          </cell>
        </row>
        <row r="1320">
          <cell r="A1320">
            <v>37844</v>
          </cell>
          <cell r="B1320">
            <v>-14.1103963851929</v>
          </cell>
          <cell r="C1320">
            <v>40.675158584304597</v>
          </cell>
          <cell r="D1320">
            <v>356.25</v>
          </cell>
        </row>
        <row r="1321">
          <cell r="A1321">
            <v>37845</v>
          </cell>
          <cell r="B1321">
            <v>-13.5318593978882</v>
          </cell>
          <cell r="C1321">
            <v>40.675158584304597</v>
          </cell>
          <cell r="D1321">
            <v>356.25</v>
          </cell>
        </row>
        <row r="1322">
          <cell r="A1322">
            <v>37846</v>
          </cell>
          <cell r="B1322">
            <v>-12.027661323547401</v>
          </cell>
          <cell r="C1322">
            <v>40.675158584304597</v>
          </cell>
          <cell r="D1322">
            <v>356.25</v>
          </cell>
        </row>
        <row r="1323">
          <cell r="A1323">
            <v>37847</v>
          </cell>
          <cell r="B1323">
            <v>-11.441667556762701</v>
          </cell>
          <cell r="C1323">
            <v>40.675158584304597</v>
          </cell>
          <cell r="D1323">
            <v>356.25</v>
          </cell>
        </row>
        <row r="1324">
          <cell r="A1324">
            <v>37848</v>
          </cell>
          <cell r="B1324">
            <v>-12.2368621826172</v>
          </cell>
          <cell r="C1324">
            <v>40.675158584304597</v>
          </cell>
          <cell r="D1324">
            <v>356.25</v>
          </cell>
        </row>
        <row r="1325">
          <cell r="A1325">
            <v>37849</v>
          </cell>
          <cell r="B1325">
            <v>-12.740848541259799</v>
          </cell>
          <cell r="C1325">
            <v>40.675158584304597</v>
          </cell>
          <cell r="D1325">
            <v>356.25</v>
          </cell>
        </row>
        <row r="1326">
          <cell r="A1326">
            <v>37850</v>
          </cell>
          <cell r="B1326">
            <v>-14.3304634094238</v>
          </cell>
          <cell r="C1326">
            <v>40.675158584304597</v>
          </cell>
          <cell r="D1326">
            <v>356.25</v>
          </cell>
        </row>
        <row r="1327">
          <cell r="A1327">
            <v>37851</v>
          </cell>
          <cell r="B1327">
            <v>-14.7360191345215</v>
          </cell>
          <cell r="C1327">
            <v>40.675158584304597</v>
          </cell>
          <cell r="D1327">
            <v>356.25</v>
          </cell>
        </row>
        <row r="1328">
          <cell r="A1328">
            <v>37852</v>
          </cell>
          <cell r="B1328">
            <v>-12.706875801086399</v>
          </cell>
          <cell r="C1328">
            <v>40.675158584304597</v>
          </cell>
          <cell r="D1328">
            <v>356.25</v>
          </cell>
        </row>
        <row r="1329">
          <cell r="A1329">
            <v>37853</v>
          </cell>
          <cell r="B1329">
            <v>-11.910431861877401</v>
          </cell>
          <cell r="C1329">
            <v>40.675158584304597</v>
          </cell>
          <cell r="D1329">
            <v>356.25</v>
          </cell>
        </row>
        <row r="1330">
          <cell r="A1330">
            <v>37854</v>
          </cell>
          <cell r="B1330">
            <v>-13.0384740829468</v>
          </cell>
          <cell r="C1330">
            <v>40.675158584304597</v>
          </cell>
          <cell r="D1330">
            <v>356.25</v>
          </cell>
        </row>
        <row r="1331">
          <cell r="A1331">
            <v>37855</v>
          </cell>
          <cell r="B1331">
            <v>-12.5649147033691</v>
          </cell>
          <cell r="C1331">
            <v>40.675158584304597</v>
          </cell>
          <cell r="D1331">
            <v>356.25</v>
          </cell>
        </row>
        <row r="1332">
          <cell r="A1332">
            <v>37856</v>
          </cell>
          <cell r="B1332">
            <v>-14.173360824585</v>
          </cell>
          <cell r="C1332">
            <v>40.675158584304597</v>
          </cell>
          <cell r="D1332">
            <v>356.25</v>
          </cell>
        </row>
        <row r="1333">
          <cell r="A1333">
            <v>37857</v>
          </cell>
          <cell r="B1333">
            <v>-13.439099311828601</v>
          </cell>
          <cell r="C1333">
            <v>40.675158584304597</v>
          </cell>
          <cell r="D1333">
            <v>356.25</v>
          </cell>
        </row>
        <row r="1334">
          <cell r="A1334">
            <v>37858</v>
          </cell>
          <cell r="B1334">
            <v>-13.441581726074199</v>
          </cell>
          <cell r="C1334">
            <v>40.675158584304597</v>
          </cell>
          <cell r="D1334">
            <v>356.25</v>
          </cell>
        </row>
        <row r="1335">
          <cell r="A1335">
            <v>37859</v>
          </cell>
          <cell r="B1335">
            <v>-11.2218103408813</v>
          </cell>
          <cell r="C1335">
            <v>40.675158584304597</v>
          </cell>
          <cell r="D1335">
            <v>356.25</v>
          </cell>
        </row>
        <row r="1336">
          <cell r="A1336">
            <v>37860</v>
          </cell>
          <cell r="B1336">
            <v>-11.9465942382812</v>
          </cell>
          <cell r="C1336">
            <v>40.675158584304597</v>
          </cell>
          <cell r="D1336">
            <v>356.25</v>
          </cell>
        </row>
        <row r="1337">
          <cell r="A1337">
            <v>37861</v>
          </cell>
          <cell r="B1337">
            <v>-13.724662780761699</v>
          </cell>
          <cell r="C1337">
            <v>40.675158584304597</v>
          </cell>
          <cell r="D1337">
            <v>356.25</v>
          </cell>
        </row>
        <row r="1338">
          <cell r="A1338">
            <v>37862</v>
          </cell>
          <cell r="B1338">
            <v>-11.9063930511475</v>
          </cell>
          <cell r="C1338">
            <v>40.675158584304597</v>
          </cell>
          <cell r="D1338">
            <v>356.25</v>
          </cell>
        </row>
        <row r="1339">
          <cell r="A1339">
            <v>37863</v>
          </cell>
          <cell r="B1339">
            <v>-11.797112464904799</v>
          </cell>
          <cell r="C1339">
            <v>40.675158584304597</v>
          </cell>
          <cell r="D1339">
            <v>356.25</v>
          </cell>
        </row>
        <row r="1340">
          <cell r="A1340">
            <v>37864</v>
          </cell>
          <cell r="B1340">
            <v>-11.0117540359497</v>
          </cell>
          <cell r="C1340">
            <v>40.675158584304597</v>
          </cell>
          <cell r="D1340">
            <v>356.25</v>
          </cell>
        </row>
        <row r="1341">
          <cell r="A1341">
            <v>37865</v>
          </cell>
          <cell r="B1341">
            <v>-11.595323562622101</v>
          </cell>
          <cell r="C1341">
            <v>40.675158584304597</v>
          </cell>
          <cell r="D1341">
            <v>356.25</v>
          </cell>
        </row>
        <row r="1342">
          <cell r="A1342">
            <v>37866</v>
          </cell>
          <cell r="B1342">
            <v>-11.0014791488647</v>
          </cell>
          <cell r="C1342">
            <v>40.675158584304597</v>
          </cell>
          <cell r="D1342">
            <v>356.25</v>
          </cell>
        </row>
        <row r="1343">
          <cell r="A1343">
            <v>37867</v>
          </cell>
          <cell r="B1343">
            <v>-12.7011365890503</v>
          </cell>
          <cell r="C1343">
            <v>40.675158584304597</v>
          </cell>
          <cell r="D1343">
            <v>356.25</v>
          </cell>
        </row>
        <row r="1344">
          <cell r="A1344">
            <v>37868</v>
          </cell>
          <cell r="B1344">
            <v>-15.6767568588257</v>
          </cell>
          <cell r="C1344">
            <v>40.675158584304597</v>
          </cell>
          <cell r="D1344">
            <v>356.25</v>
          </cell>
        </row>
        <row r="1345">
          <cell r="A1345">
            <v>37869</v>
          </cell>
          <cell r="B1345">
            <v>-15.2846279144287</v>
          </cell>
          <cell r="C1345">
            <v>40.675158584304597</v>
          </cell>
          <cell r="D1345">
            <v>356.25</v>
          </cell>
        </row>
        <row r="1346">
          <cell r="A1346">
            <v>37870</v>
          </cell>
          <cell r="B1346">
            <v>-15.949323654174799</v>
          </cell>
          <cell r="C1346">
            <v>40.675158584304597</v>
          </cell>
          <cell r="D1346">
            <v>356.25</v>
          </cell>
        </row>
        <row r="1347">
          <cell r="A1347">
            <v>37871</v>
          </cell>
          <cell r="B1347">
            <v>-17.545726776123001</v>
          </cell>
          <cell r="C1347">
            <v>40.675158584304597</v>
          </cell>
          <cell r="D1347">
            <v>356.25</v>
          </cell>
        </row>
        <row r="1348">
          <cell r="A1348">
            <v>37872</v>
          </cell>
          <cell r="B1348">
            <v>-14.9445543289185</v>
          </cell>
          <cell r="C1348">
            <v>40.675158584304597</v>
          </cell>
          <cell r="D1348">
            <v>356.25</v>
          </cell>
        </row>
        <row r="1349">
          <cell r="A1349">
            <v>37873</v>
          </cell>
          <cell r="B1349">
            <v>-14.0447483062744</v>
          </cell>
          <cell r="C1349">
            <v>40.675158584304597</v>
          </cell>
          <cell r="D1349">
            <v>356.25</v>
          </cell>
        </row>
        <row r="1350">
          <cell r="A1350">
            <v>37874</v>
          </cell>
          <cell r="B1350">
            <v>-14.4520826339722</v>
          </cell>
          <cell r="C1350">
            <v>40.675158584304597</v>
          </cell>
          <cell r="D1350">
            <v>356.25</v>
          </cell>
        </row>
        <row r="1351">
          <cell r="A1351">
            <v>37875</v>
          </cell>
          <cell r="B1351">
            <v>-15.2045574188232</v>
          </cell>
          <cell r="C1351">
            <v>40.675158584304597</v>
          </cell>
          <cell r="D1351">
            <v>356.25</v>
          </cell>
        </row>
        <row r="1352">
          <cell r="A1352">
            <v>37876</v>
          </cell>
          <cell r="B1352">
            <v>-15.3784227371216</v>
          </cell>
          <cell r="C1352">
            <v>40.675158584304597</v>
          </cell>
          <cell r="D1352">
            <v>356.25</v>
          </cell>
        </row>
        <row r="1353">
          <cell r="A1353">
            <v>37877</v>
          </cell>
          <cell r="B1353">
            <v>-17.114076614379901</v>
          </cell>
          <cell r="C1353">
            <v>40.675158584304597</v>
          </cell>
          <cell r="D1353">
            <v>356.25</v>
          </cell>
        </row>
        <row r="1354">
          <cell r="A1354">
            <v>37878</v>
          </cell>
          <cell r="B1354">
            <v>-14.732628822326699</v>
          </cell>
          <cell r="C1354">
            <v>40.675158584304597</v>
          </cell>
          <cell r="D1354">
            <v>356.25</v>
          </cell>
        </row>
        <row r="1355">
          <cell r="A1355">
            <v>37879</v>
          </cell>
          <cell r="B1355">
            <v>-13.998023033142101</v>
          </cell>
          <cell r="C1355">
            <v>40.675158584304597</v>
          </cell>
          <cell r="D1355">
            <v>356.25</v>
          </cell>
        </row>
        <row r="1356">
          <cell r="A1356">
            <v>37880</v>
          </cell>
          <cell r="B1356">
            <v>-14.6256113052368</v>
          </cell>
          <cell r="C1356">
            <v>40.675158584304597</v>
          </cell>
          <cell r="D1356">
            <v>356.25</v>
          </cell>
        </row>
        <row r="1357">
          <cell r="A1357">
            <v>37881</v>
          </cell>
          <cell r="B1357">
            <v>-16.560832977294901</v>
          </cell>
          <cell r="C1357">
            <v>40.675158584304597</v>
          </cell>
          <cell r="D1357">
            <v>356.25</v>
          </cell>
        </row>
        <row r="1358">
          <cell r="A1358">
            <v>37882</v>
          </cell>
          <cell r="B1358">
            <v>-14.7163982391357</v>
          </cell>
          <cell r="C1358">
            <v>40.675158584304597</v>
          </cell>
          <cell r="D1358">
            <v>356.25</v>
          </cell>
        </row>
        <row r="1359">
          <cell r="A1359">
            <v>37883</v>
          </cell>
          <cell r="B1359">
            <v>-14.79905128479</v>
          </cell>
          <cell r="C1359">
            <v>40.675158584304597</v>
          </cell>
          <cell r="D1359">
            <v>356.25</v>
          </cell>
        </row>
        <row r="1360">
          <cell r="A1360">
            <v>37884</v>
          </cell>
          <cell r="B1360">
            <v>-14.023786544799799</v>
          </cell>
          <cell r="C1360">
            <v>40.675158584304597</v>
          </cell>
          <cell r="D1360">
            <v>356.25</v>
          </cell>
        </row>
        <row r="1361">
          <cell r="A1361">
            <v>37885</v>
          </cell>
          <cell r="B1361">
            <v>-13.9121389389038</v>
          </cell>
          <cell r="C1361">
            <v>40.675158584304597</v>
          </cell>
          <cell r="D1361">
            <v>356.25</v>
          </cell>
        </row>
        <row r="1362">
          <cell r="A1362">
            <v>37886</v>
          </cell>
          <cell r="B1362">
            <v>-13.6389513015747</v>
          </cell>
          <cell r="C1362">
            <v>40.675158584304597</v>
          </cell>
          <cell r="D1362">
            <v>356.25</v>
          </cell>
        </row>
        <row r="1363">
          <cell r="A1363">
            <v>37887</v>
          </cell>
          <cell r="B1363">
            <v>-12.388013839721699</v>
          </cell>
          <cell r="C1363">
            <v>40.675158584304597</v>
          </cell>
          <cell r="D1363">
            <v>356.25</v>
          </cell>
        </row>
        <row r="1364">
          <cell r="A1364">
            <v>37888</v>
          </cell>
          <cell r="B1364">
            <v>-13.400510787963899</v>
          </cell>
          <cell r="C1364">
            <v>40.675158584304597</v>
          </cell>
          <cell r="D1364">
            <v>356.25</v>
          </cell>
        </row>
        <row r="1365">
          <cell r="A1365">
            <v>37889</v>
          </cell>
          <cell r="B1365">
            <v>-14.195758819580099</v>
          </cell>
          <cell r="C1365">
            <v>40.675158584304597</v>
          </cell>
          <cell r="D1365">
            <v>356.25</v>
          </cell>
        </row>
        <row r="1366">
          <cell r="A1366">
            <v>37890</v>
          </cell>
          <cell r="B1366">
            <v>-14.472558021545399</v>
          </cell>
          <cell r="C1366">
            <v>40.675158584304597</v>
          </cell>
          <cell r="D1366">
            <v>356.25</v>
          </cell>
        </row>
        <row r="1367">
          <cell r="A1367">
            <v>37891</v>
          </cell>
          <cell r="B1367">
            <v>-14.8358507156372</v>
          </cell>
          <cell r="C1367">
            <v>40.675158584304597</v>
          </cell>
          <cell r="D1367">
            <v>356.25</v>
          </cell>
        </row>
        <row r="1368">
          <cell r="A1368">
            <v>37892</v>
          </cell>
          <cell r="B1368">
            <v>-14.325187683105501</v>
          </cell>
          <cell r="C1368">
            <v>40.675158584304597</v>
          </cell>
          <cell r="D1368">
            <v>356.25</v>
          </cell>
        </row>
        <row r="1369">
          <cell r="A1369">
            <v>37893</v>
          </cell>
          <cell r="B1369">
            <v>-15.1652526855469</v>
          </cell>
          <cell r="C1369">
            <v>40.675158584304597</v>
          </cell>
          <cell r="D1369">
            <v>356.25</v>
          </cell>
        </row>
        <row r="1370">
          <cell r="A1370">
            <v>37894</v>
          </cell>
          <cell r="B1370">
            <v>-15.027217864990201</v>
          </cell>
          <cell r="C1370">
            <v>40.675158584304597</v>
          </cell>
          <cell r="D1370">
            <v>356.25</v>
          </cell>
        </row>
        <row r="1371">
          <cell r="A1371">
            <v>37895</v>
          </cell>
          <cell r="B1371">
            <v>-12.4757289886475</v>
          </cell>
          <cell r="C1371">
            <v>40.675158584304597</v>
          </cell>
          <cell r="D1371">
            <v>356.25</v>
          </cell>
        </row>
        <row r="1372">
          <cell r="A1372">
            <v>37896</v>
          </cell>
          <cell r="B1372">
            <v>-11.945151329040501</v>
          </cell>
          <cell r="C1372">
            <v>40.675158584304597</v>
          </cell>
          <cell r="D1372">
            <v>356.25</v>
          </cell>
        </row>
        <row r="1373">
          <cell r="A1373">
            <v>37897</v>
          </cell>
          <cell r="B1373">
            <v>-12.2643032073975</v>
          </cell>
          <cell r="C1373">
            <v>40.675158584304597</v>
          </cell>
          <cell r="D1373">
            <v>356.25</v>
          </cell>
        </row>
        <row r="1374">
          <cell r="A1374">
            <v>37898</v>
          </cell>
          <cell r="B1374">
            <v>-12.4401197433472</v>
          </cell>
          <cell r="C1374">
            <v>40.675158584304597</v>
          </cell>
          <cell r="D1374">
            <v>356.25</v>
          </cell>
        </row>
        <row r="1375">
          <cell r="A1375">
            <v>37899</v>
          </cell>
          <cell r="B1375">
            <v>-11.9706735610962</v>
          </cell>
          <cell r="C1375">
            <v>40.675158584304597</v>
          </cell>
          <cell r="D1375">
            <v>356.25</v>
          </cell>
        </row>
        <row r="1376">
          <cell r="A1376">
            <v>37900</v>
          </cell>
          <cell r="B1376">
            <v>-12.167468070983899</v>
          </cell>
          <cell r="C1376">
            <v>40.675158584304597</v>
          </cell>
          <cell r="D1376">
            <v>356.25</v>
          </cell>
        </row>
        <row r="1377">
          <cell r="A1377">
            <v>37901</v>
          </cell>
          <cell r="B1377">
            <v>-11.510913848876999</v>
          </cell>
          <cell r="C1377">
            <v>40.675158584304597</v>
          </cell>
          <cell r="D1377">
            <v>356.25</v>
          </cell>
        </row>
        <row r="1378">
          <cell r="A1378">
            <v>37902</v>
          </cell>
          <cell r="B1378">
            <v>-11.5764245986938</v>
          </cell>
          <cell r="C1378">
            <v>40.675158584304597</v>
          </cell>
          <cell r="D1378">
            <v>356.25</v>
          </cell>
        </row>
        <row r="1379">
          <cell r="A1379">
            <v>37903</v>
          </cell>
          <cell r="B1379">
            <v>-15.3477697372437</v>
          </cell>
          <cell r="C1379">
            <v>40.675158584304597</v>
          </cell>
          <cell r="D1379">
            <v>356.25</v>
          </cell>
        </row>
        <row r="1380">
          <cell r="A1380">
            <v>37904</v>
          </cell>
          <cell r="B1380">
            <v>-14.751422882080099</v>
          </cell>
          <cell r="C1380">
            <v>40.675158584304597</v>
          </cell>
          <cell r="D1380">
            <v>356.25</v>
          </cell>
        </row>
        <row r="1381">
          <cell r="A1381">
            <v>37905</v>
          </cell>
          <cell r="B1381">
            <v>-15.7676706314087</v>
          </cell>
          <cell r="C1381">
            <v>40.675158584304597</v>
          </cell>
          <cell r="D1381">
            <v>356.25</v>
          </cell>
        </row>
        <row r="1382">
          <cell r="A1382">
            <v>37906</v>
          </cell>
          <cell r="B1382">
            <v>-16.570814132690401</v>
          </cell>
          <cell r="C1382">
            <v>40.675158584304597</v>
          </cell>
          <cell r="D1382">
            <v>356.25</v>
          </cell>
        </row>
        <row r="1383">
          <cell r="A1383">
            <v>37907</v>
          </cell>
          <cell r="B1383">
            <v>-19.615369796752901</v>
          </cell>
          <cell r="C1383">
            <v>40.675158584304597</v>
          </cell>
          <cell r="D1383">
            <v>356.25</v>
          </cell>
        </row>
        <row r="1384">
          <cell r="A1384">
            <v>37908</v>
          </cell>
          <cell r="B1384">
            <v>-15.2824611663818</v>
          </cell>
          <cell r="C1384">
            <v>40.675158584304597</v>
          </cell>
          <cell r="D1384">
            <v>356.25</v>
          </cell>
        </row>
        <row r="1385">
          <cell r="A1385">
            <v>37909</v>
          </cell>
          <cell r="B1385">
            <v>-14.3187580108643</v>
          </cell>
          <cell r="C1385">
            <v>40.675158584304597</v>
          </cell>
          <cell r="D1385">
            <v>356.25</v>
          </cell>
        </row>
        <row r="1386">
          <cell r="A1386">
            <v>37910</v>
          </cell>
          <cell r="B1386">
            <v>-14.411745071411101</v>
          </cell>
          <cell r="C1386">
            <v>40.675158584304597</v>
          </cell>
          <cell r="D1386">
            <v>356.25</v>
          </cell>
        </row>
        <row r="1387">
          <cell r="A1387">
            <v>37911</v>
          </cell>
          <cell r="B1387">
            <v>-15.4572696685791</v>
          </cell>
          <cell r="C1387">
            <v>40.675158584304597</v>
          </cell>
          <cell r="D1387">
            <v>356.25</v>
          </cell>
        </row>
        <row r="1388">
          <cell r="A1388">
            <v>37912</v>
          </cell>
          <cell r="B1388">
            <v>-12.097998619079601</v>
          </cell>
          <cell r="C1388">
            <v>40.675158584304597</v>
          </cell>
          <cell r="D1388">
            <v>356.25</v>
          </cell>
        </row>
        <row r="1389">
          <cell r="A1389">
            <v>37913</v>
          </cell>
          <cell r="B1389">
            <v>-12.384782791137701</v>
          </cell>
          <cell r="C1389">
            <v>40.675158584304597</v>
          </cell>
          <cell r="D1389">
            <v>356.25</v>
          </cell>
        </row>
        <row r="1390">
          <cell r="A1390">
            <v>37914</v>
          </cell>
          <cell r="B1390">
            <v>-13.3482503890991</v>
          </cell>
          <cell r="C1390">
            <v>40.675158584304597</v>
          </cell>
          <cell r="D1390">
            <v>356.25</v>
          </cell>
        </row>
        <row r="1391">
          <cell r="A1391">
            <v>37915</v>
          </cell>
          <cell r="B1391">
            <v>-13.545631408691399</v>
          </cell>
          <cell r="C1391">
            <v>40.675158584304597</v>
          </cell>
          <cell r="D1391">
            <v>356.25</v>
          </cell>
        </row>
        <row r="1392">
          <cell r="A1392">
            <v>37916</v>
          </cell>
          <cell r="B1392">
            <v>-13.892698287963899</v>
          </cell>
          <cell r="C1392">
            <v>40.675158584304597</v>
          </cell>
          <cell r="D1392">
            <v>356.25</v>
          </cell>
        </row>
        <row r="1393">
          <cell r="A1393">
            <v>37917</v>
          </cell>
          <cell r="B1393">
            <v>-14.2531280517578</v>
          </cell>
          <cell r="C1393">
            <v>40.675158584304597</v>
          </cell>
          <cell r="D1393">
            <v>356.25</v>
          </cell>
        </row>
        <row r="1394">
          <cell r="A1394">
            <v>37918</v>
          </cell>
          <cell r="B1394">
            <v>-11.6054344177246</v>
          </cell>
          <cell r="C1394">
            <v>40.675158584304597</v>
          </cell>
          <cell r="D1394">
            <v>356.25</v>
          </cell>
        </row>
        <row r="1395">
          <cell r="A1395">
            <v>37919</v>
          </cell>
          <cell r="B1395">
            <v>-12.2586727142334</v>
          </cell>
          <cell r="C1395">
            <v>40.675158584304597</v>
          </cell>
          <cell r="D1395">
            <v>356.25</v>
          </cell>
        </row>
        <row r="1396">
          <cell r="A1396">
            <v>37920</v>
          </cell>
          <cell r="B1396">
            <v>-12.560351371765099</v>
          </cell>
          <cell r="C1396">
            <v>40.675158584304597</v>
          </cell>
          <cell r="D1396">
            <v>356.25</v>
          </cell>
        </row>
        <row r="1397">
          <cell r="A1397">
            <v>37921</v>
          </cell>
          <cell r="B1397">
            <v>-13.557522773742701</v>
          </cell>
          <cell r="C1397">
            <v>40.675158584304597</v>
          </cell>
          <cell r="D1397">
            <v>356.25</v>
          </cell>
        </row>
        <row r="1398">
          <cell r="A1398">
            <v>37922</v>
          </cell>
          <cell r="B1398">
            <v>-15.544307708740201</v>
          </cell>
          <cell r="C1398">
            <v>40.675158584304597</v>
          </cell>
          <cell r="D1398">
            <v>356.25</v>
          </cell>
        </row>
        <row r="1399">
          <cell r="A1399">
            <v>37923</v>
          </cell>
          <cell r="B1399">
            <v>-13.905260086059601</v>
          </cell>
          <cell r="C1399">
            <v>40.675158584304597</v>
          </cell>
          <cell r="D1399">
            <v>356.25</v>
          </cell>
        </row>
        <row r="1400">
          <cell r="A1400">
            <v>37924</v>
          </cell>
          <cell r="B1400">
            <v>-15.768995285034199</v>
          </cell>
          <cell r="C1400">
            <v>40.675158584304597</v>
          </cell>
          <cell r="D1400">
            <v>356.25</v>
          </cell>
        </row>
        <row r="1401">
          <cell r="A1401">
            <v>37925</v>
          </cell>
          <cell r="B1401">
            <v>-13.5593166351318</v>
          </cell>
          <cell r="C1401">
            <v>40.675158584304597</v>
          </cell>
          <cell r="D1401">
            <v>356.25</v>
          </cell>
        </row>
        <row r="1402">
          <cell r="A1402">
            <v>37926</v>
          </cell>
          <cell r="B1402">
            <v>-15.8426666259766</v>
          </cell>
          <cell r="C1402">
            <v>40.675158584304597</v>
          </cell>
          <cell r="D1402">
            <v>356.25</v>
          </cell>
        </row>
        <row r="1403">
          <cell r="A1403">
            <v>37927</v>
          </cell>
          <cell r="B1403">
            <v>-15.732572555541999</v>
          </cell>
          <cell r="C1403">
            <v>40.675158584304597</v>
          </cell>
          <cell r="D1403">
            <v>356.25</v>
          </cell>
        </row>
        <row r="1404">
          <cell r="A1404">
            <v>37928</v>
          </cell>
          <cell r="B1404">
            <v>-17.929836273193398</v>
          </cell>
          <cell r="C1404">
            <v>40.675158584304597</v>
          </cell>
          <cell r="D1404">
            <v>356.25</v>
          </cell>
        </row>
        <row r="1405">
          <cell r="A1405">
            <v>37929</v>
          </cell>
          <cell r="B1405">
            <v>-18.018602371215799</v>
          </cell>
          <cell r="C1405">
            <v>40.675158584304597</v>
          </cell>
          <cell r="D1405">
            <v>356.25</v>
          </cell>
        </row>
        <row r="1406">
          <cell r="A1406">
            <v>37930</v>
          </cell>
          <cell r="B1406">
            <v>-16.888778686523398</v>
          </cell>
          <cell r="C1406">
            <v>40.675158584304597</v>
          </cell>
          <cell r="D1406">
            <v>356.25</v>
          </cell>
        </row>
        <row r="1407">
          <cell r="A1407">
            <v>37931</v>
          </cell>
          <cell r="B1407">
            <v>-20.301939010620099</v>
          </cell>
          <cell r="C1407">
            <v>40.675158584304597</v>
          </cell>
          <cell r="D1407">
            <v>356.25</v>
          </cell>
        </row>
        <row r="1408">
          <cell r="A1408">
            <v>37932</v>
          </cell>
          <cell r="B1408">
            <v>-15.1560001373291</v>
          </cell>
          <cell r="C1408">
            <v>40.675158584304597</v>
          </cell>
          <cell r="D1408">
            <v>356.25</v>
          </cell>
        </row>
        <row r="1409">
          <cell r="A1409">
            <v>37933</v>
          </cell>
          <cell r="B1409">
            <v>-16.493606567382798</v>
          </cell>
          <cell r="C1409">
            <v>40.675158584304597</v>
          </cell>
          <cell r="D1409">
            <v>356.25</v>
          </cell>
        </row>
        <row r="1410">
          <cell r="A1410">
            <v>37934</v>
          </cell>
          <cell r="B1410">
            <v>-14.7531795501709</v>
          </cell>
          <cell r="C1410">
            <v>40.675158584304597</v>
          </cell>
          <cell r="D1410">
            <v>356.25</v>
          </cell>
        </row>
        <row r="1411">
          <cell r="A1411">
            <v>37935</v>
          </cell>
          <cell r="B1411">
            <v>-16.190736770629901</v>
          </cell>
          <cell r="C1411">
            <v>40.675158584304597</v>
          </cell>
          <cell r="D1411">
            <v>356.25</v>
          </cell>
        </row>
        <row r="1412">
          <cell r="A1412">
            <v>37936</v>
          </cell>
          <cell r="B1412">
            <v>-20.181446075439499</v>
          </cell>
          <cell r="C1412">
            <v>40.675158584304597</v>
          </cell>
          <cell r="D1412">
            <v>356.25</v>
          </cell>
        </row>
        <row r="1413">
          <cell r="A1413">
            <v>37937</v>
          </cell>
          <cell r="B1413">
            <v>-18.746873855590799</v>
          </cell>
          <cell r="C1413">
            <v>40.675158584304597</v>
          </cell>
          <cell r="D1413">
            <v>356.25</v>
          </cell>
        </row>
        <row r="1414">
          <cell r="A1414">
            <v>37938</v>
          </cell>
          <cell r="B1414">
            <v>-15.51877784729</v>
          </cell>
          <cell r="C1414">
            <v>40.675158584304597</v>
          </cell>
          <cell r="D1414">
            <v>356.25</v>
          </cell>
        </row>
        <row r="1415">
          <cell r="A1415">
            <v>37939</v>
          </cell>
          <cell r="B1415">
            <v>-15.358803749084499</v>
          </cell>
          <cell r="C1415">
            <v>40.675158584304597</v>
          </cell>
          <cell r="D1415">
            <v>356.25</v>
          </cell>
        </row>
        <row r="1416">
          <cell r="A1416">
            <v>37940</v>
          </cell>
          <cell r="B1416">
            <v>-14.4716539382935</v>
          </cell>
          <cell r="C1416">
            <v>40.675158584304597</v>
          </cell>
          <cell r="D1416">
            <v>356.25</v>
          </cell>
        </row>
        <row r="1417">
          <cell r="A1417">
            <v>37941</v>
          </cell>
          <cell r="B1417">
            <v>-11.854575157165501</v>
          </cell>
          <cell r="C1417">
            <v>40.675158584304597</v>
          </cell>
          <cell r="D1417">
            <v>356.25</v>
          </cell>
        </row>
        <row r="1418">
          <cell r="A1418">
            <v>37942</v>
          </cell>
          <cell r="B1418">
            <v>-12.041160583496101</v>
          </cell>
          <cell r="C1418">
            <v>40.675158584304597</v>
          </cell>
          <cell r="D1418">
            <v>356.25</v>
          </cell>
        </row>
        <row r="1419">
          <cell r="A1419">
            <v>37943</v>
          </cell>
          <cell r="B1419">
            <v>-15.6333065032959</v>
          </cell>
          <cell r="C1419">
            <v>40.675158584304597</v>
          </cell>
          <cell r="D1419">
            <v>356.25</v>
          </cell>
        </row>
        <row r="1420">
          <cell r="A1420">
            <v>37944</v>
          </cell>
          <cell r="B1420">
            <v>-16.503982543945298</v>
          </cell>
          <cell r="C1420">
            <v>40.675158584304597</v>
          </cell>
          <cell r="D1420">
            <v>356.25</v>
          </cell>
        </row>
        <row r="1421">
          <cell r="A1421">
            <v>37945</v>
          </cell>
          <cell r="B1421">
            <v>-16.487552642822301</v>
          </cell>
          <cell r="C1421">
            <v>40.675158584304597</v>
          </cell>
          <cell r="D1421">
            <v>356.25</v>
          </cell>
        </row>
        <row r="1422">
          <cell r="A1422">
            <v>37946</v>
          </cell>
          <cell r="B1422">
            <v>-16.214801788330099</v>
          </cell>
          <cell r="C1422">
            <v>40.675158584304597</v>
          </cell>
          <cell r="D1422">
            <v>356.25</v>
          </cell>
        </row>
        <row r="1423">
          <cell r="A1423">
            <v>37947</v>
          </cell>
          <cell r="B1423">
            <v>-18.591102600097699</v>
          </cell>
          <cell r="C1423">
            <v>40.675158584304597</v>
          </cell>
          <cell r="D1423">
            <v>356.25</v>
          </cell>
        </row>
        <row r="1424">
          <cell r="A1424">
            <v>37948</v>
          </cell>
          <cell r="B1424">
            <v>-13.507661819458001</v>
          </cell>
          <cell r="C1424">
            <v>40.675158584304597</v>
          </cell>
          <cell r="D1424">
            <v>356.25</v>
          </cell>
        </row>
        <row r="1425">
          <cell r="A1425">
            <v>37949</v>
          </cell>
          <cell r="B1425">
            <v>-14.723289489746101</v>
          </cell>
          <cell r="C1425">
            <v>40.675158584304597</v>
          </cell>
          <cell r="D1425">
            <v>356.25</v>
          </cell>
        </row>
        <row r="1426">
          <cell r="A1426">
            <v>37950</v>
          </cell>
          <cell r="B1426">
            <v>-14.664487838745099</v>
          </cell>
          <cell r="C1426">
            <v>40.675158584304597</v>
          </cell>
          <cell r="D1426">
            <v>356.25</v>
          </cell>
        </row>
        <row r="1427">
          <cell r="A1427">
            <v>37951</v>
          </cell>
          <cell r="B1427">
            <v>-14.7766723632812</v>
          </cell>
          <cell r="C1427">
            <v>40.675158584304597</v>
          </cell>
          <cell r="D1427">
            <v>356.25</v>
          </cell>
        </row>
        <row r="1428">
          <cell r="A1428">
            <v>37952</v>
          </cell>
          <cell r="B1428">
            <v>-15.416719436645501</v>
          </cell>
          <cell r="C1428">
            <v>40.675158584304597</v>
          </cell>
          <cell r="D1428">
            <v>356.25</v>
          </cell>
        </row>
        <row r="1429">
          <cell r="A1429">
            <v>37953</v>
          </cell>
          <cell r="B1429">
            <v>-14.6897783279419</v>
          </cell>
          <cell r="C1429">
            <v>40.675158584304597</v>
          </cell>
          <cell r="D1429">
            <v>356.25</v>
          </cell>
        </row>
        <row r="1430">
          <cell r="A1430">
            <v>37954</v>
          </cell>
          <cell r="B1430">
            <v>-17.554203033447301</v>
          </cell>
          <cell r="C1430">
            <v>40.675158584304597</v>
          </cell>
          <cell r="D1430">
            <v>356.25</v>
          </cell>
        </row>
        <row r="1431">
          <cell r="A1431">
            <v>37955</v>
          </cell>
          <cell r="B1431">
            <v>-15.262382507324199</v>
          </cell>
          <cell r="C1431">
            <v>40.675158584304597</v>
          </cell>
          <cell r="D1431">
            <v>356.25</v>
          </cell>
        </row>
        <row r="1432">
          <cell r="A1432">
            <v>37956</v>
          </cell>
          <cell r="B1432">
            <v>-11.956804275512701</v>
          </cell>
          <cell r="C1432">
            <v>40.675158584304597</v>
          </cell>
          <cell r="D1432">
            <v>356.25</v>
          </cell>
        </row>
        <row r="1433">
          <cell r="A1433">
            <v>37957</v>
          </cell>
          <cell r="B1433">
            <v>-12.8154954910278</v>
          </cell>
          <cell r="C1433">
            <v>40.675158584304597</v>
          </cell>
          <cell r="D1433">
            <v>356.25</v>
          </cell>
        </row>
        <row r="1434">
          <cell r="A1434">
            <v>37958</v>
          </cell>
          <cell r="B1434">
            <v>-11.373119354248001</v>
          </cell>
          <cell r="C1434">
            <v>40.675158584304597</v>
          </cell>
          <cell r="D1434">
            <v>356.25</v>
          </cell>
        </row>
        <row r="1435">
          <cell r="A1435">
            <v>37959</v>
          </cell>
          <cell r="B1435">
            <v>-10.556968688964799</v>
          </cell>
          <cell r="C1435">
            <v>40.675158584304597</v>
          </cell>
          <cell r="D1435">
            <v>356.25</v>
          </cell>
        </row>
        <row r="1436">
          <cell r="A1436">
            <v>37960</v>
          </cell>
          <cell r="B1436">
            <v>-12.0386095046997</v>
          </cell>
          <cell r="C1436">
            <v>40.675158584304597</v>
          </cell>
          <cell r="D1436">
            <v>356.25</v>
          </cell>
        </row>
        <row r="1437">
          <cell r="A1437">
            <v>37961</v>
          </cell>
          <cell r="B1437">
            <v>-13.1894273757935</v>
          </cell>
          <cell r="C1437">
            <v>40.675158584304597</v>
          </cell>
          <cell r="D1437">
            <v>356.25</v>
          </cell>
        </row>
        <row r="1438">
          <cell r="A1438">
            <v>37962</v>
          </cell>
          <cell r="B1438">
            <v>-14.4148359298706</v>
          </cell>
          <cell r="C1438">
            <v>40.675158584304597</v>
          </cell>
          <cell r="D1438">
            <v>356.25</v>
          </cell>
        </row>
        <row r="1439">
          <cell r="A1439">
            <v>37963</v>
          </cell>
          <cell r="B1439">
            <v>-16.619218826293899</v>
          </cell>
          <cell r="C1439">
            <v>40.675158584304597</v>
          </cell>
          <cell r="D1439">
            <v>356.25</v>
          </cell>
        </row>
        <row r="1440">
          <cell r="A1440">
            <v>37964</v>
          </cell>
          <cell r="B1440">
            <v>-14.6829433441162</v>
          </cell>
          <cell r="C1440">
            <v>40.675158584304597</v>
          </cell>
          <cell r="D1440">
            <v>356.25</v>
          </cell>
        </row>
        <row r="1441">
          <cell r="A1441">
            <v>37965</v>
          </cell>
          <cell r="B1441">
            <v>-16.3857517242432</v>
          </cell>
          <cell r="C1441">
            <v>40.675158584304597</v>
          </cell>
          <cell r="D1441">
            <v>356.25</v>
          </cell>
        </row>
        <row r="1442">
          <cell r="A1442">
            <v>37966</v>
          </cell>
          <cell r="B1442">
            <v>-13.0869283676147</v>
          </cell>
          <cell r="C1442">
            <v>40.675158584304597</v>
          </cell>
          <cell r="D1442">
            <v>356.25</v>
          </cell>
        </row>
        <row r="1443">
          <cell r="A1443">
            <v>37967</v>
          </cell>
          <cell r="B1443">
            <v>-13.017053604126</v>
          </cell>
          <cell r="C1443">
            <v>40.675158584304597</v>
          </cell>
          <cell r="D1443">
            <v>356.25</v>
          </cell>
        </row>
        <row r="1444">
          <cell r="A1444">
            <v>37968</v>
          </cell>
          <cell r="B1444">
            <v>-13.994321823120099</v>
          </cell>
          <cell r="C1444">
            <v>40.675158584304597</v>
          </cell>
          <cell r="D1444">
            <v>356.25</v>
          </cell>
        </row>
        <row r="1445">
          <cell r="A1445">
            <v>37969</v>
          </cell>
          <cell r="B1445">
            <v>-12.874621391296399</v>
          </cell>
          <cell r="C1445">
            <v>40.675158584304597</v>
          </cell>
          <cell r="D1445">
            <v>356.25</v>
          </cell>
        </row>
        <row r="1446">
          <cell r="A1446">
            <v>37970</v>
          </cell>
          <cell r="B1446">
            <v>-11.520637512206999</v>
          </cell>
          <cell r="C1446">
            <v>40.675158584304597</v>
          </cell>
          <cell r="D1446">
            <v>356.25</v>
          </cell>
        </row>
        <row r="1447">
          <cell r="A1447">
            <v>37971</v>
          </cell>
          <cell r="B1447">
            <v>-14.9824171066284</v>
          </cell>
          <cell r="C1447">
            <v>40.675158584304597</v>
          </cell>
          <cell r="D1447">
            <v>356.25</v>
          </cell>
        </row>
        <row r="1448">
          <cell r="A1448">
            <v>37972</v>
          </cell>
          <cell r="B1448">
            <v>-15.0515336990356</v>
          </cell>
          <cell r="C1448">
            <v>40.675158584304597</v>
          </cell>
          <cell r="D1448">
            <v>356.25</v>
          </cell>
        </row>
        <row r="1449">
          <cell r="A1449">
            <v>37973</v>
          </cell>
          <cell r="B1449">
            <v>-14.734275817871101</v>
          </cell>
          <cell r="C1449">
            <v>40.675158584304597</v>
          </cell>
          <cell r="D1449">
            <v>356.25</v>
          </cell>
        </row>
        <row r="1450">
          <cell r="A1450">
            <v>37974</v>
          </cell>
          <cell r="B1450">
            <v>-14.8742876052856</v>
          </cell>
          <cell r="C1450">
            <v>40.675158584304597</v>
          </cell>
          <cell r="D1450">
            <v>356.25</v>
          </cell>
        </row>
        <row r="1451">
          <cell r="A1451">
            <v>37975</v>
          </cell>
          <cell r="B1451">
            <v>-14.596987724304199</v>
          </cell>
          <cell r="C1451">
            <v>40.675158584304597</v>
          </cell>
          <cell r="D1451">
            <v>356.25</v>
          </cell>
        </row>
        <row r="1452">
          <cell r="A1452">
            <v>37976</v>
          </cell>
          <cell r="B1452">
            <v>-13.1990308761597</v>
          </cell>
          <cell r="C1452">
            <v>40.675158584304597</v>
          </cell>
          <cell r="D1452">
            <v>356.25</v>
          </cell>
        </row>
        <row r="1453">
          <cell r="A1453">
            <v>37977</v>
          </cell>
          <cell r="B1453">
            <v>-11.7309169769287</v>
          </cell>
          <cell r="C1453">
            <v>40.675158584304597</v>
          </cell>
          <cell r="D1453">
            <v>356.25</v>
          </cell>
        </row>
        <row r="1454">
          <cell r="A1454">
            <v>37978</v>
          </cell>
          <cell r="B1454">
            <v>-12.2293348312378</v>
          </cell>
          <cell r="C1454">
            <v>40.675158584304597</v>
          </cell>
          <cell r="D1454">
            <v>356.25</v>
          </cell>
        </row>
        <row r="1455">
          <cell r="A1455">
            <v>37979</v>
          </cell>
          <cell r="B1455">
            <v>-14.2775163650513</v>
          </cell>
          <cell r="C1455">
            <v>40.675158584304597</v>
          </cell>
          <cell r="D1455">
            <v>356.25</v>
          </cell>
        </row>
        <row r="1456">
          <cell r="A1456">
            <v>37980</v>
          </cell>
          <cell r="B1456">
            <v>-15.840288162231399</v>
          </cell>
          <cell r="C1456">
            <v>40.675158584304597</v>
          </cell>
          <cell r="D1456">
            <v>356.25</v>
          </cell>
        </row>
        <row r="1457">
          <cell r="A1457">
            <v>37981</v>
          </cell>
          <cell r="B1457">
            <v>-14.9474592208862</v>
          </cell>
          <cell r="C1457">
            <v>40.675158584304597</v>
          </cell>
          <cell r="D1457">
            <v>356.25</v>
          </cell>
        </row>
        <row r="1458">
          <cell r="A1458">
            <v>37982</v>
          </cell>
          <cell r="B1458">
            <v>-15.175017356872599</v>
          </cell>
          <cell r="C1458">
            <v>40.675158584304597</v>
          </cell>
          <cell r="D1458">
            <v>356.25</v>
          </cell>
        </row>
        <row r="1459">
          <cell r="A1459">
            <v>37983</v>
          </cell>
          <cell r="B1459">
            <v>-14.558627128601101</v>
          </cell>
          <cell r="C1459">
            <v>40.675158584304597</v>
          </cell>
          <cell r="D1459">
            <v>356.25</v>
          </cell>
        </row>
        <row r="1460">
          <cell r="A1460">
            <v>37984</v>
          </cell>
          <cell r="B1460">
            <v>-14.959683418273899</v>
          </cell>
          <cell r="C1460">
            <v>40.675158584304597</v>
          </cell>
          <cell r="D1460">
            <v>356.25</v>
          </cell>
        </row>
        <row r="1461">
          <cell r="A1461">
            <v>37985</v>
          </cell>
          <cell r="B1461">
            <v>-12.3561601638794</v>
          </cell>
          <cell r="C1461">
            <v>40.675158584304597</v>
          </cell>
          <cell r="D1461">
            <v>356.25</v>
          </cell>
        </row>
        <row r="1462">
          <cell r="A1462">
            <v>37986</v>
          </cell>
          <cell r="B1462">
            <v>-13.505434036254901</v>
          </cell>
          <cell r="C1462">
            <v>40.675158584304597</v>
          </cell>
          <cell r="D1462">
            <v>356.25</v>
          </cell>
        </row>
      </sheetData>
      <sheetData sheetId="3">
        <row r="1">
          <cell r="A1" t="str">
            <v>date</v>
          </cell>
          <cell r="B1" t="str">
            <v>wisoqhdo_d</v>
          </cell>
          <cell r="C1" t="str">
            <v>lat</v>
          </cell>
          <cell r="D1" t="str">
            <v>lon</v>
          </cell>
        </row>
        <row r="2">
          <cell r="A2">
            <v>36526</v>
          </cell>
          <cell r="B2">
            <v>-104.038948059082</v>
          </cell>
          <cell r="C2">
            <v>40.675158584304597</v>
          </cell>
          <cell r="D2">
            <v>356.25</v>
          </cell>
        </row>
        <row r="3">
          <cell r="A3">
            <v>36527</v>
          </cell>
          <cell r="B3">
            <v>-155.97000122070301</v>
          </cell>
          <cell r="C3">
            <v>40.675158584304597</v>
          </cell>
          <cell r="D3">
            <v>356.25</v>
          </cell>
        </row>
        <row r="4">
          <cell r="A4">
            <v>36528</v>
          </cell>
          <cell r="B4">
            <v>-124.666748046875</v>
          </cell>
          <cell r="C4">
            <v>40.675158584304597</v>
          </cell>
          <cell r="D4">
            <v>356.25</v>
          </cell>
        </row>
        <row r="5">
          <cell r="A5">
            <v>36529</v>
          </cell>
          <cell r="B5">
            <v>-134.84864807128901</v>
          </cell>
          <cell r="C5">
            <v>40.675158584304597</v>
          </cell>
          <cell r="D5">
            <v>356.25</v>
          </cell>
        </row>
        <row r="6">
          <cell r="A6">
            <v>36530</v>
          </cell>
          <cell r="B6">
            <v>-110.62734985351599</v>
          </cell>
          <cell r="C6">
            <v>40.675158584304597</v>
          </cell>
          <cell r="D6">
            <v>356.25</v>
          </cell>
        </row>
        <row r="7">
          <cell r="A7">
            <v>36531</v>
          </cell>
          <cell r="B7">
            <v>-102.261924743652</v>
          </cell>
          <cell r="C7">
            <v>40.675158584304597</v>
          </cell>
          <cell r="D7">
            <v>356.25</v>
          </cell>
        </row>
        <row r="8">
          <cell r="A8">
            <v>36532</v>
          </cell>
          <cell r="B8">
            <v>-110.23919677734401</v>
          </cell>
          <cell r="C8">
            <v>40.675158584304597</v>
          </cell>
          <cell r="D8">
            <v>356.25</v>
          </cell>
        </row>
        <row r="9">
          <cell r="A9">
            <v>36533</v>
          </cell>
          <cell r="B9">
            <v>-105.03774261474599</v>
          </cell>
          <cell r="C9">
            <v>40.675158584304597</v>
          </cell>
          <cell r="D9">
            <v>356.25</v>
          </cell>
        </row>
        <row r="10">
          <cell r="A10">
            <v>36534</v>
          </cell>
          <cell r="B10">
            <v>-102.64939880371099</v>
          </cell>
          <cell r="C10">
            <v>40.675158584304597</v>
          </cell>
          <cell r="D10">
            <v>356.25</v>
          </cell>
        </row>
        <row r="11">
          <cell r="A11">
            <v>36535</v>
          </cell>
          <cell r="B11">
            <v>-108.183479309082</v>
          </cell>
          <cell r="C11">
            <v>40.675158584304597</v>
          </cell>
          <cell r="D11">
            <v>356.25</v>
          </cell>
        </row>
        <row r="12">
          <cell r="A12">
            <v>36536</v>
          </cell>
          <cell r="B12">
            <v>-112.47110748291</v>
          </cell>
          <cell r="C12">
            <v>40.675158584304597</v>
          </cell>
          <cell r="D12">
            <v>356.25</v>
          </cell>
        </row>
        <row r="13">
          <cell r="A13">
            <v>36537</v>
          </cell>
          <cell r="B13">
            <v>-107.554489135742</v>
          </cell>
          <cell r="C13">
            <v>40.675158584304597</v>
          </cell>
          <cell r="D13">
            <v>356.25</v>
          </cell>
        </row>
        <row r="14">
          <cell r="A14">
            <v>36538</v>
          </cell>
          <cell r="B14">
            <v>-100.95881652832</v>
          </cell>
          <cell r="C14">
            <v>40.675158584304597</v>
          </cell>
          <cell r="D14">
            <v>356.25</v>
          </cell>
        </row>
        <row r="15">
          <cell r="A15">
            <v>36539</v>
          </cell>
          <cell r="B15">
            <v>-89.502296447753906</v>
          </cell>
          <cell r="C15">
            <v>40.675158584304597</v>
          </cell>
          <cell r="D15">
            <v>356.25</v>
          </cell>
        </row>
        <row r="16">
          <cell r="A16">
            <v>36540</v>
          </cell>
          <cell r="B16">
            <v>-88.179428100585895</v>
          </cell>
          <cell r="C16">
            <v>40.675158584304597</v>
          </cell>
          <cell r="D16">
            <v>356.25</v>
          </cell>
        </row>
        <row r="17">
          <cell r="A17">
            <v>36541</v>
          </cell>
          <cell r="B17">
            <v>-94.425155639648395</v>
          </cell>
          <cell r="C17">
            <v>40.675158584304597</v>
          </cell>
          <cell r="D17">
            <v>356.25</v>
          </cell>
        </row>
        <row r="18">
          <cell r="A18">
            <v>36542</v>
          </cell>
          <cell r="B18">
            <v>-98.053459167480497</v>
          </cell>
          <cell r="C18">
            <v>40.675158584304597</v>
          </cell>
          <cell r="D18">
            <v>356.25</v>
          </cell>
        </row>
        <row r="19">
          <cell r="A19">
            <v>36543</v>
          </cell>
          <cell r="B19">
            <v>-93.765815734863295</v>
          </cell>
          <cell r="C19">
            <v>40.675158584304597</v>
          </cell>
          <cell r="D19">
            <v>356.25</v>
          </cell>
        </row>
        <row r="20">
          <cell r="A20">
            <v>36544</v>
          </cell>
          <cell r="B20">
            <v>-92.095077514648395</v>
          </cell>
          <cell r="C20">
            <v>40.675158584304597</v>
          </cell>
          <cell r="D20">
            <v>356.25</v>
          </cell>
        </row>
        <row r="21">
          <cell r="A21">
            <v>36545</v>
          </cell>
          <cell r="B21">
            <v>-93.756431579589801</v>
          </cell>
          <cell r="C21">
            <v>40.675158584304597</v>
          </cell>
          <cell r="D21">
            <v>356.25</v>
          </cell>
        </row>
        <row r="22">
          <cell r="A22">
            <v>36546</v>
          </cell>
          <cell r="B22">
            <v>-90.904739379882798</v>
          </cell>
          <cell r="C22">
            <v>40.675158584304597</v>
          </cell>
          <cell r="D22">
            <v>356.25</v>
          </cell>
        </row>
        <row r="23">
          <cell r="A23">
            <v>36547</v>
          </cell>
          <cell r="B23">
            <v>-89.445304870605497</v>
          </cell>
          <cell r="C23">
            <v>40.675158584304597</v>
          </cell>
          <cell r="D23">
            <v>356.25</v>
          </cell>
        </row>
        <row r="24">
          <cell r="A24">
            <v>36548</v>
          </cell>
          <cell r="B24">
            <v>-88.157905578613295</v>
          </cell>
          <cell r="C24">
            <v>40.675158584304597</v>
          </cell>
          <cell r="D24">
            <v>356.25</v>
          </cell>
        </row>
        <row r="25">
          <cell r="A25">
            <v>36549</v>
          </cell>
          <cell r="B25">
            <v>-93.861824035644503</v>
          </cell>
          <cell r="C25">
            <v>40.675158584304597</v>
          </cell>
          <cell r="D25">
            <v>356.25</v>
          </cell>
        </row>
        <row r="26">
          <cell r="A26">
            <v>36550</v>
          </cell>
          <cell r="B26">
            <v>-94.921783447265597</v>
          </cell>
          <cell r="C26">
            <v>40.675158584304597</v>
          </cell>
          <cell r="D26">
            <v>356.25</v>
          </cell>
        </row>
        <row r="27">
          <cell r="A27">
            <v>36551</v>
          </cell>
          <cell r="B27">
            <v>-91.701637268066406</v>
          </cell>
          <cell r="C27">
            <v>40.675158584304597</v>
          </cell>
          <cell r="D27">
            <v>356.25</v>
          </cell>
        </row>
        <row r="28">
          <cell r="A28">
            <v>36552</v>
          </cell>
          <cell r="B28">
            <v>-103.508056640625</v>
          </cell>
          <cell r="C28">
            <v>40.675158584304597</v>
          </cell>
          <cell r="D28">
            <v>356.25</v>
          </cell>
        </row>
        <row r="29">
          <cell r="A29">
            <v>36553</v>
          </cell>
          <cell r="B29">
            <v>-92.988800048828097</v>
          </cell>
          <cell r="C29">
            <v>40.675158584304597</v>
          </cell>
          <cell r="D29">
            <v>356.25</v>
          </cell>
        </row>
        <row r="30">
          <cell r="A30">
            <v>36554</v>
          </cell>
          <cell r="B30">
            <v>-115.080368041992</v>
          </cell>
          <cell r="C30">
            <v>40.675158584304597</v>
          </cell>
          <cell r="D30">
            <v>356.25</v>
          </cell>
        </row>
        <row r="31">
          <cell r="A31">
            <v>36555</v>
          </cell>
          <cell r="B31">
            <v>-108.94073486328099</v>
          </cell>
          <cell r="C31">
            <v>40.675158584304597</v>
          </cell>
          <cell r="D31">
            <v>356.25</v>
          </cell>
        </row>
        <row r="32">
          <cell r="A32">
            <v>36556</v>
          </cell>
          <cell r="B32">
            <v>-110.460289001465</v>
          </cell>
          <cell r="C32">
            <v>40.675158584304597</v>
          </cell>
          <cell r="D32">
            <v>356.25</v>
          </cell>
        </row>
        <row r="33">
          <cell r="A33">
            <v>36557</v>
          </cell>
          <cell r="B33">
            <v>-108.533073425293</v>
          </cell>
          <cell r="C33">
            <v>40.675158584304597</v>
          </cell>
          <cell r="D33">
            <v>356.25</v>
          </cell>
        </row>
        <row r="34">
          <cell r="A34">
            <v>36558</v>
          </cell>
          <cell r="B34">
            <v>-102.30939483642599</v>
          </cell>
          <cell r="C34">
            <v>40.675158584304597</v>
          </cell>
          <cell r="D34">
            <v>356.25</v>
          </cell>
        </row>
        <row r="35">
          <cell r="A35">
            <v>36559</v>
          </cell>
          <cell r="B35">
            <v>-100.64459991455099</v>
          </cell>
          <cell r="C35">
            <v>40.675158584304597</v>
          </cell>
          <cell r="D35">
            <v>356.25</v>
          </cell>
        </row>
        <row r="36">
          <cell r="A36">
            <v>36560</v>
          </cell>
          <cell r="B36">
            <v>-104.149848937988</v>
          </cell>
          <cell r="C36">
            <v>40.675158584304597</v>
          </cell>
          <cell r="D36">
            <v>356.25</v>
          </cell>
        </row>
        <row r="37">
          <cell r="A37">
            <v>36561</v>
          </cell>
          <cell r="B37">
            <v>-117.345657348633</v>
          </cell>
          <cell r="C37">
            <v>40.675158584304597</v>
          </cell>
          <cell r="D37">
            <v>356.25</v>
          </cell>
        </row>
        <row r="38">
          <cell r="A38">
            <v>36562</v>
          </cell>
          <cell r="B38">
            <v>-131.22341918945301</v>
          </cell>
          <cell r="C38">
            <v>40.675158584304597</v>
          </cell>
          <cell r="D38">
            <v>356.25</v>
          </cell>
        </row>
        <row r="39">
          <cell r="A39">
            <v>36563</v>
          </cell>
          <cell r="B39">
            <v>-124.122505187988</v>
          </cell>
          <cell r="C39">
            <v>40.675158584304597</v>
          </cell>
          <cell r="D39">
            <v>356.25</v>
          </cell>
        </row>
        <row r="40">
          <cell r="A40">
            <v>36564</v>
          </cell>
          <cell r="B40">
            <v>-114.527938842773</v>
          </cell>
          <cell r="C40">
            <v>40.675158584304597</v>
          </cell>
          <cell r="D40">
            <v>356.25</v>
          </cell>
        </row>
        <row r="41">
          <cell r="A41">
            <v>36565</v>
          </cell>
          <cell r="B41">
            <v>-118.029434204102</v>
          </cell>
          <cell r="C41">
            <v>40.675158584304597</v>
          </cell>
          <cell r="D41">
            <v>356.25</v>
          </cell>
        </row>
        <row r="42">
          <cell r="A42">
            <v>36566</v>
          </cell>
          <cell r="B42">
            <v>-104.764778137207</v>
          </cell>
          <cell r="C42">
            <v>40.675158584304597</v>
          </cell>
          <cell r="D42">
            <v>356.25</v>
          </cell>
        </row>
        <row r="43">
          <cell r="A43">
            <v>36567</v>
          </cell>
          <cell r="B43">
            <v>-106.828414916992</v>
          </cell>
          <cell r="C43">
            <v>40.675158584304597</v>
          </cell>
          <cell r="D43">
            <v>356.25</v>
          </cell>
        </row>
        <row r="44">
          <cell r="A44">
            <v>36568</v>
          </cell>
          <cell r="B44">
            <v>-104.58518218994099</v>
          </cell>
          <cell r="C44">
            <v>40.675158584304597</v>
          </cell>
          <cell r="D44">
            <v>356.25</v>
          </cell>
        </row>
        <row r="45">
          <cell r="A45">
            <v>36569</v>
          </cell>
          <cell r="B45">
            <v>-105.160606384277</v>
          </cell>
          <cell r="C45">
            <v>40.675158584304597</v>
          </cell>
          <cell r="D45">
            <v>356.25</v>
          </cell>
        </row>
        <row r="46">
          <cell r="A46">
            <v>36570</v>
          </cell>
          <cell r="B46">
            <v>-106.289192199707</v>
          </cell>
          <cell r="C46">
            <v>40.675158584304597</v>
          </cell>
          <cell r="D46">
            <v>356.25</v>
          </cell>
        </row>
        <row r="47">
          <cell r="A47">
            <v>36571</v>
          </cell>
          <cell r="B47">
            <v>-107.386764526367</v>
          </cell>
          <cell r="C47">
            <v>40.675158584304597</v>
          </cell>
          <cell r="D47">
            <v>356.25</v>
          </cell>
        </row>
        <row r="48">
          <cell r="A48">
            <v>36572</v>
          </cell>
          <cell r="B48">
            <v>-97.645233154296903</v>
          </cell>
          <cell r="C48">
            <v>40.675158584304597</v>
          </cell>
          <cell r="D48">
            <v>356.25</v>
          </cell>
        </row>
        <row r="49">
          <cell r="A49">
            <v>36573</v>
          </cell>
          <cell r="B49">
            <v>-104.25910186767599</v>
          </cell>
          <cell r="C49">
            <v>40.675158584304597</v>
          </cell>
          <cell r="D49">
            <v>356.25</v>
          </cell>
        </row>
        <row r="50">
          <cell r="A50">
            <v>36574</v>
          </cell>
          <cell r="B50">
            <v>-105.14483642578099</v>
          </cell>
          <cell r="C50">
            <v>40.675158584304597</v>
          </cell>
          <cell r="D50">
            <v>356.25</v>
          </cell>
        </row>
        <row r="51">
          <cell r="A51">
            <v>36575</v>
          </cell>
          <cell r="B51">
            <v>-102.50783538818401</v>
          </cell>
          <cell r="C51">
            <v>40.675158584304597</v>
          </cell>
          <cell r="D51">
            <v>356.25</v>
          </cell>
        </row>
        <row r="52">
          <cell r="A52">
            <v>36576</v>
          </cell>
          <cell r="B52">
            <v>-120.323722839355</v>
          </cell>
          <cell r="C52">
            <v>40.675158584304597</v>
          </cell>
          <cell r="D52">
            <v>356.25</v>
          </cell>
        </row>
        <row r="53">
          <cell r="A53">
            <v>36577</v>
          </cell>
          <cell r="B53">
            <v>-146.59288024902301</v>
          </cell>
          <cell r="C53">
            <v>40.675158584304597</v>
          </cell>
          <cell r="D53">
            <v>356.25</v>
          </cell>
        </row>
        <row r="54">
          <cell r="A54">
            <v>36578</v>
          </cell>
          <cell r="B54">
            <v>-108.11660766601599</v>
          </cell>
          <cell r="C54">
            <v>40.675158584304597</v>
          </cell>
          <cell r="D54">
            <v>356.25</v>
          </cell>
        </row>
        <row r="55">
          <cell r="A55">
            <v>36579</v>
          </cell>
          <cell r="B55">
            <v>-112.842887878418</v>
          </cell>
          <cell r="C55">
            <v>40.675158584304597</v>
          </cell>
          <cell r="D55">
            <v>356.25</v>
          </cell>
        </row>
        <row r="56">
          <cell r="A56">
            <v>36580</v>
          </cell>
          <cell r="B56">
            <v>-112.203475952148</v>
          </cell>
          <cell r="C56">
            <v>40.675158584304597</v>
          </cell>
          <cell r="D56">
            <v>356.25</v>
          </cell>
        </row>
        <row r="57">
          <cell r="A57">
            <v>36581</v>
          </cell>
          <cell r="B57">
            <v>-102.277183532715</v>
          </cell>
          <cell r="C57">
            <v>40.675158584304597</v>
          </cell>
          <cell r="D57">
            <v>356.25</v>
          </cell>
        </row>
        <row r="58">
          <cell r="A58">
            <v>36582</v>
          </cell>
          <cell r="B58">
            <v>-113.959342956543</v>
          </cell>
          <cell r="C58">
            <v>40.675158584304597</v>
          </cell>
          <cell r="D58">
            <v>356.25</v>
          </cell>
        </row>
        <row r="59">
          <cell r="A59">
            <v>36583</v>
          </cell>
          <cell r="B59">
            <v>-112.450080871582</v>
          </cell>
          <cell r="C59">
            <v>40.675158584304597</v>
          </cell>
          <cell r="D59">
            <v>356.25</v>
          </cell>
        </row>
        <row r="60">
          <cell r="A60">
            <v>36584</v>
          </cell>
          <cell r="B60">
            <v>-149.20565795898401</v>
          </cell>
          <cell r="C60">
            <v>40.675158584304597</v>
          </cell>
          <cell r="D60">
            <v>356.25</v>
          </cell>
        </row>
        <row r="61">
          <cell r="A61">
            <v>36585</v>
          </cell>
          <cell r="B61">
            <v>-114.07236480712901</v>
          </cell>
          <cell r="C61">
            <v>40.675158584304597</v>
          </cell>
          <cell r="D61">
            <v>356.25</v>
          </cell>
        </row>
        <row r="62">
          <cell r="A62">
            <v>36586</v>
          </cell>
          <cell r="B62">
            <v>-104.04581451416</v>
          </cell>
          <cell r="C62">
            <v>40.675158584304597</v>
          </cell>
          <cell r="D62">
            <v>356.25</v>
          </cell>
        </row>
        <row r="63">
          <cell r="A63">
            <v>36587</v>
          </cell>
          <cell r="B63">
            <v>-118.565383911133</v>
          </cell>
          <cell r="C63">
            <v>40.675158584304597</v>
          </cell>
          <cell r="D63">
            <v>356.25</v>
          </cell>
        </row>
        <row r="64">
          <cell r="A64">
            <v>36588</v>
          </cell>
          <cell r="B64">
            <v>-101.204803466797</v>
          </cell>
          <cell r="C64">
            <v>40.675158584304597</v>
          </cell>
          <cell r="D64">
            <v>356.25</v>
          </cell>
        </row>
        <row r="65">
          <cell r="A65">
            <v>36589</v>
          </cell>
          <cell r="B65">
            <v>-97.508087158203097</v>
          </cell>
          <cell r="C65">
            <v>40.675158584304597</v>
          </cell>
          <cell r="D65">
            <v>356.25</v>
          </cell>
        </row>
        <row r="66">
          <cell r="A66">
            <v>36590</v>
          </cell>
          <cell r="B66">
            <v>-94.151199340820298</v>
          </cell>
          <cell r="C66">
            <v>40.675158584304597</v>
          </cell>
          <cell r="D66">
            <v>356.25</v>
          </cell>
        </row>
        <row r="67">
          <cell r="A67">
            <v>36591</v>
          </cell>
          <cell r="B67">
            <v>-97.495391845703097</v>
          </cell>
          <cell r="C67">
            <v>40.675158584304597</v>
          </cell>
          <cell r="D67">
            <v>356.25</v>
          </cell>
        </row>
        <row r="68">
          <cell r="A68">
            <v>36592</v>
          </cell>
          <cell r="B68">
            <v>-96.300598144531193</v>
          </cell>
          <cell r="C68">
            <v>40.675158584304597</v>
          </cell>
          <cell r="D68">
            <v>356.25</v>
          </cell>
        </row>
        <row r="69">
          <cell r="A69">
            <v>36593</v>
          </cell>
          <cell r="B69">
            <v>-96.602096557617202</v>
          </cell>
          <cell r="C69">
            <v>40.675158584304597</v>
          </cell>
          <cell r="D69">
            <v>356.25</v>
          </cell>
        </row>
        <row r="70">
          <cell r="A70">
            <v>36594</v>
          </cell>
          <cell r="B70">
            <v>-95.967605590820298</v>
          </cell>
          <cell r="C70">
            <v>40.675158584304597</v>
          </cell>
          <cell r="D70">
            <v>356.25</v>
          </cell>
        </row>
        <row r="71">
          <cell r="A71">
            <v>36595</v>
          </cell>
          <cell r="B71">
            <v>-102.112686157227</v>
          </cell>
          <cell r="C71">
            <v>40.675158584304597</v>
          </cell>
          <cell r="D71">
            <v>356.25</v>
          </cell>
        </row>
        <row r="72">
          <cell r="A72">
            <v>36596</v>
          </cell>
          <cell r="B72">
            <v>-92.9237060546875</v>
          </cell>
          <cell r="C72">
            <v>40.675158584304597</v>
          </cell>
          <cell r="D72">
            <v>356.25</v>
          </cell>
        </row>
        <row r="73">
          <cell r="A73">
            <v>36597</v>
          </cell>
          <cell r="B73">
            <v>-93.001350402832003</v>
          </cell>
          <cell r="C73">
            <v>40.675158584304597</v>
          </cell>
          <cell r="D73">
            <v>356.25</v>
          </cell>
        </row>
        <row r="74">
          <cell r="A74">
            <v>36598</v>
          </cell>
          <cell r="B74">
            <v>-93.324172973632798</v>
          </cell>
          <cell r="C74">
            <v>40.675158584304597</v>
          </cell>
          <cell r="D74">
            <v>356.25</v>
          </cell>
        </row>
        <row r="75">
          <cell r="A75">
            <v>36599</v>
          </cell>
          <cell r="B75">
            <v>-95.690444946289105</v>
          </cell>
          <cell r="C75">
            <v>40.675158584304597</v>
          </cell>
          <cell r="D75">
            <v>356.25</v>
          </cell>
        </row>
        <row r="76">
          <cell r="A76">
            <v>36600</v>
          </cell>
          <cell r="B76">
            <v>-87.400230407714801</v>
          </cell>
          <cell r="C76">
            <v>40.675158584304597</v>
          </cell>
          <cell r="D76">
            <v>356.25</v>
          </cell>
        </row>
        <row r="77">
          <cell r="A77">
            <v>36601</v>
          </cell>
          <cell r="B77">
            <v>-96.969535827636705</v>
          </cell>
          <cell r="C77">
            <v>40.675158584304597</v>
          </cell>
          <cell r="D77">
            <v>356.25</v>
          </cell>
        </row>
        <row r="78">
          <cell r="A78">
            <v>36602</v>
          </cell>
          <cell r="B78">
            <v>-99.578254699707003</v>
          </cell>
          <cell r="C78">
            <v>40.675158584304597</v>
          </cell>
          <cell r="D78">
            <v>356.25</v>
          </cell>
        </row>
        <row r="79">
          <cell r="A79">
            <v>36603</v>
          </cell>
          <cell r="B79">
            <v>-90.669281005859403</v>
          </cell>
          <cell r="C79">
            <v>40.675158584304597</v>
          </cell>
          <cell r="D79">
            <v>356.25</v>
          </cell>
        </row>
        <row r="80">
          <cell r="A80">
            <v>36604</v>
          </cell>
          <cell r="B80">
            <v>-89.567192077636705</v>
          </cell>
          <cell r="C80">
            <v>40.675158584304597</v>
          </cell>
          <cell r="D80">
            <v>356.25</v>
          </cell>
        </row>
        <row r="81">
          <cell r="A81">
            <v>36605</v>
          </cell>
          <cell r="B81">
            <v>-103.619033813477</v>
          </cell>
          <cell r="C81">
            <v>40.675158584304597</v>
          </cell>
          <cell r="D81">
            <v>356.25</v>
          </cell>
        </row>
        <row r="82">
          <cell r="A82">
            <v>36606</v>
          </cell>
          <cell r="B82">
            <v>-104.637260437012</v>
          </cell>
          <cell r="C82">
            <v>40.675158584304597</v>
          </cell>
          <cell r="D82">
            <v>356.25</v>
          </cell>
        </row>
        <row r="83">
          <cell r="A83">
            <v>36607</v>
          </cell>
          <cell r="B83">
            <v>-134.58660888671901</v>
          </cell>
          <cell r="C83">
            <v>40.675158584304597</v>
          </cell>
          <cell r="D83">
            <v>356.25</v>
          </cell>
        </row>
        <row r="84">
          <cell r="A84">
            <v>36608</v>
          </cell>
          <cell r="B84">
            <v>-123.311485290527</v>
          </cell>
          <cell r="C84">
            <v>40.675158584304597</v>
          </cell>
          <cell r="D84">
            <v>356.25</v>
          </cell>
        </row>
        <row r="85">
          <cell r="A85">
            <v>36609</v>
          </cell>
          <cell r="B85">
            <v>-111.95188903808599</v>
          </cell>
          <cell r="C85">
            <v>40.675158584304597</v>
          </cell>
          <cell r="D85">
            <v>356.25</v>
          </cell>
        </row>
        <row r="86">
          <cell r="A86">
            <v>36610</v>
          </cell>
          <cell r="B86">
            <v>-93.227310180664105</v>
          </cell>
          <cell r="C86">
            <v>40.675158584304597</v>
          </cell>
          <cell r="D86">
            <v>356.25</v>
          </cell>
        </row>
        <row r="87">
          <cell r="A87">
            <v>36611</v>
          </cell>
          <cell r="B87">
            <v>-87.059234619140597</v>
          </cell>
          <cell r="C87">
            <v>40.675158584304597</v>
          </cell>
          <cell r="D87">
            <v>356.25</v>
          </cell>
        </row>
        <row r="88">
          <cell r="A88">
            <v>36612</v>
          </cell>
          <cell r="B88">
            <v>-95.062911987304702</v>
          </cell>
          <cell r="C88">
            <v>40.675158584304597</v>
          </cell>
          <cell r="D88">
            <v>356.25</v>
          </cell>
        </row>
        <row r="89">
          <cell r="A89">
            <v>36613</v>
          </cell>
          <cell r="B89">
            <v>-108.76414489746099</v>
          </cell>
          <cell r="C89">
            <v>40.675158584304597</v>
          </cell>
          <cell r="D89">
            <v>356.25</v>
          </cell>
        </row>
        <row r="90">
          <cell r="A90">
            <v>36614</v>
          </cell>
          <cell r="B90">
            <v>-98.325279235839801</v>
          </cell>
          <cell r="C90">
            <v>40.675158584304597</v>
          </cell>
          <cell r="D90">
            <v>356.25</v>
          </cell>
        </row>
        <row r="91">
          <cell r="A91">
            <v>36615</v>
          </cell>
          <cell r="B91">
            <v>-89.507797241210895</v>
          </cell>
          <cell r="C91">
            <v>40.675158584304597</v>
          </cell>
          <cell r="D91">
            <v>356.25</v>
          </cell>
        </row>
        <row r="92">
          <cell r="A92">
            <v>36616</v>
          </cell>
          <cell r="B92">
            <v>-103.164916992188</v>
          </cell>
          <cell r="C92">
            <v>40.675158584304597</v>
          </cell>
          <cell r="D92">
            <v>356.25</v>
          </cell>
        </row>
        <row r="93">
          <cell r="A93">
            <v>36617</v>
          </cell>
          <cell r="B93">
            <v>-102.16936492919901</v>
          </cell>
          <cell r="C93">
            <v>40.675158584304597</v>
          </cell>
          <cell r="D93">
            <v>356.25</v>
          </cell>
        </row>
        <row r="94">
          <cell r="A94">
            <v>36618</v>
          </cell>
          <cell r="B94">
            <v>-100.743362426758</v>
          </cell>
          <cell r="C94">
            <v>40.675158584304597</v>
          </cell>
          <cell r="D94">
            <v>356.25</v>
          </cell>
        </row>
        <row r="95">
          <cell r="A95">
            <v>36619</v>
          </cell>
          <cell r="B95">
            <v>-113.369789123535</v>
          </cell>
          <cell r="C95">
            <v>40.675158584304597</v>
          </cell>
          <cell r="D95">
            <v>356.25</v>
          </cell>
        </row>
        <row r="96">
          <cell r="A96">
            <v>36620</v>
          </cell>
          <cell r="B96">
            <v>-115.960250854492</v>
          </cell>
          <cell r="C96">
            <v>40.675158584304597</v>
          </cell>
          <cell r="D96">
            <v>356.25</v>
          </cell>
        </row>
        <row r="97">
          <cell r="A97">
            <v>36621</v>
          </cell>
          <cell r="B97">
            <v>-136.56652832031199</v>
          </cell>
          <cell r="C97">
            <v>40.675158584304597</v>
          </cell>
          <cell r="D97">
            <v>356.25</v>
          </cell>
        </row>
        <row r="98">
          <cell r="A98">
            <v>36622</v>
          </cell>
          <cell r="B98">
            <v>-132.50988769531199</v>
          </cell>
          <cell r="C98">
            <v>40.675158584304597</v>
          </cell>
          <cell r="D98">
            <v>356.25</v>
          </cell>
        </row>
        <row r="99">
          <cell r="A99">
            <v>36623</v>
          </cell>
          <cell r="B99">
            <v>-119.202445983887</v>
          </cell>
          <cell r="C99">
            <v>40.675158584304597</v>
          </cell>
          <cell r="D99">
            <v>356.25</v>
          </cell>
        </row>
        <row r="100">
          <cell r="A100">
            <v>36624</v>
          </cell>
          <cell r="B100">
            <v>-100.48175048828099</v>
          </cell>
          <cell r="C100">
            <v>40.675158584304597</v>
          </cell>
          <cell r="D100">
            <v>356.25</v>
          </cell>
        </row>
        <row r="101">
          <cell r="A101">
            <v>36625</v>
          </cell>
          <cell r="B101">
            <v>-101.62054443359401</v>
          </cell>
          <cell r="C101">
            <v>40.675158584304597</v>
          </cell>
          <cell r="D101">
            <v>356.25</v>
          </cell>
        </row>
        <row r="102">
          <cell r="A102">
            <v>36626</v>
          </cell>
          <cell r="B102">
            <v>-106.857856750488</v>
          </cell>
          <cell r="C102">
            <v>40.675158584304597</v>
          </cell>
          <cell r="D102">
            <v>356.25</v>
          </cell>
        </row>
        <row r="103">
          <cell r="A103">
            <v>36627</v>
          </cell>
          <cell r="B103">
            <v>-102.328132629395</v>
          </cell>
          <cell r="C103">
            <v>40.675158584304597</v>
          </cell>
          <cell r="D103">
            <v>356.25</v>
          </cell>
        </row>
        <row r="104">
          <cell r="A104">
            <v>36628</v>
          </cell>
          <cell r="B104">
            <v>-103.437339782715</v>
          </cell>
          <cell r="C104">
            <v>40.675158584304597</v>
          </cell>
          <cell r="D104">
            <v>356.25</v>
          </cell>
        </row>
        <row r="105">
          <cell r="A105">
            <v>36629</v>
          </cell>
          <cell r="B105">
            <v>-104.871948242188</v>
          </cell>
          <cell r="C105">
            <v>40.675158584304597</v>
          </cell>
          <cell r="D105">
            <v>356.25</v>
          </cell>
        </row>
        <row r="106">
          <cell r="A106">
            <v>36630</v>
          </cell>
          <cell r="B106">
            <v>-101.356742858887</v>
          </cell>
          <cell r="C106">
            <v>40.675158584304597</v>
          </cell>
          <cell r="D106">
            <v>356.25</v>
          </cell>
        </row>
        <row r="107">
          <cell r="A107">
            <v>36631</v>
          </cell>
          <cell r="B107">
            <v>-102.02783203125</v>
          </cell>
          <cell r="C107">
            <v>40.675158584304597</v>
          </cell>
          <cell r="D107">
            <v>356.25</v>
          </cell>
        </row>
        <row r="108">
          <cell r="A108">
            <v>36632</v>
          </cell>
          <cell r="B108">
            <v>-111.423233032227</v>
          </cell>
          <cell r="C108">
            <v>40.675158584304597</v>
          </cell>
          <cell r="D108">
            <v>356.25</v>
          </cell>
        </row>
        <row r="109">
          <cell r="A109">
            <v>36633</v>
          </cell>
          <cell r="B109">
            <v>-111.287551879883</v>
          </cell>
          <cell r="C109">
            <v>40.675158584304597</v>
          </cell>
          <cell r="D109">
            <v>356.25</v>
          </cell>
        </row>
        <row r="110">
          <cell r="A110">
            <v>36634</v>
          </cell>
          <cell r="B110">
            <v>-112.941398620605</v>
          </cell>
          <cell r="C110">
            <v>40.675158584304597</v>
          </cell>
          <cell r="D110">
            <v>356.25</v>
          </cell>
        </row>
        <row r="111">
          <cell r="A111">
            <v>36635</v>
          </cell>
          <cell r="B111">
            <v>-113.905685424805</v>
          </cell>
          <cell r="C111">
            <v>40.675158584304597</v>
          </cell>
          <cell r="D111">
            <v>356.25</v>
          </cell>
        </row>
        <row r="112">
          <cell r="A112">
            <v>36636</v>
          </cell>
          <cell r="B112">
            <v>-120.84154510498</v>
          </cell>
          <cell r="C112">
            <v>40.675158584304597</v>
          </cell>
          <cell r="D112">
            <v>356.25</v>
          </cell>
        </row>
        <row r="113">
          <cell r="A113">
            <v>36637</v>
          </cell>
          <cell r="B113">
            <v>-106.248779296875</v>
          </cell>
          <cell r="C113">
            <v>40.675158584304597</v>
          </cell>
          <cell r="D113">
            <v>356.25</v>
          </cell>
        </row>
        <row r="114">
          <cell r="A114">
            <v>36638</v>
          </cell>
          <cell r="B114">
            <v>-113.29696655273401</v>
          </cell>
          <cell r="C114">
            <v>40.675158584304597</v>
          </cell>
          <cell r="D114">
            <v>356.25</v>
          </cell>
        </row>
        <row r="115">
          <cell r="A115">
            <v>36639</v>
          </cell>
          <cell r="B115">
            <v>-123.74204254150401</v>
          </cell>
          <cell r="C115">
            <v>40.675158584304597</v>
          </cell>
          <cell r="D115">
            <v>356.25</v>
          </cell>
        </row>
        <row r="116">
          <cell r="A116">
            <v>36640</v>
          </cell>
          <cell r="B116">
            <v>-106.559982299805</v>
          </cell>
          <cell r="C116">
            <v>40.675158584304597</v>
          </cell>
          <cell r="D116">
            <v>356.25</v>
          </cell>
        </row>
        <row r="117">
          <cell r="A117">
            <v>36641</v>
          </cell>
          <cell r="B117">
            <v>-105.478927612305</v>
          </cell>
          <cell r="C117">
            <v>40.675158584304597</v>
          </cell>
          <cell r="D117">
            <v>356.25</v>
          </cell>
        </row>
        <row r="118">
          <cell r="A118">
            <v>36642</v>
          </cell>
          <cell r="B118">
            <v>-96.787712097167997</v>
          </cell>
          <cell r="C118">
            <v>40.675158584304597</v>
          </cell>
          <cell r="D118">
            <v>356.25</v>
          </cell>
        </row>
        <row r="119">
          <cell r="A119">
            <v>36643</v>
          </cell>
          <cell r="B119">
            <v>-117.16667175293</v>
          </cell>
          <cell r="C119">
            <v>40.675158584304597</v>
          </cell>
          <cell r="D119">
            <v>356.25</v>
          </cell>
        </row>
        <row r="120">
          <cell r="A120">
            <v>36644</v>
          </cell>
          <cell r="B120">
            <v>-122.6455078125</v>
          </cell>
          <cell r="C120">
            <v>40.675158584304597</v>
          </cell>
          <cell r="D120">
            <v>356.25</v>
          </cell>
        </row>
        <row r="121">
          <cell r="A121">
            <v>36645</v>
          </cell>
          <cell r="B121">
            <v>-116.94058227539099</v>
          </cell>
          <cell r="C121">
            <v>40.675158584304597</v>
          </cell>
          <cell r="D121">
            <v>356.25</v>
          </cell>
        </row>
        <row r="122">
          <cell r="A122">
            <v>36646</v>
          </cell>
          <cell r="B122">
            <v>-113.52350616455099</v>
          </cell>
          <cell r="C122">
            <v>40.675158584304597</v>
          </cell>
          <cell r="D122">
            <v>356.25</v>
          </cell>
        </row>
        <row r="123">
          <cell r="A123">
            <v>36647</v>
          </cell>
          <cell r="B123">
            <v>-97.320182800292997</v>
          </cell>
          <cell r="C123">
            <v>40.675158584304597</v>
          </cell>
          <cell r="D123">
            <v>356.25</v>
          </cell>
        </row>
        <row r="124">
          <cell r="A124">
            <v>36648</v>
          </cell>
          <cell r="B124">
            <v>-99.040596008300795</v>
          </cell>
          <cell r="C124">
            <v>40.675158584304597</v>
          </cell>
          <cell r="D124">
            <v>356.25</v>
          </cell>
        </row>
        <row r="125">
          <cell r="A125">
            <v>36649</v>
          </cell>
          <cell r="B125">
            <v>-96.906570434570298</v>
          </cell>
          <cell r="C125">
            <v>40.675158584304597</v>
          </cell>
          <cell r="D125">
            <v>356.25</v>
          </cell>
        </row>
        <row r="126">
          <cell r="A126">
            <v>36650</v>
          </cell>
          <cell r="B126">
            <v>-94.335784912109403</v>
          </cell>
          <cell r="C126">
            <v>40.675158584304597</v>
          </cell>
          <cell r="D126">
            <v>356.25</v>
          </cell>
        </row>
        <row r="127">
          <cell r="A127">
            <v>36651</v>
          </cell>
          <cell r="B127">
            <v>-112.80305480957</v>
          </cell>
          <cell r="C127">
            <v>40.675158584304597</v>
          </cell>
          <cell r="D127">
            <v>356.25</v>
          </cell>
        </row>
        <row r="128">
          <cell r="A128">
            <v>36652</v>
          </cell>
          <cell r="B128">
            <v>-106.83944702148401</v>
          </cell>
          <cell r="C128">
            <v>40.675158584304597</v>
          </cell>
          <cell r="D128">
            <v>356.25</v>
          </cell>
        </row>
        <row r="129">
          <cell r="A129">
            <v>36653</v>
          </cell>
          <cell r="B129">
            <v>-94.466506958007798</v>
          </cell>
          <cell r="C129">
            <v>40.675158584304597</v>
          </cell>
          <cell r="D129">
            <v>356.25</v>
          </cell>
        </row>
        <row r="130">
          <cell r="A130">
            <v>36654</v>
          </cell>
          <cell r="B130">
            <v>-92.513023376464801</v>
          </cell>
          <cell r="C130">
            <v>40.675158584304597</v>
          </cell>
          <cell r="D130">
            <v>356.25</v>
          </cell>
        </row>
        <row r="131">
          <cell r="A131">
            <v>36655</v>
          </cell>
          <cell r="B131">
            <v>-93.920799255371094</v>
          </cell>
          <cell r="C131">
            <v>40.675158584304597</v>
          </cell>
          <cell r="D131">
            <v>356.25</v>
          </cell>
        </row>
        <row r="132">
          <cell r="A132">
            <v>36656</v>
          </cell>
          <cell r="B132">
            <v>-89.269821166992202</v>
          </cell>
          <cell r="C132">
            <v>40.675158584304597</v>
          </cell>
          <cell r="D132">
            <v>356.25</v>
          </cell>
        </row>
        <row r="133">
          <cell r="A133">
            <v>36657</v>
          </cell>
          <cell r="B133">
            <v>-89.481430053710895</v>
          </cell>
          <cell r="C133">
            <v>40.675158584304597</v>
          </cell>
          <cell r="D133">
            <v>356.25</v>
          </cell>
        </row>
        <row r="134">
          <cell r="A134">
            <v>36658</v>
          </cell>
          <cell r="B134">
            <v>-93.321823120117202</v>
          </cell>
          <cell r="C134">
            <v>40.675158584304597</v>
          </cell>
          <cell r="D134">
            <v>356.25</v>
          </cell>
        </row>
        <row r="135">
          <cell r="A135">
            <v>36659</v>
          </cell>
          <cell r="B135">
            <v>-108.670768737793</v>
          </cell>
          <cell r="C135">
            <v>40.675158584304597</v>
          </cell>
          <cell r="D135">
            <v>356.25</v>
          </cell>
        </row>
        <row r="136">
          <cell r="A136">
            <v>36660</v>
          </cell>
          <cell r="B136">
            <v>-109.73983001709</v>
          </cell>
          <cell r="C136">
            <v>40.675158584304597</v>
          </cell>
          <cell r="D136">
            <v>356.25</v>
          </cell>
        </row>
        <row r="137">
          <cell r="A137">
            <v>36661</v>
          </cell>
          <cell r="B137">
            <v>-106.62123870849599</v>
          </cell>
          <cell r="C137">
            <v>40.675158584304597</v>
          </cell>
          <cell r="D137">
            <v>356.25</v>
          </cell>
        </row>
        <row r="138">
          <cell r="A138">
            <v>36662</v>
          </cell>
          <cell r="B138">
            <v>-105.077842712402</v>
          </cell>
          <cell r="C138">
            <v>40.675158584304597</v>
          </cell>
          <cell r="D138">
            <v>356.25</v>
          </cell>
        </row>
        <row r="139">
          <cell r="A139">
            <v>36663</v>
          </cell>
          <cell r="B139">
            <v>-106.16633605957</v>
          </cell>
          <cell r="C139">
            <v>40.675158584304597</v>
          </cell>
          <cell r="D139">
            <v>356.25</v>
          </cell>
        </row>
        <row r="140">
          <cell r="A140">
            <v>36664</v>
          </cell>
          <cell r="B140">
            <v>-90.168525695800795</v>
          </cell>
          <cell r="C140">
            <v>40.675158584304597</v>
          </cell>
          <cell r="D140">
            <v>356.25</v>
          </cell>
        </row>
        <row r="141">
          <cell r="A141">
            <v>36665</v>
          </cell>
          <cell r="B141">
            <v>-107.677947998047</v>
          </cell>
          <cell r="C141">
            <v>40.675158584304597</v>
          </cell>
          <cell r="D141">
            <v>356.25</v>
          </cell>
        </row>
        <row r="142">
          <cell r="A142">
            <v>36666</v>
          </cell>
          <cell r="B142">
            <v>-104.843948364258</v>
          </cell>
          <cell r="C142">
            <v>40.675158584304597</v>
          </cell>
          <cell r="D142">
            <v>356.25</v>
          </cell>
        </row>
        <row r="143">
          <cell r="A143">
            <v>36667</v>
          </cell>
          <cell r="B143">
            <v>-121.034942626953</v>
          </cell>
          <cell r="C143">
            <v>40.675158584304597</v>
          </cell>
          <cell r="D143">
            <v>356.25</v>
          </cell>
        </row>
        <row r="144">
          <cell r="A144">
            <v>36668</v>
          </cell>
          <cell r="B144">
            <v>-119.63426208496099</v>
          </cell>
          <cell r="C144">
            <v>40.675158584304597</v>
          </cell>
          <cell r="D144">
            <v>356.25</v>
          </cell>
        </row>
        <row r="145">
          <cell r="A145">
            <v>36669</v>
          </cell>
          <cell r="B145">
            <v>-117.396759033203</v>
          </cell>
          <cell r="C145">
            <v>40.675158584304597</v>
          </cell>
          <cell r="D145">
            <v>356.25</v>
          </cell>
        </row>
        <row r="146">
          <cell r="A146">
            <v>36670</v>
          </cell>
          <cell r="B146">
            <v>-113.501754760742</v>
          </cell>
          <cell r="C146">
            <v>40.675158584304597</v>
          </cell>
          <cell r="D146">
            <v>356.25</v>
          </cell>
        </row>
        <row r="147">
          <cell r="A147">
            <v>36671</v>
          </cell>
          <cell r="B147">
            <v>-118.011436462402</v>
          </cell>
          <cell r="C147">
            <v>40.675158584304597</v>
          </cell>
          <cell r="D147">
            <v>356.25</v>
          </cell>
        </row>
        <row r="148">
          <cell r="A148">
            <v>36672</v>
          </cell>
          <cell r="B148">
            <v>-113.22372436523401</v>
          </cell>
          <cell r="C148">
            <v>40.675158584304597</v>
          </cell>
          <cell r="D148">
            <v>356.25</v>
          </cell>
        </row>
        <row r="149">
          <cell r="A149">
            <v>36673</v>
          </cell>
          <cell r="B149">
            <v>-116.304252624512</v>
          </cell>
          <cell r="C149">
            <v>40.675158584304597</v>
          </cell>
          <cell r="D149">
            <v>356.25</v>
          </cell>
        </row>
        <row r="150">
          <cell r="A150">
            <v>36674</v>
          </cell>
          <cell r="B150">
            <v>-110.685348510742</v>
          </cell>
          <cell r="C150">
            <v>40.675158584304597</v>
          </cell>
          <cell r="D150">
            <v>356.25</v>
          </cell>
        </row>
        <row r="151">
          <cell r="A151">
            <v>36675</v>
          </cell>
          <cell r="B151">
            <v>-102.140548706055</v>
          </cell>
          <cell r="C151">
            <v>40.675158584304597</v>
          </cell>
          <cell r="D151">
            <v>356.25</v>
          </cell>
        </row>
        <row r="152">
          <cell r="A152">
            <v>36676</v>
          </cell>
          <cell r="B152">
            <v>-96.590805053710895</v>
          </cell>
          <cell r="C152">
            <v>40.675158584304597</v>
          </cell>
          <cell r="D152">
            <v>356.25</v>
          </cell>
        </row>
        <row r="153">
          <cell r="A153">
            <v>36677</v>
          </cell>
          <cell r="B153">
            <v>-111.276725769043</v>
          </cell>
          <cell r="C153">
            <v>40.675158584304597</v>
          </cell>
          <cell r="D153">
            <v>356.25</v>
          </cell>
        </row>
        <row r="154">
          <cell r="A154">
            <v>36678</v>
          </cell>
          <cell r="B154">
            <v>-104.23069763183599</v>
          </cell>
          <cell r="C154">
            <v>40.675158584304597</v>
          </cell>
          <cell r="D154">
            <v>356.25</v>
          </cell>
        </row>
        <row r="155">
          <cell r="A155">
            <v>36679</v>
          </cell>
          <cell r="B155">
            <v>-106.474571228027</v>
          </cell>
          <cell r="C155">
            <v>40.675158584304597</v>
          </cell>
          <cell r="D155">
            <v>356.25</v>
          </cell>
        </row>
        <row r="156">
          <cell r="A156">
            <v>36680</v>
          </cell>
          <cell r="B156">
            <v>-108.915313720703</v>
          </cell>
          <cell r="C156">
            <v>40.675158584304597</v>
          </cell>
          <cell r="D156">
            <v>356.25</v>
          </cell>
        </row>
        <row r="157">
          <cell r="A157">
            <v>36681</v>
          </cell>
          <cell r="B157">
            <v>-117.453506469727</v>
          </cell>
          <cell r="C157">
            <v>40.675158584304597</v>
          </cell>
          <cell r="D157">
            <v>356.25</v>
          </cell>
        </row>
        <row r="158">
          <cell r="A158">
            <v>36682</v>
          </cell>
          <cell r="B158">
            <v>-120.12718200683599</v>
          </cell>
          <cell r="C158">
            <v>40.675158584304597</v>
          </cell>
          <cell r="D158">
            <v>356.25</v>
          </cell>
        </row>
        <row r="159">
          <cell r="A159">
            <v>36683</v>
          </cell>
          <cell r="B159">
            <v>-116.425743103027</v>
          </cell>
          <cell r="C159">
            <v>40.675158584304597</v>
          </cell>
          <cell r="D159">
            <v>356.25</v>
          </cell>
        </row>
        <row r="160">
          <cell r="A160">
            <v>36684</v>
          </cell>
          <cell r="B160">
            <v>-122.806999206543</v>
          </cell>
          <cell r="C160">
            <v>40.675158584304597</v>
          </cell>
          <cell r="D160">
            <v>356.25</v>
          </cell>
        </row>
        <row r="161">
          <cell r="A161">
            <v>36685</v>
          </cell>
          <cell r="B161">
            <v>-125.48845672607401</v>
          </cell>
          <cell r="C161">
            <v>40.675158584304597</v>
          </cell>
          <cell r="D161">
            <v>356.25</v>
          </cell>
        </row>
        <row r="162">
          <cell r="A162">
            <v>36686</v>
          </cell>
          <cell r="B162">
            <v>-112.271530151367</v>
          </cell>
          <cell r="C162">
            <v>40.675158584304597</v>
          </cell>
          <cell r="D162">
            <v>356.25</v>
          </cell>
        </row>
        <row r="163">
          <cell r="A163">
            <v>36687</v>
          </cell>
          <cell r="B163">
            <v>-115.35401916503901</v>
          </cell>
          <cell r="C163">
            <v>40.675158584304597</v>
          </cell>
          <cell r="D163">
            <v>356.25</v>
          </cell>
        </row>
        <row r="164">
          <cell r="A164">
            <v>36688</v>
          </cell>
          <cell r="B164">
            <v>-99.270980834960895</v>
          </cell>
          <cell r="C164">
            <v>40.675158584304597</v>
          </cell>
          <cell r="D164">
            <v>356.25</v>
          </cell>
        </row>
        <row r="165">
          <cell r="A165">
            <v>36689</v>
          </cell>
          <cell r="B165">
            <v>-117.11277770996099</v>
          </cell>
          <cell r="C165">
            <v>40.675158584304597</v>
          </cell>
          <cell r="D165">
            <v>356.25</v>
          </cell>
        </row>
        <row r="166">
          <cell r="A166">
            <v>36690</v>
          </cell>
          <cell r="B166">
            <v>-122.233345031738</v>
          </cell>
          <cell r="C166">
            <v>40.675158584304597</v>
          </cell>
          <cell r="D166">
            <v>356.25</v>
          </cell>
        </row>
        <row r="167">
          <cell r="A167">
            <v>36691</v>
          </cell>
          <cell r="B167">
            <v>-112.74615478515599</v>
          </cell>
          <cell r="C167">
            <v>40.675158584304597</v>
          </cell>
          <cell r="D167">
            <v>356.25</v>
          </cell>
        </row>
        <row r="168">
          <cell r="A168">
            <v>36692</v>
          </cell>
          <cell r="B168">
            <v>-101.82912445068401</v>
          </cell>
          <cell r="C168">
            <v>40.675158584304597</v>
          </cell>
          <cell r="D168">
            <v>356.25</v>
          </cell>
        </row>
        <row r="169">
          <cell r="A169">
            <v>36693</v>
          </cell>
          <cell r="B169">
            <v>-122.186279296875</v>
          </cell>
          <cell r="C169">
            <v>40.675158584304597</v>
          </cell>
          <cell r="D169">
            <v>356.25</v>
          </cell>
        </row>
        <row r="170">
          <cell r="A170">
            <v>36694</v>
          </cell>
          <cell r="B170">
            <v>-109.64263916015599</v>
          </cell>
          <cell r="C170">
            <v>40.675158584304597</v>
          </cell>
          <cell r="D170">
            <v>356.25</v>
          </cell>
        </row>
        <row r="171">
          <cell r="A171">
            <v>36695</v>
          </cell>
          <cell r="B171">
            <v>-106.58245086669901</v>
          </cell>
          <cell r="C171">
            <v>40.675158584304597</v>
          </cell>
          <cell r="D171">
            <v>356.25</v>
          </cell>
        </row>
        <row r="172">
          <cell r="A172">
            <v>36696</v>
          </cell>
          <cell r="B172">
            <v>-104.38820648193401</v>
          </cell>
          <cell r="C172">
            <v>40.675158584304597</v>
          </cell>
          <cell r="D172">
            <v>356.25</v>
          </cell>
        </row>
        <row r="173">
          <cell r="A173">
            <v>36697</v>
          </cell>
          <cell r="B173">
            <v>-128.58836364746099</v>
          </cell>
          <cell r="C173">
            <v>40.675158584304597</v>
          </cell>
          <cell r="D173">
            <v>356.25</v>
          </cell>
        </row>
        <row r="174">
          <cell r="A174">
            <v>36698</v>
          </cell>
          <cell r="B174">
            <v>-104.15747833252</v>
          </cell>
          <cell r="C174">
            <v>40.675158584304597</v>
          </cell>
          <cell r="D174">
            <v>356.25</v>
          </cell>
        </row>
        <row r="175">
          <cell r="A175">
            <v>36699</v>
          </cell>
          <cell r="B175">
            <v>-94.019134521484403</v>
          </cell>
          <cell r="C175">
            <v>40.675158584304597</v>
          </cell>
          <cell r="D175">
            <v>356.25</v>
          </cell>
        </row>
        <row r="176">
          <cell r="A176">
            <v>36700</v>
          </cell>
          <cell r="B176">
            <v>-96.220329284667997</v>
          </cell>
          <cell r="C176">
            <v>40.675158584304597</v>
          </cell>
          <cell r="D176">
            <v>356.25</v>
          </cell>
        </row>
        <row r="177">
          <cell r="A177">
            <v>36701</v>
          </cell>
          <cell r="B177">
            <v>-84.882972717285199</v>
          </cell>
          <cell r="C177">
            <v>40.675158584304597</v>
          </cell>
          <cell r="D177">
            <v>356.25</v>
          </cell>
        </row>
        <row r="178">
          <cell r="A178">
            <v>36702</v>
          </cell>
          <cell r="B178">
            <v>-89.608810424804702</v>
          </cell>
          <cell r="C178">
            <v>40.675158584304597</v>
          </cell>
          <cell r="D178">
            <v>356.25</v>
          </cell>
        </row>
        <row r="179">
          <cell r="A179">
            <v>36703</v>
          </cell>
          <cell r="B179">
            <v>-88.245964050292997</v>
          </cell>
          <cell r="C179">
            <v>40.675158584304597</v>
          </cell>
          <cell r="D179">
            <v>356.25</v>
          </cell>
        </row>
        <row r="180">
          <cell r="A180">
            <v>36704</v>
          </cell>
          <cell r="B180">
            <v>-109.7265625</v>
          </cell>
          <cell r="C180">
            <v>40.675158584304597</v>
          </cell>
          <cell r="D180">
            <v>356.25</v>
          </cell>
        </row>
        <row r="181">
          <cell r="A181">
            <v>36705</v>
          </cell>
          <cell r="B181">
            <v>-120.390991210938</v>
          </cell>
          <cell r="C181">
            <v>40.675158584304597</v>
          </cell>
          <cell r="D181">
            <v>356.25</v>
          </cell>
        </row>
        <row r="182">
          <cell r="A182">
            <v>36706</v>
          </cell>
          <cell r="B182">
            <v>-108.47689819335901</v>
          </cell>
          <cell r="C182">
            <v>40.675158584304597</v>
          </cell>
          <cell r="D182">
            <v>356.25</v>
          </cell>
        </row>
        <row r="183">
          <cell r="A183">
            <v>36707</v>
          </cell>
          <cell r="B183">
            <v>-100.952095031738</v>
          </cell>
          <cell r="C183">
            <v>40.675158584304597</v>
          </cell>
          <cell r="D183">
            <v>356.25</v>
          </cell>
        </row>
        <row r="184">
          <cell r="A184">
            <v>36708</v>
          </cell>
          <cell r="B184">
            <v>-94.049140930175795</v>
          </cell>
          <cell r="C184">
            <v>40.675158584304597</v>
          </cell>
          <cell r="D184">
            <v>356.25</v>
          </cell>
        </row>
        <row r="185">
          <cell r="A185">
            <v>36709</v>
          </cell>
          <cell r="B185">
            <v>-98.466377258300795</v>
          </cell>
          <cell r="C185">
            <v>40.675158584304597</v>
          </cell>
          <cell r="D185">
            <v>356.25</v>
          </cell>
        </row>
        <row r="186">
          <cell r="A186">
            <v>36710</v>
          </cell>
          <cell r="B186">
            <v>-96.796173095703097</v>
          </cell>
          <cell r="C186">
            <v>40.675158584304597</v>
          </cell>
          <cell r="D186">
            <v>356.25</v>
          </cell>
        </row>
        <row r="187">
          <cell r="A187">
            <v>36711</v>
          </cell>
          <cell r="B187">
            <v>-94.036720275878906</v>
          </cell>
          <cell r="C187">
            <v>40.675158584304597</v>
          </cell>
          <cell r="D187">
            <v>356.25</v>
          </cell>
        </row>
        <row r="188">
          <cell r="A188">
            <v>36712</v>
          </cell>
          <cell r="B188">
            <v>-90.959373474121094</v>
          </cell>
          <cell r="C188">
            <v>40.675158584304597</v>
          </cell>
          <cell r="D188">
            <v>356.25</v>
          </cell>
        </row>
        <row r="189">
          <cell r="A189">
            <v>36713</v>
          </cell>
          <cell r="B189">
            <v>-97.031013488769503</v>
          </cell>
          <cell r="C189">
            <v>40.675158584304597</v>
          </cell>
          <cell r="D189">
            <v>356.25</v>
          </cell>
        </row>
        <row r="190">
          <cell r="A190">
            <v>36714</v>
          </cell>
          <cell r="B190">
            <v>-97.009864807128906</v>
          </cell>
          <cell r="C190">
            <v>40.675158584304597</v>
          </cell>
          <cell r="D190">
            <v>356.25</v>
          </cell>
        </row>
        <row r="191">
          <cell r="A191">
            <v>36715</v>
          </cell>
          <cell r="B191">
            <v>-92.117630004882798</v>
          </cell>
          <cell r="C191">
            <v>40.675158584304597</v>
          </cell>
          <cell r="D191">
            <v>356.25</v>
          </cell>
        </row>
        <row r="192">
          <cell r="A192">
            <v>36716</v>
          </cell>
          <cell r="B192">
            <v>-105.26482391357401</v>
          </cell>
          <cell r="C192">
            <v>40.675158584304597</v>
          </cell>
          <cell r="D192">
            <v>356.25</v>
          </cell>
        </row>
        <row r="193">
          <cell r="A193">
            <v>36717</v>
          </cell>
          <cell r="B193">
            <v>-91.976341247558594</v>
          </cell>
          <cell r="C193">
            <v>40.675158584304597</v>
          </cell>
          <cell r="D193">
            <v>356.25</v>
          </cell>
        </row>
        <row r="194">
          <cell r="A194">
            <v>36718</v>
          </cell>
          <cell r="B194">
            <v>-84.089881896972699</v>
          </cell>
          <cell r="C194">
            <v>40.675158584304597</v>
          </cell>
          <cell r="D194">
            <v>356.25</v>
          </cell>
        </row>
        <row r="195">
          <cell r="A195">
            <v>36719</v>
          </cell>
          <cell r="B195">
            <v>-83.032058715820298</v>
          </cell>
          <cell r="C195">
            <v>40.675158584304597</v>
          </cell>
          <cell r="D195">
            <v>356.25</v>
          </cell>
        </row>
        <row r="196">
          <cell r="A196">
            <v>36720</v>
          </cell>
          <cell r="B196">
            <v>-84.417884826660199</v>
          </cell>
          <cell r="C196">
            <v>40.675158584304597</v>
          </cell>
          <cell r="D196">
            <v>356.25</v>
          </cell>
        </row>
        <row r="197">
          <cell r="A197">
            <v>36721</v>
          </cell>
          <cell r="B197">
            <v>-97.624862670898395</v>
          </cell>
          <cell r="C197">
            <v>40.675158584304597</v>
          </cell>
          <cell r="D197">
            <v>356.25</v>
          </cell>
        </row>
        <row r="198">
          <cell r="A198">
            <v>36722</v>
          </cell>
          <cell r="B198">
            <v>-91.980163574218807</v>
          </cell>
          <cell r="C198">
            <v>40.675158584304597</v>
          </cell>
          <cell r="D198">
            <v>356.25</v>
          </cell>
        </row>
        <row r="199">
          <cell r="A199">
            <v>36723</v>
          </cell>
          <cell r="B199">
            <v>-105.46688079834</v>
          </cell>
          <cell r="C199">
            <v>40.675158584304597</v>
          </cell>
          <cell r="D199">
            <v>356.25</v>
          </cell>
        </row>
        <row r="200">
          <cell r="A200">
            <v>36724</v>
          </cell>
          <cell r="B200">
            <v>-114.087768554688</v>
          </cell>
          <cell r="C200">
            <v>40.675158584304597</v>
          </cell>
          <cell r="D200">
            <v>356.25</v>
          </cell>
        </row>
        <row r="201">
          <cell r="A201">
            <v>36725</v>
          </cell>
          <cell r="B201">
            <v>-121.175590515137</v>
          </cell>
          <cell r="C201">
            <v>40.675158584304597</v>
          </cell>
          <cell r="D201">
            <v>356.25</v>
          </cell>
        </row>
        <row r="202">
          <cell r="A202">
            <v>36726</v>
          </cell>
          <cell r="B202">
            <v>-108.741172790527</v>
          </cell>
          <cell r="C202">
            <v>40.675158584304597</v>
          </cell>
          <cell r="D202">
            <v>356.25</v>
          </cell>
        </row>
        <row r="203">
          <cell r="A203">
            <v>36727</v>
          </cell>
          <cell r="B203">
            <v>-86.681900024414105</v>
          </cell>
          <cell r="C203">
            <v>40.675158584304597</v>
          </cell>
          <cell r="D203">
            <v>356.25</v>
          </cell>
        </row>
        <row r="204">
          <cell r="A204">
            <v>36728</v>
          </cell>
          <cell r="B204">
            <v>-84.700294494628906</v>
          </cell>
          <cell r="C204">
            <v>40.675158584304597</v>
          </cell>
          <cell r="D204">
            <v>356.25</v>
          </cell>
        </row>
        <row r="205">
          <cell r="A205">
            <v>36729</v>
          </cell>
          <cell r="B205">
            <v>-85.987327575683594</v>
          </cell>
          <cell r="C205">
            <v>40.675158584304597</v>
          </cell>
          <cell r="D205">
            <v>356.25</v>
          </cell>
        </row>
        <row r="206">
          <cell r="A206">
            <v>36730</v>
          </cell>
          <cell r="B206">
            <v>-90.185089111328097</v>
          </cell>
          <cell r="C206">
            <v>40.675158584304597</v>
          </cell>
          <cell r="D206">
            <v>356.25</v>
          </cell>
        </row>
        <row r="207">
          <cell r="A207">
            <v>36731</v>
          </cell>
          <cell r="B207">
            <v>-88.613265991210895</v>
          </cell>
          <cell r="C207">
            <v>40.675158584304597</v>
          </cell>
          <cell r="D207">
            <v>356.25</v>
          </cell>
        </row>
        <row r="208">
          <cell r="A208">
            <v>36732</v>
          </cell>
          <cell r="B208">
            <v>-89.634658813476605</v>
          </cell>
          <cell r="C208">
            <v>40.675158584304597</v>
          </cell>
          <cell r="D208">
            <v>356.25</v>
          </cell>
        </row>
        <row r="209">
          <cell r="A209">
            <v>36733</v>
          </cell>
          <cell r="B209">
            <v>-93.974853515625</v>
          </cell>
          <cell r="C209">
            <v>40.675158584304597</v>
          </cell>
          <cell r="D209">
            <v>356.25</v>
          </cell>
        </row>
        <row r="210">
          <cell r="A210">
            <v>36734</v>
          </cell>
          <cell r="B210">
            <v>-97.962234497070298</v>
          </cell>
          <cell r="C210">
            <v>40.675158584304597</v>
          </cell>
          <cell r="D210">
            <v>356.25</v>
          </cell>
        </row>
        <row r="211">
          <cell r="A211">
            <v>36735</v>
          </cell>
          <cell r="B211">
            <v>-97.071510314941406</v>
          </cell>
          <cell r="C211">
            <v>40.675158584304597</v>
          </cell>
          <cell r="D211">
            <v>356.25</v>
          </cell>
        </row>
        <row r="212">
          <cell r="A212">
            <v>36736</v>
          </cell>
          <cell r="B212">
            <v>-101.071769714355</v>
          </cell>
          <cell r="C212">
            <v>40.675158584304597</v>
          </cell>
          <cell r="D212">
            <v>356.25</v>
          </cell>
        </row>
        <row r="213">
          <cell r="A213">
            <v>36737</v>
          </cell>
          <cell r="B213">
            <v>-99.802032470703097</v>
          </cell>
          <cell r="C213">
            <v>40.675158584304597</v>
          </cell>
          <cell r="D213">
            <v>356.25</v>
          </cell>
        </row>
        <row r="214">
          <cell r="A214">
            <v>36738</v>
          </cell>
          <cell r="B214">
            <v>-107.335456848145</v>
          </cell>
          <cell r="C214">
            <v>40.675158584304597</v>
          </cell>
          <cell r="D214">
            <v>356.25</v>
          </cell>
        </row>
        <row r="215">
          <cell r="A215">
            <v>36739</v>
          </cell>
          <cell r="B215">
            <v>-111.076179504395</v>
          </cell>
          <cell r="C215">
            <v>40.675158584304597</v>
          </cell>
          <cell r="D215">
            <v>356.25</v>
          </cell>
        </row>
        <row r="216">
          <cell r="A216">
            <v>36740</v>
          </cell>
          <cell r="B216">
            <v>-113.86090850830099</v>
          </cell>
          <cell r="C216">
            <v>40.675158584304597</v>
          </cell>
          <cell r="D216">
            <v>356.25</v>
          </cell>
        </row>
        <row r="217">
          <cell r="A217">
            <v>36741</v>
          </cell>
          <cell r="B217">
            <v>-92.755264282226605</v>
          </cell>
          <cell r="C217">
            <v>40.675158584304597</v>
          </cell>
          <cell r="D217">
            <v>356.25</v>
          </cell>
        </row>
        <row r="218">
          <cell r="A218">
            <v>36742</v>
          </cell>
          <cell r="B218">
            <v>-82.996505737304702</v>
          </cell>
          <cell r="C218">
            <v>40.675158584304597</v>
          </cell>
          <cell r="D218">
            <v>356.25</v>
          </cell>
        </row>
        <row r="219">
          <cell r="A219">
            <v>36743</v>
          </cell>
          <cell r="B219">
            <v>-83.239204406738295</v>
          </cell>
          <cell r="C219">
            <v>40.675158584304597</v>
          </cell>
          <cell r="D219">
            <v>356.25</v>
          </cell>
        </row>
        <row r="220">
          <cell r="A220">
            <v>36744</v>
          </cell>
          <cell r="B220">
            <v>-88.643714904785199</v>
          </cell>
          <cell r="C220">
            <v>40.675158584304597</v>
          </cell>
          <cell r="D220">
            <v>356.25</v>
          </cell>
        </row>
        <row r="221">
          <cell r="A221">
            <v>36745</v>
          </cell>
          <cell r="B221">
            <v>-87.994430541992202</v>
          </cell>
          <cell r="C221">
            <v>40.675158584304597</v>
          </cell>
          <cell r="D221">
            <v>356.25</v>
          </cell>
        </row>
        <row r="222">
          <cell r="A222">
            <v>36746</v>
          </cell>
          <cell r="B222">
            <v>-95.604751586914105</v>
          </cell>
          <cell r="C222">
            <v>40.675158584304597</v>
          </cell>
          <cell r="D222">
            <v>356.25</v>
          </cell>
        </row>
        <row r="223">
          <cell r="A223">
            <v>36747</v>
          </cell>
          <cell r="B223">
            <v>-112.488395690918</v>
          </cell>
          <cell r="C223">
            <v>40.675158584304597</v>
          </cell>
          <cell r="D223">
            <v>356.25</v>
          </cell>
        </row>
        <row r="224">
          <cell r="A224">
            <v>36748</v>
          </cell>
          <cell r="B224">
            <v>-100.83472442627</v>
          </cell>
          <cell r="C224">
            <v>40.675158584304597</v>
          </cell>
          <cell r="D224">
            <v>356.25</v>
          </cell>
        </row>
        <row r="225">
          <cell r="A225">
            <v>36749</v>
          </cell>
          <cell r="B225">
            <v>-122.49990844726599</v>
          </cell>
          <cell r="C225">
            <v>40.675158584304597</v>
          </cell>
          <cell r="D225">
            <v>356.25</v>
          </cell>
        </row>
        <row r="226">
          <cell r="A226">
            <v>36750</v>
          </cell>
          <cell r="B226">
            <v>-121.81975555419901</v>
          </cell>
          <cell r="C226">
            <v>40.675158584304597</v>
          </cell>
          <cell r="D226">
            <v>356.25</v>
          </cell>
        </row>
        <row r="227">
          <cell r="A227">
            <v>36751</v>
          </cell>
          <cell r="B227">
            <v>-118.16495513916</v>
          </cell>
          <cell r="C227">
            <v>40.675158584304597</v>
          </cell>
          <cell r="D227">
            <v>356.25</v>
          </cell>
        </row>
        <row r="228">
          <cell r="A228">
            <v>36752</v>
          </cell>
          <cell r="B228">
            <v>-121.382484436035</v>
          </cell>
          <cell r="C228">
            <v>40.675158584304597</v>
          </cell>
          <cell r="D228">
            <v>356.25</v>
          </cell>
        </row>
        <row r="229">
          <cell r="A229">
            <v>36753</v>
          </cell>
          <cell r="B229">
            <v>-123.767959594727</v>
          </cell>
          <cell r="C229">
            <v>40.675158584304597</v>
          </cell>
          <cell r="D229">
            <v>356.25</v>
          </cell>
        </row>
        <row r="230">
          <cell r="A230">
            <v>36754</v>
          </cell>
          <cell r="B230">
            <v>-111.49504852294901</v>
          </cell>
          <cell r="C230">
            <v>40.675158584304597</v>
          </cell>
          <cell r="D230">
            <v>356.25</v>
          </cell>
        </row>
        <row r="231">
          <cell r="A231">
            <v>36755</v>
          </cell>
          <cell r="B231">
            <v>-113.173950195312</v>
          </cell>
          <cell r="C231">
            <v>40.675158584304597</v>
          </cell>
          <cell r="D231">
            <v>356.25</v>
          </cell>
        </row>
        <row r="232">
          <cell r="A232">
            <v>36756</v>
          </cell>
          <cell r="B232">
            <v>-112.904815673828</v>
          </cell>
          <cell r="C232">
            <v>40.675158584304597</v>
          </cell>
          <cell r="D232">
            <v>356.25</v>
          </cell>
        </row>
        <row r="233">
          <cell r="A233">
            <v>36757</v>
          </cell>
          <cell r="B233">
            <v>-105.001983642578</v>
          </cell>
          <cell r="C233">
            <v>40.675158584304597</v>
          </cell>
          <cell r="D233">
            <v>356.25</v>
          </cell>
        </row>
        <row r="234">
          <cell r="A234">
            <v>36758</v>
          </cell>
          <cell r="B234">
            <v>-109.56901550293</v>
          </cell>
          <cell r="C234">
            <v>40.675158584304597</v>
          </cell>
          <cell r="D234">
            <v>356.25</v>
          </cell>
        </row>
        <row r="235">
          <cell r="A235">
            <v>36759</v>
          </cell>
          <cell r="B235">
            <v>-106.77199554443401</v>
          </cell>
          <cell r="C235">
            <v>40.675158584304597</v>
          </cell>
          <cell r="D235">
            <v>356.25</v>
          </cell>
        </row>
        <row r="236">
          <cell r="A236">
            <v>36760</v>
          </cell>
          <cell r="B236">
            <v>-95.520454406738295</v>
          </cell>
          <cell r="C236">
            <v>40.675158584304597</v>
          </cell>
          <cell r="D236">
            <v>356.25</v>
          </cell>
        </row>
        <row r="237">
          <cell r="A237">
            <v>36761</v>
          </cell>
          <cell r="B237">
            <v>-91.381484985351605</v>
          </cell>
          <cell r="C237">
            <v>40.675158584304597</v>
          </cell>
          <cell r="D237">
            <v>356.25</v>
          </cell>
        </row>
        <row r="238">
          <cell r="A238">
            <v>36762</v>
          </cell>
          <cell r="B238">
            <v>-96.684425354003906</v>
          </cell>
          <cell r="C238">
            <v>40.675158584304597</v>
          </cell>
          <cell r="D238">
            <v>356.25</v>
          </cell>
        </row>
        <row r="239">
          <cell r="A239">
            <v>36763</v>
          </cell>
          <cell r="B239">
            <v>-110.707061767578</v>
          </cell>
          <cell r="C239">
            <v>40.675158584304597</v>
          </cell>
          <cell r="D239">
            <v>356.25</v>
          </cell>
        </row>
        <row r="240">
          <cell r="A240">
            <v>36764</v>
          </cell>
          <cell r="B240">
            <v>-106.75527954101599</v>
          </cell>
          <cell r="C240">
            <v>40.675158584304597</v>
          </cell>
          <cell r="D240">
            <v>356.25</v>
          </cell>
        </row>
        <row r="241">
          <cell r="A241">
            <v>36765</v>
          </cell>
          <cell r="B241">
            <v>-108.346069335938</v>
          </cell>
          <cell r="C241">
            <v>40.675158584304597</v>
          </cell>
          <cell r="D241">
            <v>356.25</v>
          </cell>
        </row>
        <row r="242">
          <cell r="A242">
            <v>36766</v>
          </cell>
          <cell r="B242">
            <v>-98.207038879394503</v>
          </cell>
          <cell r="C242">
            <v>40.675158584304597</v>
          </cell>
          <cell r="D242">
            <v>356.25</v>
          </cell>
        </row>
        <row r="243">
          <cell r="A243">
            <v>36767</v>
          </cell>
          <cell r="B243">
            <v>-99.538604736328097</v>
          </cell>
          <cell r="C243">
            <v>40.675158584304597</v>
          </cell>
          <cell r="D243">
            <v>356.25</v>
          </cell>
        </row>
        <row r="244">
          <cell r="A244">
            <v>36768</v>
          </cell>
          <cell r="B244">
            <v>-105.29061889648401</v>
          </cell>
          <cell r="C244">
            <v>40.675158584304597</v>
          </cell>
          <cell r="D244">
            <v>356.25</v>
          </cell>
        </row>
        <row r="245">
          <cell r="A245">
            <v>36769</v>
          </cell>
          <cell r="B245">
            <v>-120.989044189453</v>
          </cell>
          <cell r="C245">
            <v>40.675158584304597</v>
          </cell>
          <cell r="D245">
            <v>356.25</v>
          </cell>
        </row>
        <row r="246">
          <cell r="A246">
            <v>36770</v>
          </cell>
          <cell r="B246">
            <v>-96.838027954101605</v>
          </cell>
          <cell r="C246">
            <v>40.675158584304597</v>
          </cell>
          <cell r="D246">
            <v>356.25</v>
          </cell>
        </row>
        <row r="247">
          <cell r="A247">
            <v>36771</v>
          </cell>
          <cell r="B247">
            <v>-91.895881652832003</v>
          </cell>
          <cell r="C247">
            <v>40.675158584304597</v>
          </cell>
          <cell r="D247">
            <v>356.25</v>
          </cell>
        </row>
        <row r="248">
          <cell r="A248">
            <v>36772</v>
          </cell>
          <cell r="B248">
            <v>-100.172164916992</v>
          </cell>
          <cell r="C248">
            <v>40.675158584304597</v>
          </cell>
          <cell r="D248">
            <v>356.25</v>
          </cell>
        </row>
        <row r="249">
          <cell r="A249">
            <v>36773</v>
          </cell>
          <cell r="B249">
            <v>-112.586906433105</v>
          </cell>
          <cell r="C249">
            <v>40.675158584304597</v>
          </cell>
          <cell r="D249">
            <v>356.25</v>
          </cell>
        </row>
        <row r="250">
          <cell r="A250">
            <v>36774</v>
          </cell>
          <cell r="B250">
            <v>-109.989715576172</v>
          </cell>
          <cell r="C250">
            <v>40.675158584304597</v>
          </cell>
          <cell r="D250">
            <v>356.25</v>
          </cell>
        </row>
        <row r="251">
          <cell r="A251">
            <v>36775</v>
          </cell>
          <cell r="B251">
            <v>-97.862213134765597</v>
          </cell>
          <cell r="C251">
            <v>40.675158584304597</v>
          </cell>
          <cell r="D251">
            <v>356.25</v>
          </cell>
        </row>
        <row r="252">
          <cell r="A252">
            <v>36776</v>
          </cell>
          <cell r="B252">
            <v>-120.10686492919901</v>
          </cell>
          <cell r="C252">
            <v>40.675158584304597</v>
          </cell>
          <cell r="D252">
            <v>356.25</v>
          </cell>
        </row>
        <row r="253">
          <cell r="A253">
            <v>36777</v>
          </cell>
          <cell r="B253">
            <v>-109.230476379395</v>
          </cell>
          <cell r="C253">
            <v>40.675158584304597</v>
          </cell>
          <cell r="D253">
            <v>356.25</v>
          </cell>
        </row>
        <row r="254">
          <cell r="A254">
            <v>36778</v>
          </cell>
          <cell r="B254">
            <v>-112.33399963378901</v>
          </cell>
          <cell r="C254">
            <v>40.675158584304597</v>
          </cell>
          <cell r="D254">
            <v>356.25</v>
          </cell>
        </row>
        <row r="255">
          <cell r="A255">
            <v>36779</v>
          </cell>
          <cell r="B255">
            <v>-104.077667236328</v>
          </cell>
          <cell r="C255">
            <v>40.675158584304597</v>
          </cell>
          <cell r="D255">
            <v>356.25</v>
          </cell>
        </row>
        <row r="256">
          <cell r="A256">
            <v>36780</v>
          </cell>
          <cell r="B256">
            <v>-93.992980957031193</v>
          </cell>
          <cell r="C256">
            <v>40.675158584304597</v>
          </cell>
          <cell r="D256">
            <v>356.25</v>
          </cell>
        </row>
        <row r="257">
          <cell r="A257">
            <v>36781</v>
          </cell>
          <cell r="B257">
            <v>-101.948768615723</v>
          </cell>
          <cell r="C257">
            <v>40.675158584304597</v>
          </cell>
          <cell r="D257">
            <v>356.25</v>
          </cell>
        </row>
        <row r="258">
          <cell r="A258">
            <v>36782</v>
          </cell>
          <cell r="B258">
            <v>-113.688720703125</v>
          </cell>
          <cell r="C258">
            <v>40.675158584304597</v>
          </cell>
          <cell r="D258">
            <v>356.25</v>
          </cell>
        </row>
        <row r="259">
          <cell r="A259">
            <v>36783</v>
          </cell>
          <cell r="B259">
            <v>-112.772811889648</v>
          </cell>
          <cell r="C259">
            <v>40.675158584304597</v>
          </cell>
          <cell r="D259">
            <v>356.25</v>
          </cell>
        </row>
        <row r="260">
          <cell r="A260">
            <v>36784</v>
          </cell>
          <cell r="B260">
            <v>-96.674339294433594</v>
          </cell>
          <cell r="C260">
            <v>40.675158584304597</v>
          </cell>
          <cell r="D260">
            <v>356.25</v>
          </cell>
        </row>
        <row r="261">
          <cell r="A261">
            <v>36785</v>
          </cell>
          <cell r="B261">
            <v>-88.652999877929702</v>
          </cell>
          <cell r="C261">
            <v>40.675158584304597</v>
          </cell>
          <cell r="D261">
            <v>356.25</v>
          </cell>
        </row>
        <row r="262">
          <cell r="A262">
            <v>36786</v>
          </cell>
          <cell r="B262">
            <v>-114.720756530762</v>
          </cell>
          <cell r="C262">
            <v>40.675158584304597</v>
          </cell>
          <cell r="D262">
            <v>356.25</v>
          </cell>
        </row>
        <row r="263">
          <cell r="A263">
            <v>36787</v>
          </cell>
          <cell r="B263">
            <v>-114.14020538330099</v>
          </cell>
          <cell r="C263">
            <v>40.675158584304597</v>
          </cell>
          <cell r="D263">
            <v>356.25</v>
          </cell>
        </row>
        <row r="264">
          <cell r="A264">
            <v>36788</v>
          </cell>
          <cell r="B264">
            <v>-107.15957641601599</v>
          </cell>
          <cell r="C264">
            <v>40.675158584304597</v>
          </cell>
          <cell r="D264">
            <v>356.25</v>
          </cell>
        </row>
        <row r="265">
          <cell r="A265">
            <v>36789</v>
          </cell>
          <cell r="B265">
            <v>-106.280517578125</v>
          </cell>
          <cell r="C265">
            <v>40.675158584304597</v>
          </cell>
          <cell r="D265">
            <v>356.25</v>
          </cell>
        </row>
        <row r="266">
          <cell r="A266">
            <v>36790</v>
          </cell>
          <cell r="B266">
            <v>-125.82657623291</v>
          </cell>
          <cell r="C266">
            <v>40.675158584304597</v>
          </cell>
          <cell r="D266">
            <v>356.25</v>
          </cell>
        </row>
        <row r="267">
          <cell r="A267">
            <v>36791</v>
          </cell>
          <cell r="B267">
            <v>-110.005409240723</v>
          </cell>
          <cell r="C267">
            <v>40.675158584304597</v>
          </cell>
          <cell r="D267">
            <v>356.25</v>
          </cell>
        </row>
        <row r="268">
          <cell r="A268">
            <v>36792</v>
          </cell>
          <cell r="B268">
            <v>-119.54901123046901</v>
          </cell>
          <cell r="C268">
            <v>40.675158584304597</v>
          </cell>
          <cell r="D268">
            <v>356.25</v>
          </cell>
        </row>
        <row r="269">
          <cell r="A269">
            <v>36793</v>
          </cell>
          <cell r="B269">
            <v>-110.56374359130901</v>
          </cell>
          <cell r="C269">
            <v>40.675158584304597</v>
          </cell>
          <cell r="D269">
            <v>356.25</v>
          </cell>
        </row>
        <row r="270">
          <cell r="A270">
            <v>36794</v>
          </cell>
          <cell r="B270">
            <v>-113.22573852539099</v>
          </cell>
          <cell r="C270">
            <v>40.675158584304597</v>
          </cell>
          <cell r="D270">
            <v>356.25</v>
          </cell>
        </row>
        <row r="271">
          <cell r="A271">
            <v>36795</v>
          </cell>
          <cell r="B271">
            <v>-105.22910308837901</v>
          </cell>
          <cell r="C271">
            <v>40.675158584304597</v>
          </cell>
          <cell r="D271">
            <v>356.25</v>
          </cell>
        </row>
        <row r="272">
          <cell r="A272">
            <v>36796</v>
          </cell>
          <cell r="B272">
            <v>-132.76438903808599</v>
          </cell>
          <cell r="C272">
            <v>40.675158584304597</v>
          </cell>
          <cell r="D272">
            <v>356.25</v>
          </cell>
        </row>
        <row r="273">
          <cell r="A273">
            <v>36797</v>
          </cell>
          <cell r="B273">
            <v>-108.80361175537099</v>
          </cell>
          <cell r="C273">
            <v>40.675158584304597</v>
          </cell>
          <cell r="D273">
            <v>356.25</v>
          </cell>
        </row>
        <row r="274">
          <cell r="A274">
            <v>36798</v>
          </cell>
          <cell r="B274">
            <v>-100.701583862305</v>
          </cell>
          <cell r="C274">
            <v>40.675158584304597</v>
          </cell>
          <cell r="D274">
            <v>356.25</v>
          </cell>
        </row>
        <row r="275">
          <cell r="A275">
            <v>36799</v>
          </cell>
          <cell r="B275">
            <v>-101.408081054688</v>
          </cell>
          <cell r="C275">
            <v>40.675158584304597</v>
          </cell>
          <cell r="D275">
            <v>356.25</v>
          </cell>
        </row>
        <row r="276">
          <cell r="A276">
            <v>36800</v>
          </cell>
          <cell r="B276">
            <v>-111.65682983398401</v>
          </cell>
          <cell r="C276">
            <v>40.675158584304597</v>
          </cell>
          <cell r="D276">
            <v>356.25</v>
          </cell>
        </row>
        <row r="277">
          <cell r="A277">
            <v>36801</v>
          </cell>
          <cell r="B277">
            <v>-114.394401550293</v>
          </cell>
          <cell r="C277">
            <v>40.675158584304597</v>
          </cell>
          <cell r="D277">
            <v>356.25</v>
          </cell>
        </row>
        <row r="278">
          <cell r="A278">
            <v>36802</v>
          </cell>
          <cell r="B278">
            <v>-112.86138916015599</v>
          </cell>
          <cell r="C278">
            <v>40.675158584304597</v>
          </cell>
          <cell r="D278">
            <v>356.25</v>
          </cell>
        </row>
        <row r="279">
          <cell r="A279">
            <v>36803</v>
          </cell>
          <cell r="B279">
            <v>-104.69702911377</v>
          </cell>
          <cell r="C279">
            <v>40.675158584304597</v>
          </cell>
          <cell r="D279">
            <v>356.25</v>
          </cell>
        </row>
        <row r="280">
          <cell r="A280">
            <v>36804</v>
          </cell>
          <cell r="B280">
            <v>-87.774269104003906</v>
          </cell>
          <cell r="C280">
            <v>40.675158584304597</v>
          </cell>
          <cell r="D280">
            <v>356.25</v>
          </cell>
        </row>
        <row r="281">
          <cell r="A281">
            <v>36805</v>
          </cell>
          <cell r="B281">
            <v>-102.250839233398</v>
          </cell>
          <cell r="C281">
            <v>40.675158584304597</v>
          </cell>
          <cell r="D281">
            <v>356.25</v>
          </cell>
        </row>
        <row r="282">
          <cell r="A282">
            <v>36806</v>
          </cell>
          <cell r="B282">
            <v>-111.19406890869099</v>
          </cell>
          <cell r="C282">
            <v>40.675158584304597</v>
          </cell>
          <cell r="D282">
            <v>356.25</v>
          </cell>
        </row>
        <row r="283">
          <cell r="A283">
            <v>36807</v>
          </cell>
          <cell r="B283">
            <v>-105.268363952637</v>
          </cell>
          <cell r="C283">
            <v>40.675158584304597</v>
          </cell>
          <cell r="D283">
            <v>356.25</v>
          </cell>
        </row>
        <row r="284">
          <cell r="A284">
            <v>36808</v>
          </cell>
          <cell r="B284">
            <v>-105.603141784668</v>
          </cell>
          <cell r="C284">
            <v>40.675158584304597</v>
          </cell>
          <cell r="D284">
            <v>356.25</v>
          </cell>
        </row>
        <row r="285">
          <cell r="A285">
            <v>36809</v>
          </cell>
          <cell r="B285">
            <v>-114.108039855957</v>
          </cell>
          <cell r="C285">
            <v>40.675158584304597</v>
          </cell>
          <cell r="D285">
            <v>356.25</v>
          </cell>
        </row>
        <row r="286">
          <cell r="A286">
            <v>36810</v>
          </cell>
          <cell r="B286">
            <v>-112.71632385253901</v>
          </cell>
          <cell r="C286">
            <v>40.675158584304597</v>
          </cell>
          <cell r="D286">
            <v>356.25</v>
          </cell>
        </row>
        <row r="287">
          <cell r="A287">
            <v>36811</v>
          </cell>
          <cell r="B287">
            <v>-99.584861755371094</v>
          </cell>
          <cell r="C287">
            <v>40.675158584304597</v>
          </cell>
          <cell r="D287">
            <v>356.25</v>
          </cell>
        </row>
        <row r="288">
          <cell r="A288">
            <v>36812</v>
          </cell>
          <cell r="B288">
            <v>-104.321968078613</v>
          </cell>
          <cell r="C288">
            <v>40.675158584304597</v>
          </cell>
          <cell r="D288">
            <v>356.25</v>
          </cell>
        </row>
        <row r="289">
          <cell r="A289">
            <v>36813</v>
          </cell>
          <cell r="B289">
            <v>-121.393196105957</v>
          </cell>
          <cell r="C289">
            <v>40.675158584304597</v>
          </cell>
          <cell r="D289">
            <v>356.25</v>
          </cell>
        </row>
        <row r="290">
          <cell r="A290">
            <v>36814</v>
          </cell>
          <cell r="B290">
            <v>-119.54250335693401</v>
          </cell>
          <cell r="C290">
            <v>40.675158584304597</v>
          </cell>
          <cell r="D290">
            <v>356.25</v>
          </cell>
        </row>
        <row r="291">
          <cell r="A291">
            <v>36815</v>
          </cell>
          <cell r="B291">
            <v>-109.565551757812</v>
          </cell>
          <cell r="C291">
            <v>40.675158584304597</v>
          </cell>
          <cell r="D291">
            <v>356.25</v>
          </cell>
        </row>
        <row r="292">
          <cell r="A292">
            <v>36816</v>
          </cell>
          <cell r="B292">
            <v>-123.11318206787099</v>
          </cell>
          <cell r="C292">
            <v>40.675158584304597</v>
          </cell>
          <cell r="D292">
            <v>356.25</v>
          </cell>
        </row>
        <row r="293">
          <cell r="A293">
            <v>36817</v>
          </cell>
          <cell r="B293">
            <v>-114.574829101562</v>
          </cell>
          <cell r="C293">
            <v>40.675158584304597</v>
          </cell>
          <cell r="D293">
            <v>356.25</v>
          </cell>
        </row>
        <row r="294">
          <cell r="A294">
            <v>36818</v>
          </cell>
          <cell r="B294">
            <v>-116.23675537109401</v>
          </cell>
          <cell r="C294">
            <v>40.675158584304597</v>
          </cell>
          <cell r="D294">
            <v>356.25</v>
          </cell>
        </row>
        <row r="295">
          <cell r="A295">
            <v>36819</v>
          </cell>
          <cell r="B295">
            <v>-114.76174163818401</v>
          </cell>
          <cell r="C295">
            <v>40.675158584304597</v>
          </cell>
          <cell r="D295">
            <v>356.25</v>
          </cell>
        </row>
        <row r="296">
          <cell r="A296">
            <v>36820</v>
          </cell>
          <cell r="B296">
            <v>-116.16139984130901</v>
          </cell>
          <cell r="C296">
            <v>40.675158584304597</v>
          </cell>
          <cell r="D296">
            <v>356.25</v>
          </cell>
        </row>
        <row r="297">
          <cell r="A297">
            <v>36821</v>
          </cell>
          <cell r="B297">
            <v>-123.21915435791</v>
          </cell>
          <cell r="C297">
            <v>40.675158584304597</v>
          </cell>
          <cell r="D297">
            <v>356.25</v>
          </cell>
        </row>
        <row r="298">
          <cell r="A298">
            <v>36822</v>
          </cell>
          <cell r="B298">
            <v>-98.257781982421903</v>
          </cell>
          <cell r="C298">
            <v>40.675158584304597</v>
          </cell>
          <cell r="D298">
            <v>356.25</v>
          </cell>
        </row>
        <row r="299">
          <cell r="A299">
            <v>36823</v>
          </cell>
          <cell r="B299">
            <v>-100.31967163085901</v>
          </cell>
          <cell r="C299">
            <v>40.675158584304597</v>
          </cell>
          <cell r="D299">
            <v>356.25</v>
          </cell>
        </row>
        <row r="300">
          <cell r="A300">
            <v>36824</v>
          </cell>
          <cell r="B300">
            <v>-99.223915100097699</v>
          </cell>
          <cell r="C300">
            <v>40.675158584304597</v>
          </cell>
          <cell r="D300">
            <v>356.25</v>
          </cell>
        </row>
        <row r="301">
          <cell r="A301">
            <v>36825</v>
          </cell>
          <cell r="B301">
            <v>-124.801071166992</v>
          </cell>
          <cell r="C301">
            <v>40.675158584304597</v>
          </cell>
          <cell r="D301">
            <v>356.25</v>
          </cell>
        </row>
        <row r="302">
          <cell r="A302">
            <v>36826</v>
          </cell>
          <cell r="B302">
            <v>-127.30152893066401</v>
          </cell>
          <cell r="C302">
            <v>40.675158584304597</v>
          </cell>
          <cell r="D302">
            <v>356.25</v>
          </cell>
        </row>
        <row r="303">
          <cell r="A303">
            <v>36827</v>
          </cell>
          <cell r="B303">
            <v>-108.68295288085901</v>
          </cell>
          <cell r="C303">
            <v>40.675158584304597</v>
          </cell>
          <cell r="D303">
            <v>356.25</v>
          </cell>
        </row>
        <row r="304">
          <cell r="A304">
            <v>36828</v>
          </cell>
          <cell r="B304">
            <v>-116.10531616210901</v>
          </cell>
          <cell r="C304">
            <v>40.675158584304597</v>
          </cell>
          <cell r="D304">
            <v>356.25</v>
          </cell>
        </row>
        <row r="305">
          <cell r="A305">
            <v>36829</v>
          </cell>
          <cell r="B305">
            <v>-116.200119018555</v>
          </cell>
          <cell r="C305">
            <v>40.675158584304597</v>
          </cell>
          <cell r="D305">
            <v>356.25</v>
          </cell>
        </row>
        <row r="306">
          <cell r="A306">
            <v>36830</v>
          </cell>
          <cell r="B306">
            <v>-106.296669006348</v>
          </cell>
          <cell r="C306">
            <v>40.675158584304597</v>
          </cell>
          <cell r="D306">
            <v>356.25</v>
          </cell>
        </row>
        <row r="307">
          <cell r="A307">
            <v>36831</v>
          </cell>
          <cell r="B307">
            <v>-112.80078125</v>
          </cell>
          <cell r="C307">
            <v>40.675158584304597</v>
          </cell>
          <cell r="D307">
            <v>356.25</v>
          </cell>
        </row>
        <row r="308">
          <cell r="A308">
            <v>36832</v>
          </cell>
          <cell r="B308">
            <v>-108.66261291503901</v>
          </cell>
          <cell r="C308">
            <v>40.675158584304597</v>
          </cell>
          <cell r="D308">
            <v>356.25</v>
          </cell>
        </row>
        <row r="309">
          <cell r="A309">
            <v>36833</v>
          </cell>
          <cell r="B309">
            <v>-110.07131195068401</v>
          </cell>
          <cell r="C309">
            <v>40.675158584304597</v>
          </cell>
          <cell r="D309">
            <v>356.25</v>
          </cell>
        </row>
        <row r="310">
          <cell r="A310">
            <v>36834</v>
          </cell>
          <cell r="B310">
            <v>-109.04621124267599</v>
          </cell>
          <cell r="C310">
            <v>40.675158584304597</v>
          </cell>
          <cell r="D310">
            <v>356.25</v>
          </cell>
        </row>
        <row r="311">
          <cell r="A311">
            <v>36835</v>
          </cell>
          <cell r="B311">
            <v>-127.109916687012</v>
          </cell>
          <cell r="C311">
            <v>40.675158584304597</v>
          </cell>
          <cell r="D311">
            <v>356.25</v>
          </cell>
        </row>
        <row r="312">
          <cell r="A312">
            <v>36836</v>
          </cell>
          <cell r="B312">
            <v>-106.115585327148</v>
          </cell>
          <cell r="C312">
            <v>40.675158584304597</v>
          </cell>
          <cell r="D312">
            <v>356.25</v>
          </cell>
        </row>
        <row r="313">
          <cell r="A313">
            <v>36837</v>
          </cell>
          <cell r="B313">
            <v>-103.186073303223</v>
          </cell>
          <cell r="C313">
            <v>40.675158584304597</v>
          </cell>
          <cell r="D313">
            <v>356.25</v>
          </cell>
        </row>
        <row r="314">
          <cell r="A314">
            <v>36838</v>
          </cell>
          <cell r="B314">
            <v>-108.50555419921901</v>
          </cell>
          <cell r="C314">
            <v>40.675158584304597</v>
          </cell>
          <cell r="D314">
            <v>356.25</v>
          </cell>
        </row>
        <row r="315">
          <cell r="A315">
            <v>36839</v>
          </cell>
          <cell r="B315">
            <v>-106.68571472168</v>
          </cell>
          <cell r="C315">
            <v>40.675158584304597</v>
          </cell>
          <cell r="D315">
            <v>356.25</v>
          </cell>
        </row>
        <row r="316">
          <cell r="A316">
            <v>36840</v>
          </cell>
          <cell r="B316">
            <v>-106.632438659668</v>
          </cell>
          <cell r="C316">
            <v>40.675158584304597</v>
          </cell>
          <cell r="D316">
            <v>356.25</v>
          </cell>
        </row>
        <row r="317">
          <cell r="A317">
            <v>36841</v>
          </cell>
          <cell r="B317">
            <v>-115.801307678223</v>
          </cell>
          <cell r="C317">
            <v>40.675158584304597</v>
          </cell>
          <cell r="D317">
            <v>356.25</v>
          </cell>
        </row>
        <row r="318">
          <cell r="A318">
            <v>36842</v>
          </cell>
          <cell r="B318">
            <v>-105.92983245849599</v>
          </cell>
          <cell r="C318">
            <v>40.675158584304597</v>
          </cell>
          <cell r="D318">
            <v>356.25</v>
          </cell>
        </row>
        <row r="319">
          <cell r="A319">
            <v>36843</v>
          </cell>
          <cell r="B319">
            <v>-109.084022521973</v>
          </cell>
          <cell r="C319">
            <v>40.675158584304597</v>
          </cell>
          <cell r="D319">
            <v>356.25</v>
          </cell>
        </row>
        <row r="320">
          <cell r="A320">
            <v>36844</v>
          </cell>
          <cell r="B320">
            <v>-99.255256652832003</v>
          </cell>
          <cell r="C320">
            <v>40.675158584304597</v>
          </cell>
          <cell r="D320">
            <v>356.25</v>
          </cell>
        </row>
        <row r="321">
          <cell r="A321">
            <v>36845</v>
          </cell>
          <cell r="B321">
            <v>-105.384757995605</v>
          </cell>
          <cell r="C321">
            <v>40.675158584304597</v>
          </cell>
          <cell r="D321">
            <v>356.25</v>
          </cell>
        </row>
        <row r="322">
          <cell r="A322">
            <v>36846</v>
          </cell>
          <cell r="B322">
            <v>-104.52077484130901</v>
          </cell>
          <cell r="C322">
            <v>40.675158584304597</v>
          </cell>
          <cell r="D322">
            <v>356.25</v>
          </cell>
        </row>
        <row r="323">
          <cell r="A323">
            <v>36847</v>
          </cell>
          <cell r="B323">
            <v>-95.405181884765597</v>
          </cell>
          <cell r="C323">
            <v>40.675158584304597</v>
          </cell>
          <cell r="D323">
            <v>356.25</v>
          </cell>
        </row>
        <row r="324">
          <cell r="A324">
            <v>36848</v>
          </cell>
          <cell r="B324">
            <v>-105.529914855957</v>
          </cell>
          <cell r="C324">
            <v>40.675158584304597</v>
          </cell>
          <cell r="D324">
            <v>356.25</v>
          </cell>
        </row>
        <row r="325">
          <cell r="A325">
            <v>36849</v>
          </cell>
          <cell r="B325">
            <v>-97.085983276367202</v>
          </cell>
          <cell r="C325">
            <v>40.675158584304597</v>
          </cell>
          <cell r="D325">
            <v>356.25</v>
          </cell>
        </row>
        <row r="326">
          <cell r="A326">
            <v>36850</v>
          </cell>
          <cell r="B326">
            <v>-107.319038391113</v>
          </cell>
          <cell r="C326">
            <v>40.675158584304597</v>
          </cell>
          <cell r="D326">
            <v>356.25</v>
          </cell>
        </row>
        <row r="327">
          <cell r="A327">
            <v>36851</v>
          </cell>
          <cell r="B327">
            <v>-111.853134155273</v>
          </cell>
          <cell r="C327">
            <v>40.675158584304597</v>
          </cell>
          <cell r="D327">
            <v>356.25</v>
          </cell>
        </row>
        <row r="328">
          <cell r="A328">
            <v>36852</v>
          </cell>
          <cell r="B328">
            <v>-107.07659149169901</v>
          </cell>
          <cell r="C328">
            <v>40.675158584304597</v>
          </cell>
          <cell r="D328">
            <v>356.25</v>
          </cell>
        </row>
        <row r="329">
          <cell r="A329">
            <v>36853</v>
          </cell>
          <cell r="B329">
            <v>-127.599983215332</v>
          </cell>
          <cell r="C329">
            <v>40.675158584304597</v>
          </cell>
          <cell r="D329">
            <v>356.25</v>
          </cell>
        </row>
        <row r="330">
          <cell r="A330">
            <v>36854</v>
          </cell>
          <cell r="B330">
            <v>-117.16828918457</v>
          </cell>
          <cell r="C330">
            <v>40.675158584304597</v>
          </cell>
          <cell r="D330">
            <v>356.25</v>
          </cell>
        </row>
        <row r="331">
          <cell r="A331">
            <v>36855</v>
          </cell>
          <cell r="B331">
            <v>-146.255783081055</v>
          </cell>
          <cell r="C331">
            <v>40.675158584304597</v>
          </cell>
          <cell r="D331">
            <v>356.25</v>
          </cell>
        </row>
        <row r="332">
          <cell r="A332">
            <v>36856</v>
          </cell>
          <cell r="B332">
            <v>-135.39367675781199</v>
          </cell>
          <cell r="C332">
            <v>40.675158584304597</v>
          </cell>
          <cell r="D332">
            <v>356.25</v>
          </cell>
        </row>
        <row r="333">
          <cell r="A333">
            <v>36857</v>
          </cell>
          <cell r="B333">
            <v>-126.23907470703099</v>
          </cell>
          <cell r="C333">
            <v>40.675158584304597</v>
          </cell>
          <cell r="D333">
            <v>356.25</v>
          </cell>
        </row>
        <row r="334">
          <cell r="A334">
            <v>36858</v>
          </cell>
          <cell r="B334">
            <v>-121.169464111328</v>
          </cell>
          <cell r="C334">
            <v>40.675158584304597</v>
          </cell>
          <cell r="D334">
            <v>356.25</v>
          </cell>
        </row>
        <row r="335">
          <cell r="A335">
            <v>36859</v>
          </cell>
          <cell r="B335">
            <v>-132.57211303710901</v>
          </cell>
          <cell r="C335">
            <v>40.675158584304597</v>
          </cell>
          <cell r="D335">
            <v>356.25</v>
          </cell>
        </row>
        <row r="336">
          <cell r="A336">
            <v>36860</v>
          </cell>
          <cell r="B336">
            <v>-120.98138427734401</v>
          </cell>
          <cell r="C336">
            <v>40.675158584304597</v>
          </cell>
          <cell r="D336">
            <v>356.25</v>
          </cell>
        </row>
        <row r="337">
          <cell r="A337">
            <v>36861</v>
          </cell>
          <cell r="B337">
            <v>-117.578094482422</v>
          </cell>
          <cell r="C337">
            <v>40.675158584304597</v>
          </cell>
          <cell r="D337">
            <v>356.25</v>
          </cell>
        </row>
        <row r="338">
          <cell r="A338">
            <v>36862</v>
          </cell>
          <cell r="B338">
            <v>-114.39955902099599</v>
          </cell>
          <cell r="C338">
            <v>40.675158584304597</v>
          </cell>
          <cell r="D338">
            <v>356.25</v>
          </cell>
        </row>
        <row r="339">
          <cell r="A339">
            <v>36863</v>
          </cell>
          <cell r="B339">
            <v>-128.76266479492199</v>
          </cell>
          <cell r="C339">
            <v>40.675158584304597</v>
          </cell>
          <cell r="D339">
            <v>356.25</v>
          </cell>
        </row>
        <row r="340">
          <cell r="A340">
            <v>36864</v>
          </cell>
          <cell r="B340">
            <v>-133.39346313476599</v>
          </cell>
          <cell r="C340">
            <v>40.675158584304597</v>
          </cell>
          <cell r="D340">
            <v>356.25</v>
          </cell>
        </row>
        <row r="341">
          <cell r="A341">
            <v>36865</v>
          </cell>
          <cell r="B341">
            <v>-124.268882751465</v>
          </cell>
          <cell r="C341">
            <v>40.675158584304597</v>
          </cell>
          <cell r="D341">
            <v>356.25</v>
          </cell>
        </row>
        <row r="342">
          <cell r="A342">
            <v>36866</v>
          </cell>
          <cell r="B342">
            <v>-126.702110290527</v>
          </cell>
          <cell r="C342">
            <v>40.675158584304597</v>
          </cell>
          <cell r="D342">
            <v>356.25</v>
          </cell>
        </row>
        <row r="343">
          <cell r="A343">
            <v>36867</v>
          </cell>
          <cell r="B343">
            <v>-122.467491149902</v>
          </cell>
          <cell r="C343">
            <v>40.675158584304597</v>
          </cell>
          <cell r="D343">
            <v>356.25</v>
          </cell>
        </row>
        <row r="344">
          <cell r="A344">
            <v>36868</v>
          </cell>
          <cell r="B344">
            <v>-112.07537841796901</v>
          </cell>
          <cell r="C344">
            <v>40.675158584304597</v>
          </cell>
          <cell r="D344">
            <v>356.25</v>
          </cell>
        </row>
        <row r="345">
          <cell r="A345">
            <v>36869</v>
          </cell>
          <cell r="B345">
            <v>-142.55093383789099</v>
          </cell>
          <cell r="C345">
            <v>40.675158584304597</v>
          </cell>
          <cell r="D345">
            <v>356.25</v>
          </cell>
        </row>
        <row r="346">
          <cell r="A346">
            <v>36870</v>
          </cell>
          <cell r="B346">
            <v>-142.03460693359401</v>
          </cell>
          <cell r="C346">
            <v>40.675158584304597</v>
          </cell>
          <cell r="D346">
            <v>356.25</v>
          </cell>
        </row>
        <row r="347">
          <cell r="A347">
            <v>36871</v>
          </cell>
          <cell r="B347">
            <v>-110.601371765137</v>
          </cell>
          <cell r="C347">
            <v>40.675158584304597</v>
          </cell>
          <cell r="D347">
            <v>356.25</v>
          </cell>
        </row>
        <row r="348">
          <cell r="A348">
            <v>36872</v>
          </cell>
          <cell r="B348">
            <v>-139.46051025390599</v>
          </cell>
          <cell r="C348">
            <v>40.675158584304597</v>
          </cell>
          <cell r="D348">
            <v>356.25</v>
          </cell>
        </row>
        <row r="349">
          <cell r="A349">
            <v>36873</v>
          </cell>
          <cell r="B349">
            <v>-115.94255828857401</v>
          </cell>
          <cell r="C349">
            <v>40.675158584304597</v>
          </cell>
          <cell r="D349">
            <v>356.25</v>
          </cell>
        </row>
        <row r="350">
          <cell r="A350">
            <v>36874</v>
          </cell>
          <cell r="B350">
            <v>-119.51358795166</v>
          </cell>
          <cell r="C350">
            <v>40.675158584304597</v>
          </cell>
          <cell r="D350">
            <v>356.25</v>
          </cell>
        </row>
        <row r="351">
          <cell r="A351">
            <v>36875</v>
          </cell>
          <cell r="B351">
            <v>-107.8740234375</v>
          </cell>
          <cell r="C351">
            <v>40.675158584304597</v>
          </cell>
          <cell r="D351">
            <v>356.25</v>
          </cell>
        </row>
        <row r="352">
          <cell r="A352">
            <v>36876</v>
          </cell>
          <cell r="B352">
            <v>-122.022346496582</v>
          </cell>
          <cell r="C352">
            <v>40.675158584304597</v>
          </cell>
          <cell r="D352">
            <v>356.25</v>
          </cell>
        </row>
        <row r="353">
          <cell r="A353">
            <v>36877</v>
          </cell>
          <cell r="B353">
            <v>-140.18539428710901</v>
          </cell>
          <cell r="C353">
            <v>40.675158584304597</v>
          </cell>
          <cell r="D353">
            <v>356.25</v>
          </cell>
        </row>
        <row r="354">
          <cell r="A354">
            <v>36878</v>
          </cell>
          <cell r="B354">
            <v>-118.708457946777</v>
          </cell>
          <cell r="C354">
            <v>40.675158584304597</v>
          </cell>
          <cell r="D354">
            <v>356.25</v>
          </cell>
        </row>
        <row r="355">
          <cell r="A355">
            <v>36879</v>
          </cell>
          <cell r="B355">
            <v>-110.585502624512</v>
          </cell>
          <cell r="C355">
            <v>40.675158584304597</v>
          </cell>
          <cell r="D355">
            <v>356.25</v>
          </cell>
        </row>
        <row r="356">
          <cell r="A356">
            <v>36880</v>
          </cell>
          <cell r="B356">
            <v>-111.718452453613</v>
          </cell>
          <cell r="C356">
            <v>40.675158584304597</v>
          </cell>
          <cell r="D356">
            <v>356.25</v>
          </cell>
        </row>
        <row r="357">
          <cell r="A357">
            <v>36881</v>
          </cell>
          <cell r="B357">
            <v>-116.952758789062</v>
          </cell>
          <cell r="C357">
            <v>40.675158584304597</v>
          </cell>
          <cell r="D357">
            <v>356.25</v>
          </cell>
        </row>
        <row r="358">
          <cell r="A358">
            <v>36882</v>
          </cell>
          <cell r="B358">
            <v>-105.874061584473</v>
          </cell>
          <cell r="C358">
            <v>40.675158584304597</v>
          </cell>
          <cell r="D358">
            <v>356.25</v>
          </cell>
        </row>
        <row r="359">
          <cell r="A359">
            <v>36883</v>
          </cell>
          <cell r="B359">
            <v>-99.190673828125</v>
          </cell>
          <cell r="C359">
            <v>40.675158584304597</v>
          </cell>
          <cell r="D359">
            <v>356.25</v>
          </cell>
        </row>
        <row r="360">
          <cell r="A360">
            <v>36884</v>
          </cell>
          <cell r="B360">
            <v>-98.566474914550795</v>
          </cell>
          <cell r="C360">
            <v>40.675158584304597</v>
          </cell>
          <cell r="D360">
            <v>356.25</v>
          </cell>
        </row>
        <row r="361">
          <cell r="A361">
            <v>36885</v>
          </cell>
          <cell r="B361">
            <v>-106.780303955078</v>
          </cell>
          <cell r="C361">
            <v>40.675158584304597</v>
          </cell>
          <cell r="D361">
            <v>356.25</v>
          </cell>
        </row>
        <row r="362">
          <cell r="A362">
            <v>36886</v>
          </cell>
          <cell r="B362">
            <v>-99.215751647949205</v>
          </cell>
          <cell r="C362">
            <v>40.675158584304597</v>
          </cell>
          <cell r="D362">
            <v>356.25</v>
          </cell>
        </row>
        <row r="363">
          <cell r="A363">
            <v>36887</v>
          </cell>
          <cell r="B363">
            <v>-99.919456481933594</v>
          </cell>
          <cell r="C363">
            <v>40.675158584304597</v>
          </cell>
          <cell r="D363">
            <v>356.25</v>
          </cell>
        </row>
        <row r="364">
          <cell r="A364">
            <v>36888</v>
          </cell>
          <cell r="B364">
            <v>-99.297225952148395</v>
          </cell>
          <cell r="C364">
            <v>40.675158584304597</v>
          </cell>
          <cell r="D364">
            <v>356.25</v>
          </cell>
        </row>
        <row r="365">
          <cell r="A365">
            <v>36889</v>
          </cell>
          <cell r="B365">
            <v>-122.643035888672</v>
          </cell>
          <cell r="C365">
            <v>40.675158584304597</v>
          </cell>
          <cell r="D365">
            <v>356.25</v>
          </cell>
        </row>
        <row r="366">
          <cell r="A366">
            <v>36890</v>
          </cell>
          <cell r="B366">
            <v>-109.702102661133</v>
          </cell>
          <cell r="C366">
            <v>40.675158584304597</v>
          </cell>
          <cell r="D366">
            <v>356.25</v>
          </cell>
        </row>
        <row r="367">
          <cell r="A367">
            <v>36891</v>
          </cell>
          <cell r="B367">
            <v>-122.78240203857401</v>
          </cell>
          <cell r="C367">
            <v>40.675158584304597</v>
          </cell>
          <cell r="D367">
            <v>356.25</v>
          </cell>
        </row>
        <row r="368">
          <cell r="A368">
            <v>36892</v>
          </cell>
          <cell r="B368">
            <v>-100.237091064453</v>
          </cell>
          <cell r="C368">
            <v>40.675158584304597</v>
          </cell>
          <cell r="D368">
            <v>356.25</v>
          </cell>
        </row>
        <row r="369">
          <cell r="A369">
            <v>36893</v>
          </cell>
          <cell r="B369">
            <v>-104.913864135742</v>
          </cell>
          <cell r="C369">
            <v>40.675158584304597</v>
          </cell>
          <cell r="D369">
            <v>356.25</v>
          </cell>
        </row>
        <row r="370">
          <cell r="A370">
            <v>36894</v>
          </cell>
          <cell r="B370">
            <v>-130.93606567382801</v>
          </cell>
          <cell r="C370">
            <v>40.675158584304597</v>
          </cell>
          <cell r="D370">
            <v>356.25</v>
          </cell>
        </row>
        <row r="371">
          <cell r="A371">
            <v>36895</v>
          </cell>
          <cell r="B371">
            <v>-124.049690246582</v>
          </cell>
          <cell r="C371">
            <v>40.675158584304597</v>
          </cell>
          <cell r="D371">
            <v>356.25</v>
          </cell>
        </row>
        <row r="372">
          <cell r="A372">
            <v>36896</v>
          </cell>
          <cell r="B372">
            <v>-107.81732177734401</v>
          </cell>
          <cell r="C372">
            <v>40.675158584304597</v>
          </cell>
          <cell r="D372">
            <v>356.25</v>
          </cell>
        </row>
        <row r="373">
          <cell r="A373">
            <v>36897</v>
          </cell>
          <cell r="B373">
            <v>-112.96401214599599</v>
          </cell>
          <cell r="C373">
            <v>40.675158584304597</v>
          </cell>
          <cell r="D373">
            <v>356.25</v>
          </cell>
        </row>
        <row r="374">
          <cell r="A374">
            <v>36898</v>
          </cell>
          <cell r="B374">
            <v>-107.684524536133</v>
          </cell>
          <cell r="C374">
            <v>40.675158584304597</v>
          </cell>
          <cell r="D374">
            <v>356.25</v>
          </cell>
        </row>
        <row r="375">
          <cell r="A375">
            <v>36899</v>
          </cell>
          <cell r="B375">
            <v>-128.09216308593801</v>
          </cell>
          <cell r="C375">
            <v>40.675158584304597</v>
          </cell>
          <cell r="D375">
            <v>356.25</v>
          </cell>
        </row>
        <row r="376">
          <cell r="A376">
            <v>36900</v>
          </cell>
          <cell r="B376">
            <v>-114.94260406494099</v>
          </cell>
          <cell r="C376">
            <v>40.675158584304597</v>
          </cell>
          <cell r="D376">
            <v>356.25</v>
          </cell>
        </row>
        <row r="377">
          <cell r="A377">
            <v>36901</v>
          </cell>
          <cell r="B377">
            <v>-123.076667785645</v>
          </cell>
          <cell r="C377">
            <v>40.675158584304597</v>
          </cell>
          <cell r="D377">
            <v>356.25</v>
          </cell>
        </row>
        <row r="378">
          <cell r="A378">
            <v>36902</v>
          </cell>
          <cell r="B378">
            <v>-102.18936157226599</v>
          </cell>
          <cell r="C378">
            <v>40.675158584304597</v>
          </cell>
          <cell r="D378">
            <v>356.25</v>
          </cell>
        </row>
        <row r="379">
          <cell r="A379">
            <v>36903</v>
          </cell>
          <cell r="B379">
            <v>-111.62459564209</v>
          </cell>
          <cell r="C379">
            <v>40.675158584304597</v>
          </cell>
          <cell r="D379">
            <v>356.25</v>
          </cell>
        </row>
        <row r="380">
          <cell r="A380">
            <v>36904</v>
          </cell>
          <cell r="B380">
            <v>-108.072860717773</v>
          </cell>
          <cell r="C380">
            <v>40.675158584304597</v>
          </cell>
          <cell r="D380">
            <v>356.25</v>
          </cell>
        </row>
        <row r="381">
          <cell r="A381">
            <v>36905</v>
          </cell>
          <cell r="B381">
            <v>-133.34060668945301</v>
          </cell>
          <cell r="C381">
            <v>40.675158584304597</v>
          </cell>
          <cell r="D381">
            <v>356.25</v>
          </cell>
        </row>
        <row r="382">
          <cell r="A382">
            <v>36906</v>
          </cell>
          <cell r="B382">
            <v>-108.45892333984401</v>
          </cell>
          <cell r="C382">
            <v>40.675158584304597</v>
          </cell>
          <cell r="D382">
            <v>356.25</v>
          </cell>
        </row>
        <row r="383">
          <cell r="A383">
            <v>36907</v>
          </cell>
          <cell r="B383">
            <v>-97.182472229003906</v>
          </cell>
          <cell r="C383">
            <v>40.675158584304597</v>
          </cell>
          <cell r="D383">
            <v>356.25</v>
          </cell>
        </row>
        <row r="384">
          <cell r="A384">
            <v>36908</v>
          </cell>
          <cell r="B384">
            <v>-91.634429931640597</v>
          </cell>
          <cell r="C384">
            <v>40.675158584304597</v>
          </cell>
          <cell r="D384">
            <v>356.25</v>
          </cell>
        </row>
        <row r="385">
          <cell r="A385">
            <v>36909</v>
          </cell>
          <cell r="B385">
            <v>-102.064094543457</v>
          </cell>
          <cell r="C385">
            <v>40.675158584304597</v>
          </cell>
          <cell r="D385">
            <v>356.25</v>
          </cell>
        </row>
        <row r="386">
          <cell r="A386">
            <v>36910</v>
          </cell>
          <cell r="B386">
            <v>-128.42276000976599</v>
          </cell>
          <cell r="C386">
            <v>40.675158584304597</v>
          </cell>
          <cell r="D386">
            <v>356.25</v>
          </cell>
        </row>
        <row r="387">
          <cell r="A387">
            <v>36911</v>
          </cell>
          <cell r="B387">
            <v>-166.66189575195301</v>
          </cell>
          <cell r="C387">
            <v>40.675158584304597</v>
          </cell>
          <cell r="D387">
            <v>356.25</v>
          </cell>
        </row>
        <row r="388">
          <cell r="A388">
            <v>36912</v>
          </cell>
          <cell r="B388">
            <v>-136.04592895507801</v>
          </cell>
          <cell r="C388">
            <v>40.675158584304597</v>
          </cell>
          <cell r="D388">
            <v>356.25</v>
          </cell>
        </row>
        <row r="389">
          <cell r="A389">
            <v>36913</v>
          </cell>
          <cell r="B389">
            <v>-139.42373657226599</v>
          </cell>
          <cell r="C389">
            <v>40.675158584304597</v>
          </cell>
          <cell r="D389">
            <v>356.25</v>
          </cell>
        </row>
        <row r="390">
          <cell r="A390">
            <v>36914</v>
          </cell>
          <cell r="B390">
            <v>-115.656623840332</v>
          </cell>
          <cell r="C390">
            <v>40.675158584304597</v>
          </cell>
          <cell r="D390">
            <v>356.25</v>
          </cell>
        </row>
        <row r="391">
          <cell r="A391">
            <v>36915</v>
          </cell>
          <cell r="B391">
            <v>-115.031204223633</v>
          </cell>
          <cell r="C391">
            <v>40.675158584304597</v>
          </cell>
          <cell r="D391">
            <v>356.25</v>
          </cell>
        </row>
        <row r="392">
          <cell r="A392">
            <v>36916</v>
          </cell>
          <cell r="B392">
            <v>-109.76479339599599</v>
          </cell>
          <cell r="C392">
            <v>40.675158584304597</v>
          </cell>
          <cell r="D392">
            <v>356.25</v>
          </cell>
        </row>
        <row r="393">
          <cell r="A393">
            <v>36917</v>
          </cell>
          <cell r="B393">
            <v>-112.800102233887</v>
          </cell>
          <cell r="C393">
            <v>40.675158584304597</v>
          </cell>
          <cell r="D393">
            <v>356.25</v>
          </cell>
        </row>
        <row r="394">
          <cell r="A394">
            <v>36918</v>
          </cell>
          <cell r="B394">
            <v>-128.52284240722699</v>
          </cell>
          <cell r="C394">
            <v>40.675158584304597</v>
          </cell>
          <cell r="D394">
            <v>356.25</v>
          </cell>
        </row>
        <row r="395">
          <cell r="A395">
            <v>36919</v>
          </cell>
          <cell r="B395">
            <v>-104.03482055664099</v>
          </cell>
          <cell r="C395">
            <v>40.675158584304597</v>
          </cell>
          <cell r="D395">
            <v>356.25</v>
          </cell>
        </row>
        <row r="396">
          <cell r="A396">
            <v>36920</v>
          </cell>
          <cell r="B396">
            <v>-109.79656219482401</v>
          </cell>
          <cell r="C396">
            <v>40.675158584304597</v>
          </cell>
          <cell r="D396">
            <v>356.25</v>
          </cell>
        </row>
        <row r="397">
          <cell r="A397">
            <v>36921</v>
          </cell>
          <cell r="B397">
            <v>-99.328758239746094</v>
          </cell>
          <cell r="C397">
            <v>40.675158584304597</v>
          </cell>
          <cell r="D397">
            <v>356.25</v>
          </cell>
        </row>
        <row r="398">
          <cell r="A398">
            <v>36922</v>
          </cell>
          <cell r="B398">
            <v>-100.135528564453</v>
          </cell>
          <cell r="C398">
            <v>40.675158584304597</v>
          </cell>
          <cell r="D398">
            <v>356.25</v>
          </cell>
        </row>
        <row r="399">
          <cell r="A399">
            <v>36923</v>
          </cell>
          <cell r="B399">
            <v>-101.20343780517599</v>
          </cell>
          <cell r="C399">
            <v>40.675158584304597</v>
          </cell>
          <cell r="D399">
            <v>356.25</v>
          </cell>
        </row>
        <row r="400">
          <cell r="A400">
            <v>36924</v>
          </cell>
          <cell r="B400">
            <v>-112.366981506348</v>
          </cell>
          <cell r="C400">
            <v>40.675158584304597</v>
          </cell>
          <cell r="D400">
            <v>356.25</v>
          </cell>
        </row>
        <row r="401">
          <cell r="A401">
            <v>36925</v>
          </cell>
          <cell r="B401">
            <v>-107.535202026367</v>
          </cell>
          <cell r="C401">
            <v>40.675158584304597</v>
          </cell>
          <cell r="D401">
            <v>356.25</v>
          </cell>
        </row>
        <row r="402">
          <cell r="A402">
            <v>36926</v>
          </cell>
          <cell r="B402">
            <v>-126.898109436035</v>
          </cell>
          <cell r="C402">
            <v>40.675158584304597</v>
          </cell>
          <cell r="D402">
            <v>356.25</v>
          </cell>
        </row>
        <row r="403">
          <cell r="A403">
            <v>36927</v>
          </cell>
          <cell r="B403">
            <v>-140.84579467773401</v>
          </cell>
          <cell r="C403">
            <v>40.675158584304597</v>
          </cell>
          <cell r="D403">
            <v>356.25</v>
          </cell>
        </row>
        <row r="404">
          <cell r="A404">
            <v>36928</v>
          </cell>
          <cell r="B404">
            <v>-125.257293701172</v>
          </cell>
          <cell r="C404">
            <v>40.675158584304597</v>
          </cell>
          <cell r="D404">
            <v>356.25</v>
          </cell>
        </row>
        <row r="405">
          <cell r="A405">
            <v>36929</v>
          </cell>
          <cell r="B405">
            <v>-122.860229492188</v>
          </cell>
          <cell r="C405">
            <v>40.675158584304597</v>
          </cell>
          <cell r="D405">
            <v>356.25</v>
          </cell>
        </row>
        <row r="406">
          <cell r="A406">
            <v>36930</v>
          </cell>
          <cell r="B406">
            <v>-124.854682922363</v>
          </cell>
          <cell r="C406">
            <v>40.675158584304597</v>
          </cell>
          <cell r="D406">
            <v>356.25</v>
          </cell>
        </row>
        <row r="407">
          <cell r="A407">
            <v>36931</v>
          </cell>
          <cell r="B407">
            <v>-148.28985595703099</v>
          </cell>
          <cell r="C407">
            <v>40.675158584304597</v>
          </cell>
          <cell r="D407">
            <v>356.25</v>
          </cell>
        </row>
        <row r="408">
          <cell r="A408">
            <v>36932</v>
          </cell>
          <cell r="B408">
            <v>-140.69569396972699</v>
          </cell>
          <cell r="C408">
            <v>40.675158584304597</v>
          </cell>
          <cell r="D408">
            <v>356.25</v>
          </cell>
        </row>
        <row r="409">
          <cell r="A409">
            <v>36933</v>
          </cell>
          <cell r="B409">
            <v>-107.991157531738</v>
          </cell>
          <cell r="C409">
            <v>40.675158584304597</v>
          </cell>
          <cell r="D409">
            <v>356.25</v>
          </cell>
        </row>
        <row r="410">
          <cell r="A410">
            <v>36934</v>
          </cell>
          <cell r="B410">
            <v>-91.904953002929702</v>
          </cell>
          <cell r="C410">
            <v>40.675158584304597</v>
          </cell>
          <cell r="D410">
            <v>356.25</v>
          </cell>
        </row>
        <row r="411">
          <cell r="A411">
            <v>36935</v>
          </cell>
          <cell r="B411">
            <v>-138.52976989746099</v>
          </cell>
          <cell r="C411">
            <v>40.675158584304597</v>
          </cell>
          <cell r="D411">
            <v>356.25</v>
          </cell>
        </row>
        <row r="412">
          <cell r="A412">
            <v>36936</v>
          </cell>
          <cell r="B412">
            <v>-124.81209564209</v>
          </cell>
          <cell r="C412">
            <v>40.675158584304597</v>
          </cell>
          <cell r="D412">
            <v>356.25</v>
          </cell>
        </row>
        <row r="413">
          <cell r="A413">
            <v>36937</v>
          </cell>
          <cell r="B413">
            <v>-108.54061126709</v>
          </cell>
          <cell r="C413">
            <v>40.675158584304597</v>
          </cell>
          <cell r="D413">
            <v>356.25</v>
          </cell>
        </row>
        <row r="414">
          <cell r="A414">
            <v>36938</v>
          </cell>
          <cell r="B414">
            <v>-113.008735656738</v>
          </cell>
          <cell r="C414">
            <v>40.675158584304597</v>
          </cell>
          <cell r="D414">
            <v>356.25</v>
          </cell>
        </row>
        <row r="415">
          <cell r="A415">
            <v>36939</v>
          </cell>
          <cell r="B415">
            <v>-110.42024230957</v>
          </cell>
          <cell r="C415">
            <v>40.675158584304597</v>
          </cell>
          <cell r="D415">
            <v>356.25</v>
          </cell>
        </row>
        <row r="416">
          <cell r="A416">
            <v>36940</v>
          </cell>
          <cell r="B416">
            <v>-110.317329406738</v>
          </cell>
          <cell r="C416">
            <v>40.675158584304597</v>
          </cell>
          <cell r="D416">
            <v>356.25</v>
          </cell>
        </row>
        <row r="417">
          <cell r="A417">
            <v>36941</v>
          </cell>
          <cell r="B417">
            <v>-102.226440429688</v>
          </cell>
          <cell r="C417">
            <v>40.675158584304597</v>
          </cell>
          <cell r="D417">
            <v>356.25</v>
          </cell>
        </row>
        <row r="418">
          <cell r="A418">
            <v>36942</v>
          </cell>
          <cell r="B418">
            <v>-90.279960632324205</v>
          </cell>
          <cell r="C418">
            <v>40.675158584304597</v>
          </cell>
          <cell r="D418">
            <v>356.25</v>
          </cell>
        </row>
        <row r="419">
          <cell r="A419">
            <v>36943</v>
          </cell>
          <cell r="B419">
            <v>-89.320953369140597</v>
          </cell>
          <cell r="C419">
            <v>40.675158584304597</v>
          </cell>
          <cell r="D419">
            <v>356.25</v>
          </cell>
        </row>
        <row r="420">
          <cell r="A420">
            <v>36944</v>
          </cell>
          <cell r="B420">
            <v>-90.538101196289105</v>
          </cell>
          <cell r="C420">
            <v>40.675158584304597</v>
          </cell>
          <cell r="D420">
            <v>356.25</v>
          </cell>
        </row>
        <row r="421">
          <cell r="A421">
            <v>36945</v>
          </cell>
          <cell r="B421">
            <v>-107.19655609130901</v>
          </cell>
          <cell r="C421">
            <v>40.675158584304597</v>
          </cell>
          <cell r="D421">
            <v>356.25</v>
          </cell>
        </row>
        <row r="422">
          <cell r="A422">
            <v>36946</v>
          </cell>
          <cell r="B422">
            <v>-99.777603149414105</v>
          </cell>
          <cell r="C422">
            <v>40.675158584304597</v>
          </cell>
          <cell r="D422">
            <v>356.25</v>
          </cell>
        </row>
        <row r="423">
          <cell r="A423">
            <v>36947</v>
          </cell>
          <cell r="B423">
            <v>-104.221977233887</v>
          </cell>
          <cell r="C423">
            <v>40.675158584304597</v>
          </cell>
          <cell r="D423">
            <v>356.25</v>
          </cell>
        </row>
        <row r="424">
          <cell r="A424">
            <v>36948</v>
          </cell>
          <cell r="B424">
            <v>-108.017692565918</v>
          </cell>
          <cell r="C424">
            <v>40.675158584304597</v>
          </cell>
          <cell r="D424">
            <v>356.25</v>
          </cell>
        </row>
        <row r="425">
          <cell r="A425">
            <v>36949</v>
          </cell>
          <cell r="B425">
            <v>-106.960556030273</v>
          </cell>
          <cell r="C425">
            <v>40.675158584304597</v>
          </cell>
          <cell r="D425">
            <v>356.25</v>
          </cell>
        </row>
        <row r="426">
          <cell r="A426">
            <v>36950</v>
          </cell>
          <cell r="B426">
            <v>-113.40252685546901</v>
          </cell>
          <cell r="C426">
            <v>40.675158584304597</v>
          </cell>
          <cell r="D426">
            <v>356.25</v>
          </cell>
        </row>
        <row r="427">
          <cell r="A427">
            <v>36951</v>
          </cell>
          <cell r="B427">
            <v>-105.31056976318401</v>
          </cell>
          <cell r="C427">
            <v>40.675158584304597</v>
          </cell>
          <cell r="D427">
            <v>356.25</v>
          </cell>
        </row>
        <row r="428">
          <cell r="A428">
            <v>36952</v>
          </cell>
          <cell r="B428">
            <v>-106.625701904297</v>
          </cell>
          <cell r="C428">
            <v>40.675158584304597</v>
          </cell>
          <cell r="D428">
            <v>356.25</v>
          </cell>
        </row>
        <row r="429">
          <cell r="A429">
            <v>36953</v>
          </cell>
          <cell r="B429">
            <v>-106.686645507812</v>
          </cell>
          <cell r="C429">
            <v>40.675158584304597</v>
          </cell>
          <cell r="D429">
            <v>356.25</v>
          </cell>
        </row>
        <row r="430">
          <cell r="A430">
            <v>36954</v>
          </cell>
          <cell r="B430">
            <v>-113.976272583008</v>
          </cell>
          <cell r="C430">
            <v>40.675158584304597</v>
          </cell>
          <cell r="D430">
            <v>356.25</v>
          </cell>
        </row>
        <row r="431">
          <cell r="A431">
            <v>36955</v>
          </cell>
          <cell r="B431">
            <v>-124.024658203125</v>
          </cell>
          <cell r="C431">
            <v>40.675158584304597</v>
          </cell>
          <cell r="D431">
            <v>356.25</v>
          </cell>
        </row>
        <row r="432">
          <cell r="A432">
            <v>36956</v>
          </cell>
          <cell r="B432">
            <v>-139.58834838867199</v>
          </cell>
          <cell r="C432">
            <v>40.675158584304597</v>
          </cell>
          <cell r="D432">
            <v>356.25</v>
          </cell>
        </row>
        <row r="433">
          <cell r="A433">
            <v>36957</v>
          </cell>
          <cell r="B433">
            <v>-160.68067932128901</v>
          </cell>
          <cell r="C433">
            <v>40.675158584304597</v>
          </cell>
          <cell r="D433">
            <v>356.25</v>
          </cell>
        </row>
        <row r="434">
          <cell r="A434">
            <v>36958</v>
          </cell>
          <cell r="B434">
            <v>-120.2880859375</v>
          </cell>
          <cell r="C434">
            <v>40.675158584304597</v>
          </cell>
          <cell r="D434">
            <v>356.25</v>
          </cell>
        </row>
        <row r="435">
          <cell r="A435">
            <v>36959</v>
          </cell>
          <cell r="B435">
            <v>-114.030067443848</v>
          </cell>
          <cell r="C435">
            <v>40.675158584304597</v>
          </cell>
          <cell r="D435">
            <v>356.25</v>
          </cell>
        </row>
        <row r="436">
          <cell r="A436">
            <v>36960</v>
          </cell>
          <cell r="B436">
            <v>-119.677108764648</v>
          </cell>
          <cell r="C436">
            <v>40.675158584304597</v>
          </cell>
          <cell r="D436">
            <v>356.25</v>
          </cell>
        </row>
        <row r="437">
          <cell r="A437">
            <v>36961</v>
          </cell>
          <cell r="B437">
            <v>-117.301475524902</v>
          </cell>
          <cell r="C437">
            <v>40.675158584304597</v>
          </cell>
          <cell r="D437">
            <v>356.25</v>
          </cell>
        </row>
        <row r="438">
          <cell r="A438">
            <v>36962</v>
          </cell>
          <cell r="B438">
            <v>-116.20076751709</v>
          </cell>
          <cell r="C438">
            <v>40.675158584304597</v>
          </cell>
          <cell r="D438">
            <v>356.25</v>
          </cell>
        </row>
        <row r="439">
          <cell r="A439">
            <v>36963</v>
          </cell>
          <cell r="B439">
            <v>-113.98451995849599</v>
          </cell>
          <cell r="C439">
            <v>40.675158584304597</v>
          </cell>
          <cell r="D439">
            <v>356.25</v>
          </cell>
        </row>
        <row r="440">
          <cell r="A440">
            <v>36964</v>
          </cell>
          <cell r="B440">
            <v>-104.109977722168</v>
          </cell>
          <cell r="C440">
            <v>40.675158584304597</v>
          </cell>
          <cell r="D440">
            <v>356.25</v>
          </cell>
        </row>
        <row r="441">
          <cell r="A441">
            <v>36965</v>
          </cell>
          <cell r="B441">
            <v>-99.090843200683594</v>
          </cell>
          <cell r="C441">
            <v>40.675158584304597</v>
          </cell>
          <cell r="D441">
            <v>356.25</v>
          </cell>
        </row>
        <row r="442">
          <cell r="A442">
            <v>36966</v>
          </cell>
          <cell r="B442">
            <v>-99.175346374511705</v>
          </cell>
          <cell r="C442">
            <v>40.675158584304597</v>
          </cell>
          <cell r="D442">
            <v>356.25</v>
          </cell>
        </row>
        <row r="443">
          <cell r="A443">
            <v>36967</v>
          </cell>
          <cell r="B443">
            <v>-125.17763519287099</v>
          </cell>
          <cell r="C443">
            <v>40.675158584304597</v>
          </cell>
          <cell r="D443">
            <v>356.25</v>
          </cell>
        </row>
        <row r="444">
          <cell r="A444">
            <v>36968</v>
          </cell>
          <cell r="B444">
            <v>-121.08376312255901</v>
          </cell>
          <cell r="C444">
            <v>40.675158584304597</v>
          </cell>
          <cell r="D444">
            <v>356.25</v>
          </cell>
        </row>
        <row r="445">
          <cell r="A445">
            <v>36969</v>
          </cell>
          <cell r="B445">
            <v>-113.203750610352</v>
          </cell>
          <cell r="C445">
            <v>40.675158584304597</v>
          </cell>
          <cell r="D445">
            <v>356.25</v>
          </cell>
        </row>
        <row r="446">
          <cell r="A446">
            <v>36970</v>
          </cell>
          <cell r="B446">
            <v>-108.25396728515599</v>
          </cell>
          <cell r="C446">
            <v>40.675158584304597</v>
          </cell>
          <cell r="D446">
            <v>356.25</v>
          </cell>
        </row>
        <row r="447">
          <cell r="A447">
            <v>36971</v>
          </cell>
          <cell r="B447">
            <v>-115.83416748046901</v>
          </cell>
          <cell r="C447">
            <v>40.675158584304597</v>
          </cell>
          <cell r="D447">
            <v>356.25</v>
          </cell>
        </row>
        <row r="448">
          <cell r="A448">
            <v>36972</v>
          </cell>
          <cell r="B448">
            <v>-125.31714630127</v>
          </cell>
          <cell r="C448">
            <v>40.675158584304597</v>
          </cell>
          <cell r="D448">
            <v>356.25</v>
          </cell>
        </row>
        <row r="449">
          <cell r="A449">
            <v>36973</v>
          </cell>
          <cell r="B449">
            <v>-114.304275512695</v>
          </cell>
          <cell r="C449">
            <v>40.675158584304597</v>
          </cell>
          <cell r="D449">
            <v>356.25</v>
          </cell>
        </row>
        <row r="450">
          <cell r="A450">
            <v>36974</v>
          </cell>
          <cell r="B450">
            <v>-93.217124938964801</v>
          </cell>
          <cell r="C450">
            <v>40.675158584304597</v>
          </cell>
          <cell r="D450">
            <v>356.25</v>
          </cell>
        </row>
        <row r="451">
          <cell r="A451">
            <v>36975</v>
          </cell>
          <cell r="B451">
            <v>-103.518013000488</v>
          </cell>
          <cell r="C451">
            <v>40.675158584304597</v>
          </cell>
          <cell r="D451">
            <v>356.25</v>
          </cell>
        </row>
        <row r="452">
          <cell r="A452">
            <v>36976</v>
          </cell>
          <cell r="B452">
            <v>-107.487174987793</v>
          </cell>
          <cell r="C452">
            <v>40.675158584304597</v>
          </cell>
          <cell r="D452">
            <v>356.25</v>
          </cell>
        </row>
        <row r="453">
          <cell r="A453">
            <v>36977</v>
          </cell>
          <cell r="B453">
            <v>-118.71726989746099</v>
          </cell>
          <cell r="C453">
            <v>40.675158584304597</v>
          </cell>
          <cell r="D453">
            <v>356.25</v>
          </cell>
        </row>
        <row r="454">
          <cell r="A454">
            <v>36978</v>
          </cell>
          <cell r="B454">
            <v>-126.30947875976599</v>
          </cell>
          <cell r="C454">
            <v>40.675158584304597</v>
          </cell>
          <cell r="D454">
            <v>356.25</v>
          </cell>
        </row>
        <row r="455">
          <cell r="A455">
            <v>36979</v>
          </cell>
          <cell r="B455">
            <v>-116.566246032715</v>
          </cell>
          <cell r="C455">
            <v>40.675158584304597</v>
          </cell>
          <cell r="D455">
            <v>356.25</v>
          </cell>
        </row>
        <row r="456">
          <cell r="A456">
            <v>36980</v>
          </cell>
          <cell r="B456">
            <v>-116.01083374023401</v>
          </cell>
          <cell r="C456">
            <v>40.675158584304597</v>
          </cell>
          <cell r="D456">
            <v>356.25</v>
          </cell>
        </row>
        <row r="457">
          <cell r="A457">
            <v>36981</v>
          </cell>
          <cell r="B457">
            <v>-115.42510986328099</v>
          </cell>
          <cell r="C457">
            <v>40.675158584304597</v>
          </cell>
          <cell r="D457">
            <v>356.25</v>
          </cell>
        </row>
        <row r="458">
          <cell r="A458">
            <v>36982</v>
          </cell>
          <cell r="B458">
            <v>-117.144729614258</v>
          </cell>
          <cell r="C458">
            <v>40.675158584304597</v>
          </cell>
          <cell r="D458">
            <v>356.25</v>
          </cell>
        </row>
        <row r="459">
          <cell r="A459">
            <v>36983</v>
          </cell>
          <cell r="B459">
            <v>-114.45433807373</v>
          </cell>
          <cell r="C459">
            <v>40.675158584304597</v>
          </cell>
          <cell r="D459">
            <v>356.25</v>
          </cell>
        </row>
        <row r="460">
          <cell r="A460">
            <v>36984</v>
          </cell>
          <cell r="B460">
            <v>-107.271347045898</v>
          </cell>
          <cell r="C460">
            <v>40.675158584304597</v>
          </cell>
          <cell r="D460">
            <v>356.25</v>
          </cell>
        </row>
        <row r="461">
          <cell r="A461">
            <v>36985</v>
          </cell>
          <cell r="B461">
            <v>-106.520027160645</v>
          </cell>
          <cell r="C461">
            <v>40.675158584304597</v>
          </cell>
          <cell r="D461">
            <v>356.25</v>
          </cell>
        </row>
        <row r="462">
          <cell r="A462">
            <v>36986</v>
          </cell>
          <cell r="B462">
            <v>-123.976440429688</v>
          </cell>
          <cell r="C462">
            <v>40.675158584304597</v>
          </cell>
          <cell r="D462">
            <v>356.25</v>
          </cell>
        </row>
        <row r="463">
          <cell r="A463">
            <v>36987</v>
          </cell>
          <cell r="B463">
            <v>-136.17578125</v>
          </cell>
          <cell r="C463">
            <v>40.675158584304597</v>
          </cell>
          <cell r="D463">
            <v>356.25</v>
          </cell>
        </row>
        <row r="464">
          <cell r="A464">
            <v>36988</v>
          </cell>
          <cell r="B464">
            <v>-123.75124359130901</v>
          </cell>
          <cell r="C464">
            <v>40.675158584304597</v>
          </cell>
          <cell r="D464">
            <v>356.25</v>
          </cell>
        </row>
        <row r="465">
          <cell r="A465">
            <v>36989</v>
          </cell>
          <cell r="B465">
            <v>-106.211776733398</v>
          </cell>
          <cell r="C465">
            <v>40.675158584304597</v>
          </cell>
          <cell r="D465">
            <v>356.25</v>
          </cell>
        </row>
        <row r="466">
          <cell r="A466">
            <v>36990</v>
          </cell>
          <cell r="B466">
            <v>-118.53784942627</v>
          </cell>
          <cell r="C466">
            <v>40.675158584304597</v>
          </cell>
          <cell r="D466">
            <v>356.25</v>
          </cell>
        </row>
        <row r="467">
          <cell r="A467">
            <v>36991</v>
          </cell>
          <cell r="B467">
            <v>-90.763046264648395</v>
          </cell>
          <cell r="C467">
            <v>40.675158584304597</v>
          </cell>
          <cell r="D467">
            <v>356.25</v>
          </cell>
        </row>
        <row r="468">
          <cell r="A468">
            <v>36992</v>
          </cell>
          <cell r="B468">
            <v>-95.912094116210895</v>
          </cell>
          <cell r="C468">
            <v>40.675158584304597</v>
          </cell>
          <cell r="D468">
            <v>356.25</v>
          </cell>
        </row>
        <row r="469">
          <cell r="A469">
            <v>36993</v>
          </cell>
          <cell r="B469">
            <v>-86.221397399902301</v>
          </cell>
          <cell r="C469">
            <v>40.675158584304597</v>
          </cell>
          <cell r="D469">
            <v>356.25</v>
          </cell>
        </row>
        <row r="470">
          <cell r="A470">
            <v>36994</v>
          </cell>
          <cell r="B470">
            <v>-86.510940551757798</v>
          </cell>
          <cell r="C470">
            <v>40.675158584304597</v>
          </cell>
          <cell r="D470">
            <v>356.25</v>
          </cell>
        </row>
        <row r="471">
          <cell r="A471">
            <v>36995</v>
          </cell>
          <cell r="B471">
            <v>-88.377235412597699</v>
          </cell>
          <cell r="C471">
            <v>40.675158584304597</v>
          </cell>
          <cell r="D471">
            <v>356.25</v>
          </cell>
        </row>
        <row r="472">
          <cell r="A472">
            <v>36996</v>
          </cell>
          <cell r="B472">
            <v>-88.779815673828097</v>
          </cell>
          <cell r="C472">
            <v>40.675158584304597</v>
          </cell>
          <cell r="D472">
            <v>356.25</v>
          </cell>
        </row>
        <row r="473">
          <cell r="A473">
            <v>36997</v>
          </cell>
          <cell r="B473">
            <v>-88.905441284179702</v>
          </cell>
          <cell r="C473">
            <v>40.675158584304597</v>
          </cell>
          <cell r="D473">
            <v>356.25</v>
          </cell>
        </row>
        <row r="474">
          <cell r="A474">
            <v>36998</v>
          </cell>
          <cell r="B474">
            <v>-90.075965881347699</v>
          </cell>
          <cell r="C474">
            <v>40.675158584304597</v>
          </cell>
          <cell r="D474">
            <v>356.25</v>
          </cell>
        </row>
        <row r="475">
          <cell r="A475">
            <v>36999</v>
          </cell>
          <cell r="B475">
            <v>-90.841903686523395</v>
          </cell>
          <cell r="C475">
            <v>40.675158584304597</v>
          </cell>
          <cell r="D475">
            <v>356.25</v>
          </cell>
        </row>
        <row r="476">
          <cell r="A476">
            <v>37000</v>
          </cell>
          <cell r="B476">
            <v>-106.352592468262</v>
          </cell>
          <cell r="C476">
            <v>40.675158584304597</v>
          </cell>
          <cell r="D476">
            <v>356.25</v>
          </cell>
        </row>
        <row r="477">
          <cell r="A477">
            <v>37001</v>
          </cell>
          <cell r="B477">
            <v>-104.11009979248</v>
          </cell>
          <cell r="C477">
            <v>40.675158584304597</v>
          </cell>
          <cell r="D477">
            <v>356.25</v>
          </cell>
        </row>
        <row r="478">
          <cell r="A478">
            <v>37002</v>
          </cell>
          <cell r="B478">
            <v>-110.120170593262</v>
          </cell>
          <cell r="C478">
            <v>40.675158584304597</v>
          </cell>
          <cell r="D478">
            <v>356.25</v>
          </cell>
        </row>
        <row r="479">
          <cell r="A479">
            <v>37003</v>
          </cell>
          <cell r="B479">
            <v>-121.039833068848</v>
          </cell>
          <cell r="C479">
            <v>40.675158584304597</v>
          </cell>
          <cell r="D479">
            <v>356.25</v>
          </cell>
        </row>
        <row r="480">
          <cell r="A480">
            <v>37004</v>
          </cell>
          <cell r="B480">
            <v>-141.15347290039099</v>
          </cell>
          <cell r="C480">
            <v>40.675158584304597</v>
          </cell>
          <cell r="D480">
            <v>356.25</v>
          </cell>
        </row>
        <row r="481">
          <cell r="A481">
            <v>37005</v>
          </cell>
          <cell r="B481">
            <v>-128.87313842773401</v>
          </cell>
          <cell r="C481">
            <v>40.675158584304597</v>
          </cell>
          <cell r="D481">
            <v>356.25</v>
          </cell>
        </row>
        <row r="482">
          <cell r="A482">
            <v>37006</v>
          </cell>
          <cell r="B482">
            <v>-108.456817626953</v>
          </cell>
          <cell r="C482">
            <v>40.675158584304597</v>
          </cell>
          <cell r="D482">
            <v>356.25</v>
          </cell>
        </row>
        <row r="483">
          <cell r="A483">
            <v>37007</v>
          </cell>
          <cell r="B483">
            <v>-112.33177947998</v>
          </cell>
          <cell r="C483">
            <v>40.675158584304597</v>
          </cell>
          <cell r="D483">
            <v>356.25</v>
          </cell>
        </row>
        <row r="484">
          <cell r="A484">
            <v>37008</v>
          </cell>
          <cell r="B484">
            <v>-102.09123992919901</v>
          </cell>
          <cell r="C484">
            <v>40.675158584304597</v>
          </cell>
          <cell r="D484">
            <v>356.25</v>
          </cell>
        </row>
        <row r="485">
          <cell r="A485">
            <v>37009</v>
          </cell>
          <cell r="B485">
            <v>-108.29744720459</v>
          </cell>
          <cell r="C485">
            <v>40.675158584304597</v>
          </cell>
          <cell r="D485">
            <v>356.25</v>
          </cell>
        </row>
        <row r="486">
          <cell r="A486">
            <v>37010</v>
          </cell>
          <cell r="B486">
            <v>-96.566978454589801</v>
          </cell>
          <cell r="C486">
            <v>40.675158584304597</v>
          </cell>
          <cell r="D486">
            <v>356.25</v>
          </cell>
        </row>
        <row r="487">
          <cell r="A487">
            <v>37011</v>
          </cell>
          <cell r="B487">
            <v>-103.489372253418</v>
          </cell>
          <cell r="C487">
            <v>40.675158584304597</v>
          </cell>
          <cell r="D487">
            <v>356.25</v>
          </cell>
        </row>
        <row r="488">
          <cell r="A488">
            <v>37012</v>
          </cell>
          <cell r="B488">
            <v>-88.443000793457003</v>
          </cell>
          <cell r="C488">
            <v>40.675158584304597</v>
          </cell>
          <cell r="D488">
            <v>356.25</v>
          </cell>
        </row>
        <row r="489">
          <cell r="A489">
            <v>37013</v>
          </cell>
          <cell r="B489">
            <v>-96.644500732421903</v>
          </cell>
          <cell r="C489">
            <v>40.675158584304597</v>
          </cell>
          <cell r="D489">
            <v>356.25</v>
          </cell>
        </row>
        <row r="490">
          <cell r="A490">
            <v>37014</v>
          </cell>
          <cell r="B490">
            <v>-108.819206237793</v>
          </cell>
          <cell r="C490">
            <v>40.675158584304597</v>
          </cell>
          <cell r="D490">
            <v>356.25</v>
          </cell>
        </row>
        <row r="491">
          <cell r="A491">
            <v>37015</v>
          </cell>
          <cell r="B491">
            <v>-88.473815917968807</v>
          </cell>
          <cell r="C491">
            <v>40.675158584304597</v>
          </cell>
          <cell r="D491">
            <v>356.25</v>
          </cell>
        </row>
        <row r="492">
          <cell r="A492">
            <v>37016</v>
          </cell>
          <cell r="B492">
            <v>-88.015945434570298</v>
          </cell>
          <cell r="C492">
            <v>40.675158584304597</v>
          </cell>
          <cell r="D492">
            <v>356.25</v>
          </cell>
        </row>
        <row r="493">
          <cell r="A493">
            <v>37017</v>
          </cell>
          <cell r="B493">
            <v>-100.666862487793</v>
          </cell>
          <cell r="C493">
            <v>40.675158584304597</v>
          </cell>
          <cell r="D493">
            <v>356.25</v>
          </cell>
        </row>
        <row r="494">
          <cell r="A494">
            <v>37018</v>
          </cell>
          <cell r="B494">
            <v>-103.638877868652</v>
          </cell>
          <cell r="C494">
            <v>40.675158584304597</v>
          </cell>
          <cell r="D494">
            <v>356.25</v>
          </cell>
        </row>
        <row r="495">
          <cell r="A495">
            <v>37019</v>
          </cell>
          <cell r="B495">
            <v>-106.07382202148401</v>
          </cell>
          <cell r="C495">
            <v>40.675158584304597</v>
          </cell>
          <cell r="D495">
            <v>356.25</v>
          </cell>
        </row>
        <row r="496">
          <cell r="A496">
            <v>37020</v>
          </cell>
          <cell r="B496">
            <v>-122.29221343994099</v>
          </cell>
          <cell r="C496">
            <v>40.675158584304597</v>
          </cell>
          <cell r="D496">
            <v>356.25</v>
          </cell>
        </row>
        <row r="497">
          <cell r="A497">
            <v>37021</v>
          </cell>
          <cell r="B497">
            <v>-115.440864562988</v>
          </cell>
          <cell r="C497">
            <v>40.675158584304597</v>
          </cell>
          <cell r="D497">
            <v>356.25</v>
          </cell>
        </row>
        <row r="498">
          <cell r="A498">
            <v>37022</v>
          </cell>
          <cell r="B498">
            <v>-112.211791992188</v>
          </cell>
          <cell r="C498">
            <v>40.675158584304597</v>
          </cell>
          <cell r="D498">
            <v>356.25</v>
          </cell>
        </row>
        <row r="499">
          <cell r="A499">
            <v>37023</v>
          </cell>
          <cell r="B499">
            <v>-89.898292541503906</v>
          </cell>
          <cell r="C499">
            <v>40.675158584304597</v>
          </cell>
          <cell r="D499">
            <v>356.25</v>
          </cell>
        </row>
        <row r="500">
          <cell r="A500">
            <v>37024</v>
          </cell>
          <cell r="B500">
            <v>-95.939315795898395</v>
          </cell>
          <cell r="C500">
            <v>40.675158584304597</v>
          </cell>
          <cell r="D500">
            <v>356.25</v>
          </cell>
        </row>
        <row r="501">
          <cell r="A501">
            <v>37025</v>
          </cell>
          <cell r="B501">
            <v>-95.512054443359403</v>
          </cell>
          <cell r="C501">
            <v>40.675158584304597</v>
          </cell>
          <cell r="D501">
            <v>356.25</v>
          </cell>
        </row>
        <row r="502">
          <cell r="A502">
            <v>37026</v>
          </cell>
          <cell r="B502">
            <v>-101.51902008056599</v>
          </cell>
          <cell r="C502">
            <v>40.675158584304597</v>
          </cell>
          <cell r="D502">
            <v>356.25</v>
          </cell>
        </row>
        <row r="503">
          <cell r="A503">
            <v>37027</v>
          </cell>
          <cell r="B503">
            <v>-103.07957458496099</v>
          </cell>
          <cell r="C503">
            <v>40.675158584304597</v>
          </cell>
          <cell r="D503">
            <v>356.25</v>
          </cell>
        </row>
        <row r="504">
          <cell r="A504">
            <v>37028</v>
          </cell>
          <cell r="B504">
            <v>-113.95269775390599</v>
          </cell>
          <cell r="C504">
            <v>40.675158584304597</v>
          </cell>
          <cell r="D504">
            <v>356.25</v>
          </cell>
        </row>
        <row r="505">
          <cell r="A505">
            <v>37029</v>
          </cell>
          <cell r="B505">
            <v>-103.888557434082</v>
          </cell>
          <cell r="C505">
            <v>40.675158584304597</v>
          </cell>
          <cell r="D505">
            <v>356.25</v>
          </cell>
        </row>
        <row r="506">
          <cell r="A506">
            <v>37030</v>
          </cell>
          <cell r="B506">
            <v>-93.484413146972699</v>
          </cell>
          <cell r="C506">
            <v>40.675158584304597</v>
          </cell>
          <cell r="D506">
            <v>356.25</v>
          </cell>
        </row>
        <row r="507">
          <cell r="A507">
            <v>37031</v>
          </cell>
          <cell r="B507">
            <v>-114.520637512207</v>
          </cell>
          <cell r="C507">
            <v>40.675158584304597</v>
          </cell>
          <cell r="D507">
            <v>356.25</v>
          </cell>
        </row>
        <row r="508">
          <cell r="A508">
            <v>37032</v>
          </cell>
          <cell r="B508">
            <v>-100.64279937744099</v>
          </cell>
          <cell r="C508">
            <v>40.675158584304597</v>
          </cell>
          <cell r="D508">
            <v>356.25</v>
          </cell>
        </row>
        <row r="509">
          <cell r="A509">
            <v>37033</v>
          </cell>
          <cell r="B509">
            <v>-104.483856201172</v>
          </cell>
          <cell r="C509">
            <v>40.675158584304597</v>
          </cell>
          <cell r="D509">
            <v>356.25</v>
          </cell>
        </row>
        <row r="510">
          <cell r="A510">
            <v>37034</v>
          </cell>
          <cell r="B510">
            <v>-94.619689941406193</v>
          </cell>
          <cell r="C510">
            <v>40.675158584304597</v>
          </cell>
          <cell r="D510">
            <v>356.25</v>
          </cell>
        </row>
        <row r="511">
          <cell r="A511">
            <v>37035</v>
          </cell>
          <cell r="B511">
            <v>-94.839172363281193</v>
          </cell>
          <cell r="C511">
            <v>40.675158584304597</v>
          </cell>
          <cell r="D511">
            <v>356.25</v>
          </cell>
        </row>
        <row r="512">
          <cell r="A512">
            <v>37036</v>
          </cell>
          <cell r="B512">
            <v>-96.197052001953097</v>
          </cell>
          <cell r="C512">
            <v>40.675158584304597</v>
          </cell>
          <cell r="D512">
            <v>356.25</v>
          </cell>
        </row>
        <row r="513">
          <cell r="A513">
            <v>37037</v>
          </cell>
          <cell r="B513">
            <v>-107.924812316895</v>
          </cell>
          <cell r="C513">
            <v>40.675158584304597</v>
          </cell>
          <cell r="D513">
            <v>356.25</v>
          </cell>
        </row>
        <row r="514">
          <cell r="A514">
            <v>37038</v>
          </cell>
          <cell r="B514">
            <v>-113.41827392578099</v>
          </cell>
          <cell r="C514">
            <v>40.675158584304597</v>
          </cell>
          <cell r="D514">
            <v>356.25</v>
          </cell>
        </row>
        <row r="515">
          <cell r="A515">
            <v>37039</v>
          </cell>
          <cell r="B515">
            <v>-106.575317382812</v>
          </cell>
          <cell r="C515">
            <v>40.675158584304597</v>
          </cell>
          <cell r="D515">
            <v>356.25</v>
          </cell>
        </row>
        <row r="516">
          <cell r="A516">
            <v>37040</v>
          </cell>
          <cell r="B516">
            <v>-114.80866241455099</v>
          </cell>
          <cell r="C516">
            <v>40.675158584304597</v>
          </cell>
          <cell r="D516">
            <v>356.25</v>
          </cell>
        </row>
        <row r="517">
          <cell r="A517">
            <v>37041</v>
          </cell>
          <cell r="B517">
            <v>-108.584114074707</v>
          </cell>
          <cell r="C517">
            <v>40.675158584304597</v>
          </cell>
          <cell r="D517">
            <v>356.25</v>
          </cell>
        </row>
        <row r="518">
          <cell r="A518">
            <v>37042</v>
          </cell>
          <cell r="B518">
            <v>-105.782234191895</v>
          </cell>
          <cell r="C518">
            <v>40.675158584304597</v>
          </cell>
          <cell r="D518">
            <v>356.25</v>
          </cell>
        </row>
        <row r="519">
          <cell r="A519">
            <v>37043</v>
          </cell>
          <cell r="B519">
            <v>-95.918899536132798</v>
          </cell>
          <cell r="C519">
            <v>40.675158584304597</v>
          </cell>
          <cell r="D519">
            <v>356.25</v>
          </cell>
        </row>
        <row r="520">
          <cell r="A520">
            <v>37044</v>
          </cell>
          <cell r="B520">
            <v>-97.4447021484375</v>
          </cell>
          <cell r="C520">
            <v>40.675158584304597</v>
          </cell>
          <cell r="D520">
            <v>356.25</v>
          </cell>
        </row>
        <row r="521">
          <cell r="A521">
            <v>37045</v>
          </cell>
          <cell r="B521">
            <v>-97.323844909667997</v>
          </cell>
          <cell r="C521">
            <v>40.675158584304597</v>
          </cell>
          <cell r="D521">
            <v>356.25</v>
          </cell>
        </row>
        <row r="522">
          <cell r="A522">
            <v>37046</v>
          </cell>
          <cell r="B522">
            <v>-100.78239440918</v>
          </cell>
          <cell r="C522">
            <v>40.675158584304597</v>
          </cell>
          <cell r="D522">
            <v>356.25</v>
          </cell>
        </row>
        <row r="523">
          <cell r="A523">
            <v>37047</v>
          </cell>
          <cell r="B523">
            <v>-103.23411560058599</v>
          </cell>
          <cell r="C523">
            <v>40.675158584304597</v>
          </cell>
          <cell r="D523">
            <v>356.25</v>
          </cell>
        </row>
        <row r="524">
          <cell r="A524">
            <v>37048</v>
          </cell>
          <cell r="B524">
            <v>-111.20728302002</v>
          </cell>
          <cell r="C524">
            <v>40.675158584304597</v>
          </cell>
          <cell r="D524">
            <v>356.25</v>
          </cell>
        </row>
        <row r="525">
          <cell r="A525">
            <v>37049</v>
          </cell>
          <cell r="B525">
            <v>-118.53311157226599</v>
          </cell>
          <cell r="C525">
            <v>40.675158584304597</v>
          </cell>
          <cell r="D525">
            <v>356.25</v>
          </cell>
        </row>
        <row r="526">
          <cell r="A526">
            <v>37050</v>
          </cell>
          <cell r="B526">
            <v>-114.439735412598</v>
          </cell>
          <cell r="C526">
            <v>40.675158584304597</v>
          </cell>
          <cell r="D526">
            <v>356.25</v>
          </cell>
        </row>
        <row r="527">
          <cell r="A527">
            <v>37051</v>
          </cell>
          <cell r="B527">
            <v>-104.206420898438</v>
          </cell>
          <cell r="C527">
            <v>40.675158584304597</v>
          </cell>
          <cell r="D527">
            <v>356.25</v>
          </cell>
        </row>
        <row r="528">
          <cell r="A528">
            <v>37052</v>
          </cell>
          <cell r="B528">
            <v>-93.541725158691406</v>
          </cell>
          <cell r="C528">
            <v>40.675158584304597</v>
          </cell>
          <cell r="D528">
            <v>356.25</v>
          </cell>
        </row>
        <row r="529">
          <cell r="A529">
            <v>37053</v>
          </cell>
          <cell r="B529">
            <v>-102.082229614258</v>
          </cell>
          <cell r="C529">
            <v>40.675158584304597</v>
          </cell>
          <cell r="D529">
            <v>356.25</v>
          </cell>
        </row>
        <row r="530">
          <cell r="A530">
            <v>37054</v>
          </cell>
          <cell r="B530">
            <v>-98.050178527832003</v>
          </cell>
          <cell r="C530">
            <v>40.675158584304597</v>
          </cell>
          <cell r="D530">
            <v>356.25</v>
          </cell>
        </row>
        <row r="531">
          <cell r="A531">
            <v>37055</v>
          </cell>
          <cell r="B531">
            <v>-93.957435607910199</v>
          </cell>
          <cell r="C531">
            <v>40.675158584304597</v>
          </cell>
          <cell r="D531">
            <v>356.25</v>
          </cell>
        </row>
        <row r="532">
          <cell r="A532">
            <v>37056</v>
          </cell>
          <cell r="B532">
            <v>-94.893508911132798</v>
          </cell>
          <cell r="C532">
            <v>40.675158584304597</v>
          </cell>
          <cell r="D532">
            <v>356.25</v>
          </cell>
        </row>
        <row r="533">
          <cell r="A533">
            <v>37057</v>
          </cell>
          <cell r="B533">
            <v>-97.942390441894503</v>
          </cell>
          <cell r="C533">
            <v>40.675158584304597</v>
          </cell>
          <cell r="D533">
            <v>356.25</v>
          </cell>
        </row>
        <row r="534">
          <cell r="A534">
            <v>37058</v>
          </cell>
          <cell r="B534">
            <v>-113.688522338867</v>
          </cell>
          <cell r="C534">
            <v>40.675158584304597</v>
          </cell>
          <cell r="D534">
            <v>356.25</v>
          </cell>
        </row>
        <row r="535">
          <cell r="A535">
            <v>37059</v>
          </cell>
          <cell r="B535">
            <v>-105.90747833252</v>
          </cell>
          <cell r="C535">
            <v>40.675158584304597</v>
          </cell>
          <cell r="D535">
            <v>356.25</v>
          </cell>
        </row>
        <row r="536">
          <cell r="A536">
            <v>37060</v>
          </cell>
          <cell r="B536">
            <v>-113.505172729492</v>
          </cell>
          <cell r="C536">
            <v>40.675158584304597</v>
          </cell>
          <cell r="D536">
            <v>356.25</v>
          </cell>
        </row>
        <row r="537">
          <cell r="A537">
            <v>37061</v>
          </cell>
          <cell r="B537">
            <v>-126.826736450195</v>
          </cell>
          <cell r="C537">
            <v>40.675158584304597</v>
          </cell>
          <cell r="D537">
            <v>356.25</v>
          </cell>
        </row>
        <row r="538">
          <cell r="A538">
            <v>37062</v>
          </cell>
          <cell r="B538">
            <v>-132.22700500488301</v>
          </cell>
          <cell r="C538">
            <v>40.675158584304597</v>
          </cell>
          <cell r="D538">
            <v>356.25</v>
          </cell>
        </row>
        <row r="539">
          <cell r="A539">
            <v>37063</v>
          </cell>
          <cell r="B539">
            <v>-93.881233215332003</v>
          </cell>
          <cell r="C539">
            <v>40.675158584304597</v>
          </cell>
          <cell r="D539">
            <v>356.25</v>
          </cell>
        </row>
        <row r="540">
          <cell r="A540">
            <v>37064</v>
          </cell>
          <cell r="B540">
            <v>-95.367889404296903</v>
          </cell>
          <cell r="C540">
            <v>40.675158584304597</v>
          </cell>
          <cell r="D540">
            <v>356.25</v>
          </cell>
        </row>
        <row r="541">
          <cell r="A541">
            <v>37065</v>
          </cell>
          <cell r="B541">
            <v>-97.751083374023395</v>
          </cell>
          <cell r="C541">
            <v>40.675158584304597</v>
          </cell>
          <cell r="D541">
            <v>356.25</v>
          </cell>
        </row>
        <row r="542">
          <cell r="A542">
            <v>37066</v>
          </cell>
          <cell r="B542">
            <v>-93.661933898925795</v>
          </cell>
          <cell r="C542">
            <v>40.675158584304597</v>
          </cell>
          <cell r="D542">
            <v>356.25</v>
          </cell>
        </row>
        <row r="543">
          <cell r="A543">
            <v>37067</v>
          </cell>
          <cell r="B543">
            <v>-98.380310058593807</v>
          </cell>
          <cell r="C543">
            <v>40.675158584304597</v>
          </cell>
          <cell r="D543">
            <v>356.25</v>
          </cell>
        </row>
        <row r="544">
          <cell r="A544">
            <v>37068</v>
          </cell>
          <cell r="B544">
            <v>-100.78524017334</v>
          </cell>
          <cell r="C544">
            <v>40.675158584304597</v>
          </cell>
          <cell r="D544">
            <v>356.25</v>
          </cell>
        </row>
        <row r="545">
          <cell r="A545">
            <v>37069</v>
          </cell>
          <cell r="B545">
            <v>-98.032859802246094</v>
          </cell>
          <cell r="C545">
            <v>40.675158584304597</v>
          </cell>
          <cell r="D545">
            <v>356.25</v>
          </cell>
        </row>
        <row r="546">
          <cell r="A546">
            <v>37070</v>
          </cell>
          <cell r="B546">
            <v>-126.152313232422</v>
          </cell>
          <cell r="C546">
            <v>40.675158584304597</v>
          </cell>
          <cell r="D546">
            <v>356.25</v>
          </cell>
        </row>
        <row r="547">
          <cell r="A547">
            <v>37071</v>
          </cell>
          <cell r="B547">
            <v>-108.214317321777</v>
          </cell>
          <cell r="C547">
            <v>40.675158584304597</v>
          </cell>
          <cell r="D547">
            <v>356.25</v>
          </cell>
        </row>
        <row r="548">
          <cell r="A548">
            <v>37072</v>
          </cell>
          <cell r="B548">
            <v>-93.748443603515597</v>
          </cell>
          <cell r="C548">
            <v>40.675158584304597</v>
          </cell>
          <cell r="D548">
            <v>356.25</v>
          </cell>
        </row>
        <row r="549">
          <cell r="A549">
            <v>37073</v>
          </cell>
          <cell r="B549">
            <v>-98.800674438476605</v>
          </cell>
          <cell r="C549">
            <v>40.675158584304597</v>
          </cell>
          <cell r="D549">
            <v>356.25</v>
          </cell>
        </row>
        <row r="550">
          <cell r="A550">
            <v>37074</v>
          </cell>
          <cell r="B550">
            <v>-105.446014404297</v>
          </cell>
          <cell r="C550">
            <v>40.675158584304597</v>
          </cell>
          <cell r="D550">
            <v>356.25</v>
          </cell>
        </row>
        <row r="551">
          <cell r="A551">
            <v>37075</v>
          </cell>
          <cell r="B551">
            <v>-106.566566467285</v>
          </cell>
          <cell r="C551">
            <v>40.675158584304597</v>
          </cell>
          <cell r="D551">
            <v>356.25</v>
          </cell>
        </row>
        <row r="552">
          <cell r="A552">
            <v>37076</v>
          </cell>
          <cell r="B552">
            <v>-91.433158874511705</v>
          </cell>
          <cell r="C552">
            <v>40.675158584304597</v>
          </cell>
          <cell r="D552">
            <v>356.25</v>
          </cell>
        </row>
        <row r="553">
          <cell r="A553">
            <v>37077</v>
          </cell>
          <cell r="B553">
            <v>-106.50115966796901</v>
          </cell>
          <cell r="C553">
            <v>40.675158584304597</v>
          </cell>
          <cell r="D553">
            <v>356.25</v>
          </cell>
        </row>
        <row r="554">
          <cell r="A554">
            <v>37078</v>
          </cell>
          <cell r="B554">
            <v>-116.536018371582</v>
          </cell>
          <cell r="C554">
            <v>40.675158584304597</v>
          </cell>
          <cell r="D554">
            <v>356.25</v>
          </cell>
        </row>
        <row r="555">
          <cell r="A555">
            <v>37079</v>
          </cell>
          <cell r="B555">
            <v>-94.236907958984403</v>
          </cell>
          <cell r="C555">
            <v>40.675158584304597</v>
          </cell>
          <cell r="D555">
            <v>356.25</v>
          </cell>
        </row>
        <row r="556">
          <cell r="A556">
            <v>37080</v>
          </cell>
          <cell r="B556">
            <v>-109.58309173584</v>
          </cell>
          <cell r="C556">
            <v>40.675158584304597</v>
          </cell>
          <cell r="D556">
            <v>356.25</v>
          </cell>
        </row>
        <row r="557">
          <cell r="A557">
            <v>37081</v>
          </cell>
          <cell r="B557">
            <v>-105.137825012207</v>
          </cell>
          <cell r="C557">
            <v>40.675158584304597</v>
          </cell>
          <cell r="D557">
            <v>356.25</v>
          </cell>
        </row>
        <row r="558">
          <cell r="A558">
            <v>37082</v>
          </cell>
          <cell r="B558">
            <v>-110.075187683105</v>
          </cell>
          <cell r="C558">
            <v>40.675158584304597</v>
          </cell>
          <cell r="D558">
            <v>356.25</v>
          </cell>
        </row>
        <row r="559">
          <cell r="A559">
            <v>37083</v>
          </cell>
          <cell r="B559">
            <v>-114.287979125977</v>
          </cell>
          <cell r="C559">
            <v>40.675158584304597</v>
          </cell>
          <cell r="D559">
            <v>356.25</v>
          </cell>
        </row>
        <row r="560">
          <cell r="A560">
            <v>37084</v>
          </cell>
          <cell r="B560">
            <v>-110.201248168945</v>
          </cell>
          <cell r="C560">
            <v>40.675158584304597</v>
          </cell>
          <cell r="D560">
            <v>356.25</v>
          </cell>
        </row>
        <row r="561">
          <cell r="A561">
            <v>37085</v>
          </cell>
          <cell r="B561">
            <v>-110.80458831787099</v>
          </cell>
          <cell r="C561">
            <v>40.675158584304597</v>
          </cell>
          <cell r="D561">
            <v>356.25</v>
          </cell>
        </row>
        <row r="562">
          <cell r="A562">
            <v>37086</v>
          </cell>
          <cell r="B562">
            <v>-104.75335693359401</v>
          </cell>
          <cell r="C562">
            <v>40.675158584304597</v>
          </cell>
          <cell r="D562">
            <v>356.25</v>
          </cell>
        </row>
        <row r="563">
          <cell r="A563">
            <v>37087</v>
          </cell>
          <cell r="B563">
            <v>-98.361145019531193</v>
          </cell>
          <cell r="C563">
            <v>40.675158584304597</v>
          </cell>
          <cell r="D563">
            <v>356.25</v>
          </cell>
        </row>
        <row r="564">
          <cell r="A564">
            <v>37088</v>
          </cell>
          <cell r="B564">
            <v>-103.637481689453</v>
          </cell>
          <cell r="C564">
            <v>40.675158584304597</v>
          </cell>
          <cell r="D564">
            <v>356.25</v>
          </cell>
        </row>
        <row r="565">
          <cell r="A565">
            <v>37089</v>
          </cell>
          <cell r="B565">
            <v>-100.058464050293</v>
          </cell>
          <cell r="C565">
            <v>40.675158584304597</v>
          </cell>
          <cell r="D565">
            <v>356.25</v>
          </cell>
        </row>
        <row r="566">
          <cell r="A566">
            <v>37090</v>
          </cell>
          <cell r="B566">
            <v>-110.32114410400401</v>
          </cell>
          <cell r="C566">
            <v>40.675158584304597</v>
          </cell>
          <cell r="D566">
            <v>356.25</v>
          </cell>
        </row>
        <row r="567">
          <cell r="A567">
            <v>37091</v>
          </cell>
          <cell r="B567">
            <v>-101.854629516602</v>
          </cell>
          <cell r="C567">
            <v>40.675158584304597</v>
          </cell>
          <cell r="D567">
            <v>356.25</v>
          </cell>
        </row>
        <row r="568">
          <cell r="A568">
            <v>37092</v>
          </cell>
          <cell r="B568">
            <v>-108.945014953613</v>
          </cell>
          <cell r="C568">
            <v>40.675158584304597</v>
          </cell>
          <cell r="D568">
            <v>356.25</v>
          </cell>
        </row>
        <row r="569">
          <cell r="A569">
            <v>37093</v>
          </cell>
          <cell r="B569">
            <v>-103.492324829102</v>
          </cell>
          <cell r="C569">
            <v>40.675158584304597</v>
          </cell>
          <cell r="D569">
            <v>356.25</v>
          </cell>
        </row>
        <row r="570">
          <cell r="A570">
            <v>37094</v>
          </cell>
          <cell r="B570">
            <v>-119.439781188965</v>
          </cell>
          <cell r="C570">
            <v>40.675158584304597</v>
          </cell>
          <cell r="D570">
            <v>356.25</v>
          </cell>
        </row>
        <row r="571">
          <cell r="A571">
            <v>37095</v>
          </cell>
          <cell r="B571">
            <v>-124.376571655273</v>
          </cell>
          <cell r="C571">
            <v>40.675158584304597</v>
          </cell>
          <cell r="D571">
            <v>356.25</v>
          </cell>
        </row>
        <row r="572">
          <cell r="A572">
            <v>37096</v>
          </cell>
          <cell r="B572">
            <v>-107.564323425293</v>
          </cell>
          <cell r="C572">
            <v>40.675158584304597</v>
          </cell>
          <cell r="D572">
            <v>356.25</v>
          </cell>
        </row>
        <row r="573">
          <cell r="A573">
            <v>37097</v>
          </cell>
          <cell r="B573">
            <v>-105.47209930419901</v>
          </cell>
          <cell r="C573">
            <v>40.675158584304597</v>
          </cell>
          <cell r="D573">
            <v>356.25</v>
          </cell>
        </row>
        <row r="574">
          <cell r="A574">
            <v>37098</v>
          </cell>
          <cell r="B574">
            <v>-86.683097839355497</v>
          </cell>
          <cell r="C574">
            <v>40.675158584304597</v>
          </cell>
          <cell r="D574">
            <v>356.25</v>
          </cell>
        </row>
        <row r="575">
          <cell r="A575">
            <v>37099</v>
          </cell>
          <cell r="B575">
            <v>-101.242835998535</v>
          </cell>
          <cell r="C575">
            <v>40.675158584304597</v>
          </cell>
          <cell r="D575">
            <v>356.25</v>
          </cell>
        </row>
        <row r="576">
          <cell r="A576">
            <v>37100</v>
          </cell>
          <cell r="B576">
            <v>-98.995361328125</v>
          </cell>
          <cell r="C576">
            <v>40.675158584304597</v>
          </cell>
          <cell r="D576">
            <v>356.25</v>
          </cell>
        </row>
        <row r="577">
          <cell r="A577">
            <v>37101</v>
          </cell>
          <cell r="B577">
            <v>-98.3988037109375</v>
          </cell>
          <cell r="C577">
            <v>40.675158584304597</v>
          </cell>
          <cell r="D577">
            <v>356.25</v>
          </cell>
        </row>
        <row r="578">
          <cell r="A578">
            <v>37102</v>
          </cell>
          <cell r="B578">
            <v>-88.437309265136705</v>
          </cell>
          <cell r="C578">
            <v>40.675158584304597</v>
          </cell>
          <cell r="D578">
            <v>356.25</v>
          </cell>
        </row>
        <row r="579">
          <cell r="A579">
            <v>37103</v>
          </cell>
          <cell r="B579">
            <v>-88.337921142578097</v>
          </cell>
          <cell r="C579">
            <v>40.675158584304597</v>
          </cell>
          <cell r="D579">
            <v>356.25</v>
          </cell>
        </row>
        <row r="580">
          <cell r="A580">
            <v>37104</v>
          </cell>
          <cell r="B580">
            <v>-105.57705688476599</v>
          </cell>
          <cell r="C580">
            <v>40.675158584304597</v>
          </cell>
          <cell r="D580">
            <v>356.25</v>
          </cell>
        </row>
        <row r="581">
          <cell r="A581">
            <v>37105</v>
          </cell>
          <cell r="B581">
            <v>-111.65550231933599</v>
          </cell>
          <cell r="C581">
            <v>40.675158584304597</v>
          </cell>
          <cell r="D581">
            <v>356.25</v>
          </cell>
        </row>
        <row r="582">
          <cell r="A582">
            <v>37106</v>
          </cell>
          <cell r="B582">
            <v>-113.85131072998</v>
          </cell>
          <cell r="C582">
            <v>40.675158584304597</v>
          </cell>
          <cell r="D582">
            <v>356.25</v>
          </cell>
        </row>
        <row r="583">
          <cell r="A583">
            <v>37107</v>
          </cell>
          <cell r="B583">
            <v>-91.907852172851605</v>
          </cell>
          <cell r="C583">
            <v>40.675158584304597</v>
          </cell>
          <cell r="D583">
            <v>356.25</v>
          </cell>
        </row>
        <row r="584">
          <cell r="A584">
            <v>37108</v>
          </cell>
          <cell r="B584">
            <v>-104.67994689941401</v>
          </cell>
          <cell r="C584">
            <v>40.675158584304597</v>
          </cell>
          <cell r="D584">
            <v>356.25</v>
          </cell>
        </row>
        <row r="585">
          <cell r="A585">
            <v>37109</v>
          </cell>
          <cell r="B585">
            <v>-107.19083404541</v>
          </cell>
          <cell r="C585">
            <v>40.675158584304597</v>
          </cell>
          <cell r="D585">
            <v>356.25</v>
          </cell>
        </row>
        <row r="586">
          <cell r="A586">
            <v>37110</v>
          </cell>
          <cell r="B586">
            <v>-105.02415466308599</v>
          </cell>
          <cell r="C586">
            <v>40.675158584304597</v>
          </cell>
          <cell r="D586">
            <v>356.25</v>
          </cell>
        </row>
        <row r="587">
          <cell r="A587">
            <v>37111</v>
          </cell>
          <cell r="B587">
            <v>-102.551727294922</v>
          </cell>
          <cell r="C587">
            <v>40.675158584304597</v>
          </cell>
          <cell r="D587">
            <v>356.25</v>
          </cell>
        </row>
        <row r="588">
          <cell r="A588">
            <v>37112</v>
          </cell>
          <cell r="B588">
            <v>-87.525115966796903</v>
          </cell>
          <cell r="C588">
            <v>40.675158584304597</v>
          </cell>
          <cell r="D588">
            <v>356.25</v>
          </cell>
        </row>
        <row r="589">
          <cell r="A589">
            <v>37113</v>
          </cell>
          <cell r="B589">
            <v>-89.441123962402301</v>
          </cell>
          <cell r="C589">
            <v>40.675158584304597</v>
          </cell>
          <cell r="D589">
            <v>356.25</v>
          </cell>
        </row>
        <row r="590">
          <cell r="A590">
            <v>37114</v>
          </cell>
          <cell r="B590">
            <v>-109.52059173584</v>
          </cell>
          <cell r="C590">
            <v>40.675158584304597</v>
          </cell>
          <cell r="D590">
            <v>356.25</v>
          </cell>
        </row>
        <row r="591">
          <cell r="A591">
            <v>37115</v>
          </cell>
          <cell r="B591">
            <v>-94.226188659667997</v>
          </cell>
          <cell r="C591">
            <v>40.675158584304597</v>
          </cell>
          <cell r="D591">
            <v>356.25</v>
          </cell>
        </row>
        <row r="592">
          <cell r="A592">
            <v>37116</v>
          </cell>
          <cell r="B592">
            <v>-115.664909362793</v>
          </cell>
          <cell r="C592">
            <v>40.675158584304597</v>
          </cell>
          <cell r="D592">
            <v>356.25</v>
          </cell>
        </row>
        <row r="593">
          <cell r="A593">
            <v>37117</v>
          </cell>
          <cell r="B593">
            <v>-120.01853179931599</v>
          </cell>
          <cell r="C593">
            <v>40.675158584304597</v>
          </cell>
          <cell r="D593">
            <v>356.25</v>
          </cell>
        </row>
        <row r="594">
          <cell r="A594">
            <v>37118</v>
          </cell>
          <cell r="B594">
            <v>-121.211235046387</v>
          </cell>
          <cell r="C594">
            <v>40.675158584304597</v>
          </cell>
          <cell r="D594">
            <v>356.25</v>
          </cell>
        </row>
        <row r="595">
          <cell r="A595">
            <v>37119</v>
          </cell>
          <cell r="B595">
            <v>-117.83780670166</v>
          </cell>
          <cell r="C595">
            <v>40.675158584304597</v>
          </cell>
          <cell r="D595">
            <v>356.25</v>
          </cell>
        </row>
        <row r="596">
          <cell r="A596">
            <v>37120</v>
          </cell>
          <cell r="B596">
            <v>-124.67788696289099</v>
          </cell>
          <cell r="C596">
            <v>40.675158584304597</v>
          </cell>
          <cell r="D596">
            <v>356.25</v>
          </cell>
        </row>
        <row r="597">
          <cell r="A597">
            <v>37121</v>
          </cell>
          <cell r="B597">
            <v>-117.840927124023</v>
          </cell>
          <cell r="C597">
            <v>40.675158584304597</v>
          </cell>
          <cell r="D597">
            <v>356.25</v>
          </cell>
        </row>
        <row r="598">
          <cell r="A598">
            <v>37122</v>
          </cell>
          <cell r="B598">
            <v>-128.41482543945301</v>
          </cell>
          <cell r="C598">
            <v>40.675158584304597</v>
          </cell>
          <cell r="D598">
            <v>356.25</v>
          </cell>
        </row>
        <row r="599">
          <cell r="A599">
            <v>37123</v>
          </cell>
          <cell r="B599">
            <v>-137.78105163574199</v>
          </cell>
          <cell r="C599">
            <v>40.675158584304597</v>
          </cell>
          <cell r="D599">
            <v>356.25</v>
          </cell>
        </row>
        <row r="600">
          <cell r="A600">
            <v>37124</v>
          </cell>
          <cell r="B600">
            <v>-137.31556701660199</v>
          </cell>
          <cell r="C600">
            <v>40.675158584304597</v>
          </cell>
          <cell r="D600">
            <v>356.25</v>
          </cell>
        </row>
        <row r="601">
          <cell r="A601">
            <v>37125</v>
          </cell>
          <cell r="B601">
            <v>-120.252563476562</v>
          </cell>
          <cell r="C601">
            <v>40.675158584304597</v>
          </cell>
          <cell r="D601">
            <v>356.25</v>
          </cell>
        </row>
        <row r="602">
          <cell r="A602">
            <v>37126</v>
          </cell>
          <cell r="B602">
            <v>-121.30549621582</v>
          </cell>
          <cell r="C602">
            <v>40.675158584304597</v>
          </cell>
          <cell r="D602">
            <v>356.25</v>
          </cell>
        </row>
        <row r="603">
          <cell r="A603">
            <v>37127</v>
          </cell>
          <cell r="B603">
            <v>-118.838249206543</v>
          </cell>
          <cell r="C603">
            <v>40.675158584304597</v>
          </cell>
          <cell r="D603">
            <v>356.25</v>
          </cell>
        </row>
        <row r="604">
          <cell r="A604">
            <v>37128</v>
          </cell>
          <cell r="B604">
            <v>-115.980117797852</v>
          </cell>
          <cell r="C604">
            <v>40.675158584304597</v>
          </cell>
          <cell r="D604">
            <v>356.25</v>
          </cell>
        </row>
        <row r="605">
          <cell r="A605">
            <v>37129</v>
          </cell>
          <cell r="B605">
            <v>-102.145545959473</v>
          </cell>
          <cell r="C605">
            <v>40.675158584304597</v>
          </cell>
          <cell r="D605">
            <v>356.25</v>
          </cell>
        </row>
        <row r="606">
          <cell r="A606">
            <v>37130</v>
          </cell>
          <cell r="B606">
            <v>-98.155654907226605</v>
          </cell>
          <cell r="C606">
            <v>40.675158584304597</v>
          </cell>
          <cell r="D606">
            <v>356.25</v>
          </cell>
        </row>
        <row r="607">
          <cell r="A607">
            <v>37131</v>
          </cell>
          <cell r="B607">
            <v>-94.971572875976605</v>
          </cell>
          <cell r="C607">
            <v>40.675158584304597</v>
          </cell>
          <cell r="D607">
            <v>356.25</v>
          </cell>
        </row>
        <row r="608">
          <cell r="A608">
            <v>37132</v>
          </cell>
          <cell r="B608">
            <v>-106.141761779785</v>
          </cell>
          <cell r="C608">
            <v>40.675158584304597</v>
          </cell>
          <cell r="D608">
            <v>356.25</v>
          </cell>
        </row>
        <row r="609">
          <cell r="A609">
            <v>37133</v>
          </cell>
          <cell r="B609">
            <v>-92.129058837890597</v>
          </cell>
          <cell r="C609">
            <v>40.675158584304597</v>
          </cell>
          <cell r="D609">
            <v>356.25</v>
          </cell>
        </row>
        <row r="610">
          <cell r="A610">
            <v>37134</v>
          </cell>
          <cell r="B610">
            <v>-86.193130493164105</v>
          </cell>
          <cell r="C610">
            <v>40.675158584304597</v>
          </cell>
          <cell r="D610">
            <v>356.25</v>
          </cell>
        </row>
        <row r="611">
          <cell r="A611">
            <v>37135</v>
          </cell>
          <cell r="B611">
            <v>-111.763725280762</v>
          </cell>
          <cell r="C611">
            <v>40.675158584304597</v>
          </cell>
          <cell r="D611">
            <v>356.25</v>
          </cell>
        </row>
        <row r="612">
          <cell r="A612">
            <v>37136</v>
          </cell>
          <cell r="B612">
            <v>-100.191368103027</v>
          </cell>
          <cell r="C612">
            <v>40.675158584304597</v>
          </cell>
          <cell r="D612">
            <v>356.25</v>
          </cell>
        </row>
        <row r="613">
          <cell r="A613">
            <v>37137</v>
          </cell>
          <cell r="B613">
            <v>-92.737930297851605</v>
          </cell>
          <cell r="C613">
            <v>40.675158584304597</v>
          </cell>
          <cell r="D613">
            <v>356.25</v>
          </cell>
        </row>
        <row r="614">
          <cell r="A614">
            <v>37138</v>
          </cell>
          <cell r="B614">
            <v>-84.822006225585895</v>
          </cell>
          <cell r="C614">
            <v>40.675158584304597</v>
          </cell>
          <cell r="D614">
            <v>356.25</v>
          </cell>
        </row>
        <row r="615">
          <cell r="A615">
            <v>37139</v>
          </cell>
          <cell r="B615">
            <v>-84.642784118652301</v>
          </cell>
          <cell r="C615">
            <v>40.675158584304597</v>
          </cell>
          <cell r="D615">
            <v>356.25</v>
          </cell>
        </row>
        <row r="616">
          <cell r="A616">
            <v>37140</v>
          </cell>
          <cell r="B616">
            <v>-85.012283325195298</v>
          </cell>
          <cell r="C616">
            <v>40.675158584304597</v>
          </cell>
          <cell r="D616">
            <v>356.25</v>
          </cell>
        </row>
        <row r="617">
          <cell r="A617">
            <v>37141</v>
          </cell>
          <cell r="B617">
            <v>-85.087776184082003</v>
          </cell>
          <cell r="C617">
            <v>40.675158584304597</v>
          </cell>
          <cell r="D617">
            <v>356.25</v>
          </cell>
        </row>
        <row r="618">
          <cell r="A618">
            <v>37142</v>
          </cell>
          <cell r="B618">
            <v>-83.849082946777301</v>
          </cell>
          <cell r="C618">
            <v>40.675158584304597</v>
          </cell>
          <cell r="D618">
            <v>356.25</v>
          </cell>
        </row>
        <row r="619">
          <cell r="A619">
            <v>37143</v>
          </cell>
          <cell r="B619">
            <v>-85.712707519531193</v>
          </cell>
          <cell r="C619">
            <v>40.675158584304597</v>
          </cell>
          <cell r="D619">
            <v>356.25</v>
          </cell>
        </row>
        <row r="620">
          <cell r="A620">
            <v>37144</v>
          </cell>
          <cell r="B620">
            <v>-85.463348388671903</v>
          </cell>
          <cell r="C620">
            <v>40.675158584304597</v>
          </cell>
          <cell r="D620">
            <v>356.25</v>
          </cell>
        </row>
        <row r="621">
          <cell r="A621">
            <v>37145</v>
          </cell>
          <cell r="B621">
            <v>-103.891075134277</v>
          </cell>
          <cell r="C621">
            <v>40.675158584304597</v>
          </cell>
          <cell r="D621">
            <v>356.25</v>
          </cell>
        </row>
        <row r="622">
          <cell r="A622">
            <v>37146</v>
          </cell>
          <cell r="B622">
            <v>-110.95648193359401</v>
          </cell>
          <cell r="C622">
            <v>40.675158584304597</v>
          </cell>
          <cell r="D622">
            <v>356.25</v>
          </cell>
        </row>
        <row r="623">
          <cell r="A623">
            <v>37147</v>
          </cell>
          <cell r="B623">
            <v>-92.832023620605497</v>
          </cell>
          <cell r="C623">
            <v>40.675158584304597</v>
          </cell>
          <cell r="D623">
            <v>356.25</v>
          </cell>
        </row>
        <row r="624">
          <cell r="A624">
            <v>37148</v>
          </cell>
          <cell r="B624">
            <v>-103.08367919921901</v>
          </cell>
          <cell r="C624">
            <v>40.675158584304597</v>
          </cell>
          <cell r="D624">
            <v>356.25</v>
          </cell>
        </row>
        <row r="625">
          <cell r="A625">
            <v>37149</v>
          </cell>
          <cell r="B625">
            <v>-95.219940185546903</v>
          </cell>
          <cell r="C625">
            <v>40.675158584304597</v>
          </cell>
          <cell r="D625">
            <v>356.25</v>
          </cell>
        </row>
        <row r="626">
          <cell r="A626">
            <v>37150</v>
          </cell>
          <cell r="B626">
            <v>-86.668350219726605</v>
          </cell>
          <cell r="C626">
            <v>40.675158584304597</v>
          </cell>
          <cell r="D626">
            <v>356.25</v>
          </cell>
        </row>
        <row r="627">
          <cell r="A627">
            <v>37151</v>
          </cell>
          <cell r="B627">
            <v>-84.017265319824205</v>
          </cell>
          <cell r="C627">
            <v>40.675158584304597</v>
          </cell>
          <cell r="D627">
            <v>356.25</v>
          </cell>
        </row>
        <row r="628">
          <cell r="A628">
            <v>37152</v>
          </cell>
          <cell r="B628">
            <v>-98.429870605468807</v>
          </cell>
          <cell r="C628">
            <v>40.675158584304597</v>
          </cell>
          <cell r="D628">
            <v>356.25</v>
          </cell>
        </row>
        <row r="629">
          <cell r="A629">
            <v>37153</v>
          </cell>
          <cell r="B629">
            <v>-105.34080505371099</v>
          </cell>
          <cell r="C629">
            <v>40.675158584304597</v>
          </cell>
          <cell r="D629">
            <v>356.25</v>
          </cell>
        </row>
        <row r="630">
          <cell r="A630">
            <v>37154</v>
          </cell>
          <cell r="B630">
            <v>-109.623245239258</v>
          </cell>
          <cell r="C630">
            <v>40.675158584304597</v>
          </cell>
          <cell r="D630">
            <v>356.25</v>
          </cell>
        </row>
        <row r="631">
          <cell r="A631">
            <v>37155</v>
          </cell>
          <cell r="B631">
            <v>-114.36660766601599</v>
          </cell>
          <cell r="C631">
            <v>40.675158584304597</v>
          </cell>
          <cell r="D631">
            <v>356.25</v>
          </cell>
        </row>
        <row r="632">
          <cell r="A632">
            <v>37156</v>
          </cell>
          <cell r="B632">
            <v>-120.772743225098</v>
          </cell>
          <cell r="C632">
            <v>40.675158584304597</v>
          </cell>
          <cell r="D632">
            <v>356.25</v>
          </cell>
        </row>
        <row r="633">
          <cell r="A633">
            <v>37157</v>
          </cell>
          <cell r="B633">
            <v>-127.40469360351599</v>
          </cell>
          <cell r="C633">
            <v>40.675158584304597</v>
          </cell>
          <cell r="D633">
            <v>356.25</v>
          </cell>
        </row>
        <row r="634">
          <cell r="A634">
            <v>37158</v>
          </cell>
          <cell r="B634">
            <v>-131.60122680664099</v>
          </cell>
          <cell r="C634">
            <v>40.675158584304597</v>
          </cell>
          <cell r="D634">
            <v>356.25</v>
          </cell>
        </row>
        <row r="635">
          <cell r="A635">
            <v>37159</v>
          </cell>
          <cell r="B635">
            <v>-129.38560485839801</v>
          </cell>
          <cell r="C635">
            <v>40.675158584304597</v>
          </cell>
          <cell r="D635">
            <v>356.25</v>
          </cell>
        </row>
        <row r="636">
          <cell r="A636">
            <v>37160</v>
          </cell>
          <cell r="B636">
            <v>-137.96798706054699</v>
          </cell>
          <cell r="C636">
            <v>40.675158584304597</v>
          </cell>
          <cell r="D636">
            <v>356.25</v>
          </cell>
        </row>
        <row r="637">
          <cell r="A637">
            <v>37161</v>
          </cell>
          <cell r="B637">
            <v>-115.22828674316401</v>
          </cell>
          <cell r="C637">
            <v>40.675158584304597</v>
          </cell>
          <cell r="D637">
            <v>356.25</v>
          </cell>
        </row>
        <row r="638">
          <cell r="A638">
            <v>37162</v>
          </cell>
          <cell r="B638">
            <v>-118.04322052002</v>
          </cell>
          <cell r="C638">
            <v>40.675158584304597</v>
          </cell>
          <cell r="D638">
            <v>356.25</v>
          </cell>
        </row>
        <row r="639">
          <cell r="A639">
            <v>37163</v>
          </cell>
          <cell r="B639">
            <v>-123.95189666748</v>
          </cell>
          <cell r="C639">
            <v>40.675158584304597</v>
          </cell>
          <cell r="D639">
            <v>356.25</v>
          </cell>
        </row>
        <row r="640">
          <cell r="A640">
            <v>37164</v>
          </cell>
          <cell r="B640">
            <v>-134.971755981445</v>
          </cell>
          <cell r="C640">
            <v>40.675158584304597</v>
          </cell>
          <cell r="D640">
            <v>356.25</v>
          </cell>
        </row>
        <row r="641">
          <cell r="A641">
            <v>37165</v>
          </cell>
          <cell r="B641">
            <v>-110.489334106445</v>
          </cell>
          <cell r="C641">
            <v>40.675158584304597</v>
          </cell>
          <cell r="D641">
            <v>356.25</v>
          </cell>
        </row>
        <row r="642">
          <cell r="A642">
            <v>37166</v>
          </cell>
          <cell r="B642">
            <v>-109.21200561523401</v>
          </cell>
          <cell r="C642">
            <v>40.675158584304597</v>
          </cell>
          <cell r="D642">
            <v>356.25</v>
          </cell>
        </row>
        <row r="643">
          <cell r="A643">
            <v>37167</v>
          </cell>
          <cell r="B643">
            <v>-103.465049743652</v>
          </cell>
          <cell r="C643">
            <v>40.675158584304597</v>
          </cell>
          <cell r="D643">
            <v>356.25</v>
          </cell>
        </row>
        <row r="644">
          <cell r="A644">
            <v>37168</v>
          </cell>
          <cell r="B644">
            <v>-130.81687927246099</v>
          </cell>
          <cell r="C644">
            <v>40.675158584304597</v>
          </cell>
          <cell r="D644">
            <v>356.25</v>
          </cell>
        </row>
        <row r="645">
          <cell r="A645">
            <v>37169</v>
          </cell>
          <cell r="B645">
            <v>-156.56317138671901</v>
          </cell>
          <cell r="C645">
            <v>40.675158584304597</v>
          </cell>
          <cell r="D645">
            <v>356.25</v>
          </cell>
        </row>
        <row r="646">
          <cell r="A646">
            <v>37170</v>
          </cell>
          <cell r="B646">
            <v>-120.85589599609401</v>
          </cell>
          <cell r="C646">
            <v>40.675158584304597</v>
          </cell>
          <cell r="D646">
            <v>356.25</v>
          </cell>
        </row>
        <row r="647">
          <cell r="A647">
            <v>37171</v>
          </cell>
          <cell r="B647">
            <v>-110.42074584960901</v>
          </cell>
          <cell r="C647">
            <v>40.675158584304597</v>
          </cell>
          <cell r="D647">
            <v>356.25</v>
          </cell>
        </row>
        <row r="648">
          <cell r="A648">
            <v>37172</v>
          </cell>
          <cell r="B648">
            <v>-95.629814147949205</v>
          </cell>
          <cell r="C648">
            <v>40.675158584304597</v>
          </cell>
          <cell r="D648">
            <v>356.25</v>
          </cell>
        </row>
        <row r="649">
          <cell r="A649">
            <v>37173</v>
          </cell>
          <cell r="B649">
            <v>-98.112174987792997</v>
          </cell>
          <cell r="C649">
            <v>40.675158584304597</v>
          </cell>
          <cell r="D649">
            <v>356.25</v>
          </cell>
        </row>
        <row r="650">
          <cell r="A650">
            <v>37174</v>
          </cell>
          <cell r="B650">
            <v>-120.97745513916</v>
          </cell>
          <cell r="C650">
            <v>40.675158584304597</v>
          </cell>
          <cell r="D650">
            <v>356.25</v>
          </cell>
        </row>
        <row r="651">
          <cell r="A651">
            <v>37175</v>
          </cell>
          <cell r="B651">
            <v>-128.76696777343801</v>
          </cell>
          <cell r="C651">
            <v>40.675158584304597</v>
          </cell>
          <cell r="D651">
            <v>356.25</v>
          </cell>
        </row>
        <row r="652">
          <cell r="A652">
            <v>37176</v>
          </cell>
          <cell r="B652">
            <v>-112.66228485107401</v>
          </cell>
          <cell r="C652">
            <v>40.675158584304597</v>
          </cell>
          <cell r="D652">
            <v>356.25</v>
          </cell>
        </row>
        <row r="653">
          <cell r="A653">
            <v>37177</v>
          </cell>
          <cell r="B653">
            <v>-97.149604797363295</v>
          </cell>
          <cell r="C653">
            <v>40.675158584304597</v>
          </cell>
          <cell r="D653">
            <v>356.25</v>
          </cell>
        </row>
        <row r="654">
          <cell r="A654">
            <v>37178</v>
          </cell>
          <cell r="B654">
            <v>-115.988693237305</v>
          </cell>
          <cell r="C654">
            <v>40.675158584304597</v>
          </cell>
          <cell r="D654">
            <v>356.25</v>
          </cell>
        </row>
        <row r="655">
          <cell r="A655">
            <v>37179</v>
          </cell>
          <cell r="B655">
            <v>-134.99263000488301</v>
          </cell>
          <cell r="C655">
            <v>40.675158584304597</v>
          </cell>
          <cell r="D655">
            <v>356.25</v>
          </cell>
        </row>
        <row r="656">
          <cell r="A656">
            <v>37180</v>
          </cell>
          <cell r="B656">
            <v>-135.42370605468801</v>
          </cell>
          <cell r="C656">
            <v>40.675158584304597</v>
          </cell>
          <cell r="D656">
            <v>356.25</v>
          </cell>
        </row>
        <row r="657">
          <cell r="A657">
            <v>37181</v>
          </cell>
          <cell r="B657">
            <v>-126.015029907227</v>
          </cell>
          <cell r="C657">
            <v>40.675158584304597</v>
          </cell>
          <cell r="D657">
            <v>356.25</v>
          </cell>
        </row>
        <row r="658">
          <cell r="A658">
            <v>37182</v>
          </cell>
          <cell r="B658">
            <v>-109.60026550293</v>
          </cell>
          <cell r="C658">
            <v>40.675158584304597</v>
          </cell>
          <cell r="D658">
            <v>356.25</v>
          </cell>
        </row>
        <row r="659">
          <cell r="A659">
            <v>37183</v>
          </cell>
          <cell r="B659">
            <v>-97.728546142578097</v>
          </cell>
          <cell r="C659">
            <v>40.675158584304597</v>
          </cell>
          <cell r="D659">
            <v>356.25</v>
          </cell>
        </row>
        <row r="660">
          <cell r="A660">
            <v>37184</v>
          </cell>
          <cell r="B660">
            <v>-95.768524169921903</v>
          </cell>
          <cell r="C660">
            <v>40.675158584304597</v>
          </cell>
          <cell r="D660">
            <v>356.25</v>
          </cell>
        </row>
        <row r="661">
          <cell r="A661">
            <v>37185</v>
          </cell>
          <cell r="B661">
            <v>-94.681983947753906</v>
          </cell>
          <cell r="C661">
            <v>40.675158584304597</v>
          </cell>
          <cell r="D661">
            <v>356.25</v>
          </cell>
        </row>
        <row r="662">
          <cell r="A662">
            <v>37186</v>
          </cell>
          <cell r="B662">
            <v>-111.97770690918</v>
          </cell>
          <cell r="C662">
            <v>40.675158584304597</v>
          </cell>
          <cell r="D662">
            <v>356.25</v>
          </cell>
        </row>
        <row r="663">
          <cell r="A663">
            <v>37187</v>
          </cell>
          <cell r="B663">
            <v>-113.062049865723</v>
          </cell>
          <cell r="C663">
            <v>40.675158584304597</v>
          </cell>
          <cell r="D663">
            <v>356.25</v>
          </cell>
        </row>
        <row r="664">
          <cell r="A664">
            <v>37188</v>
          </cell>
          <cell r="B664">
            <v>-130.00682067871099</v>
          </cell>
          <cell r="C664">
            <v>40.675158584304597</v>
          </cell>
          <cell r="D664">
            <v>356.25</v>
          </cell>
        </row>
        <row r="665">
          <cell r="A665">
            <v>37189</v>
          </cell>
          <cell r="B665">
            <v>-153.41026306152301</v>
          </cell>
          <cell r="C665">
            <v>40.675158584304597</v>
          </cell>
          <cell r="D665">
            <v>356.25</v>
          </cell>
        </row>
        <row r="666">
          <cell r="A666">
            <v>37190</v>
          </cell>
          <cell r="B666">
            <v>-121.325035095215</v>
          </cell>
          <cell r="C666">
            <v>40.675158584304597</v>
          </cell>
          <cell r="D666">
            <v>356.25</v>
          </cell>
        </row>
        <row r="667">
          <cell r="A667">
            <v>37191</v>
          </cell>
          <cell r="B667">
            <v>-116.044227600098</v>
          </cell>
          <cell r="C667">
            <v>40.675158584304597</v>
          </cell>
          <cell r="D667">
            <v>356.25</v>
          </cell>
        </row>
        <row r="668">
          <cell r="A668">
            <v>37192</v>
          </cell>
          <cell r="B668">
            <v>-97.680526733398395</v>
          </cell>
          <cell r="C668">
            <v>40.675158584304597</v>
          </cell>
          <cell r="D668">
            <v>356.25</v>
          </cell>
        </row>
        <row r="669">
          <cell r="A669">
            <v>37193</v>
          </cell>
          <cell r="B669">
            <v>-101.86740875244099</v>
          </cell>
          <cell r="C669">
            <v>40.675158584304597</v>
          </cell>
          <cell r="D669">
            <v>356.25</v>
          </cell>
        </row>
        <row r="670">
          <cell r="A670">
            <v>37194</v>
          </cell>
          <cell r="B670">
            <v>-115.33787536621099</v>
          </cell>
          <cell r="C670">
            <v>40.675158584304597</v>
          </cell>
          <cell r="D670">
            <v>356.25</v>
          </cell>
        </row>
        <row r="671">
          <cell r="A671">
            <v>37195</v>
          </cell>
          <cell r="B671">
            <v>-94.057327270507798</v>
          </cell>
          <cell r="C671">
            <v>40.675158584304597</v>
          </cell>
          <cell r="D671">
            <v>356.25</v>
          </cell>
        </row>
        <row r="672">
          <cell r="A672">
            <v>37196</v>
          </cell>
          <cell r="B672">
            <v>-97.311408996582003</v>
          </cell>
          <cell r="C672">
            <v>40.675158584304597</v>
          </cell>
          <cell r="D672">
            <v>356.25</v>
          </cell>
        </row>
        <row r="673">
          <cell r="A673">
            <v>37197</v>
          </cell>
          <cell r="B673">
            <v>-107.178512573242</v>
          </cell>
          <cell r="C673">
            <v>40.675158584304597</v>
          </cell>
          <cell r="D673">
            <v>356.25</v>
          </cell>
        </row>
        <row r="674">
          <cell r="A674">
            <v>37198</v>
          </cell>
          <cell r="B674">
            <v>-97.865898132324205</v>
          </cell>
          <cell r="C674">
            <v>40.675158584304597</v>
          </cell>
          <cell r="D674">
            <v>356.25</v>
          </cell>
        </row>
        <row r="675">
          <cell r="A675">
            <v>37199</v>
          </cell>
          <cell r="B675">
            <v>-93.4306640625</v>
          </cell>
          <cell r="C675">
            <v>40.675158584304597</v>
          </cell>
          <cell r="D675">
            <v>356.25</v>
          </cell>
        </row>
        <row r="676">
          <cell r="A676">
            <v>37200</v>
          </cell>
          <cell r="B676">
            <v>-91.878379821777301</v>
          </cell>
          <cell r="C676">
            <v>40.675158584304597</v>
          </cell>
          <cell r="D676">
            <v>356.25</v>
          </cell>
        </row>
        <row r="677">
          <cell r="A677">
            <v>37201</v>
          </cell>
          <cell r="B677">
            <v>-90.176315307617202</v>
          </cell>
          <cell r="C677">
            <v>40.675158584304597</v>
          </cell>
          <cell r="D677">
            <v>356.25</v>
          </cell>
        </row>
        <row r="678">
          <cell r="A678">
            <v>37202</v>
          </cell>
          <cell r="B678">
            <v>-87.382347106933594</v>
          </cell>
          <cell r="C678">
            <v>40.675158584304597</v>
          </cell>
          <cell r="D678">
            <v>356.25</v>
          </cell>
        </row>
        <row r="679">
          <cell r="A679">
            <v>37203</v>
          </cell>
          <cell r="B679">
            <v>-88.190101623535199</v>
          </cell>
          <cell r="C679">
            <v>40.675158584304597</v>
          </cell>
          <cell r="D679">
            <v>356.25</v>
          </cell>
        </row>
        <row r="680">
          <cell r="A680">
            <v>37204</v>
          </cell>
          <cell r="B680">
            <v>-88.857376098632798</v>
          </cell>
          <cell r="C680">
            <v>40.675158584304597</v>
          </cell>
          <cell r="D680">
            <v>356.25</v>
          </cell>
        </row>
        <row r="681">
          <cell r="A681">
            <v>37205</v>
          </cell>
          <cell r="B681">
            <v>-88.576469421386705</v>
          </cell>
          <cell r="C681">
            <v>40.675158584304597</v>
          </cell>
          <cell r="D681">
            <v>356.25</v>
          </cell>
        </row>
        <row r="682">
          <cell r="A682">
            <v>37206</v>
          </cell>
          <cell r="B682">
            <v>-100.58251953125</v>
          </cell>
          <cell r="C682">
            <v>40.675158584304597</v>
          </cell>
          <cell r="D682">
            <v>356.25</v>
          </cell>
        </row>
        <row r="683">
          <cell r="A683">
            <v>37207</v>
          </cell>
          <cell r="B683">
            <v>-98.050437927246094</v>
          </cell>
          <cell r="C683">
            <v>40.675158584304597</v>
          </cell>
          <cell r="D683">
            <v>356.25</v>
          </cell>
        </row>
        <row r="684">
          <cell r="A684">
            <v>37208</v>
          </cell>
          <cell r="B684">
            <v>-86.380516052246094</v>
          </cell>
          <cell r="C684">
            <v>40.675158584304597</v>
          </cell>
          <cell r="D684">
            <v>356.25</v>
          </cell>
        </row>
        <row r="685">
          <cell r="A685">
            <v>37209</v>
          </cell>
          <cell r="B685">
            <v>-86.748558044433594</v>
          </cell>
          <cell r="C685">
            <v>40.675158584304597</v>
          </cell>
          <cell r="D685">
            <v>356.25</v>
          </cell>
        </row>
        <row r="686">
          <cell r="A686">
            <v>37210</v>
          </cell>
          <cell r="B686">
            <v>-91.677146911621094</v>
          </cell>
          <cell r="C686">
            <v>40.675158584304597</v>
          </cell>
          <cell r="D686">
            <v>356.25</v>
          </cell>
        </row>
        <row r="687">
          <cell r="A687">
            <v>37211</v>
          </cell>
          <cell r="B687">
            <v>-95.247604370117202</v>
          </cell>
          <cell r="C687">
            <v>40.675158584304597</v>
          </cell>
          <cell r="D687">
            <v>356.25</v>
          </cell>
        </row>
        <row r="688">
          <cell r="A688">
            <v>37212</v>
          </cell>
          <cell r="B688">
            <v>-97.665229797363295</v>
          </cell>
          <cell r="C688">
            <v>40.675158584304597</v>
          </cell>
          <cell r="D688">
            <v>356.25</v>
          </cell>
        </row>
        <row r="689">
          <cell r="A689">
            <v>37213</v>
          </cell>
          <cell r="B689">
            <v>-94.973808288574205</v>
          </cell>
          <cell r="C689">
            <v>40.675158584304597</v>
          </cell>
          <cell r="D689">
            <v>356.25</v>
          </cell>
        </row>
        <row r="690">
          <cell r="A690">
            <v>37214</v>
          </cell>
          <cell r="B690">
            <v>-122.82632446289099</v>
          </cell>
          <cell r="C690">
            <v>40.675158584304597</v>
          </cell>
          <cell r="D690">
            <v>356.25</v>
          </cell>
        </row>
        <row r="691">
          <cell r="A691">
            <v>37215</v>
          </cell>
          <cell r="B691">
            <v>-106.589813232422</v>
          </cell>
          <cell r="C691">
            <v>40.675158584304597</v>
          </cell>
          <cell r="D691">
            <v>356.25</v>
          </cell>
        </row>
        <row r="692">
          <cell r="A692">
            <v>37216</v>
          </cell>
          <cell r="B692">
            <v>-125.270385742188</v>
          </cell>
          <cell r="C692">
            <v>40.675158584304597</v>
          </cell>
          <cell r="D692">
            <v>356.25</v>
          </cell>
        </row>
        <row r="693">
          <cell r="A693">
            <v>37217</v>
          </cell>
          <cell r="B693">
            <v>-88.149612426757798</v>
          </cell>
          <cell r="C693">
            <v>40.675158584304597</v>
          </cell>
          <cell r="D693">
            <v>356.25</v>
          </cell>
        </row>
        <row r="694">
          <cell r="A694">
            <v>37218</v>
          </cell>
          <cell r="B694">
            <v>-94.889640808105497</v>
          </cell>
          <cell r="C694">
            <v>40.675158584304597</v>
          </cell>
          <cell r="D694">
            <v>356.25</v>
          </cell>
        </row>
        <row r="695">
          <cell r="A695">
            <v>37219</v>
          </cell>
          <cell r="B695">
            <v>-111.753913879395</v>
          </cell>
          <cell r="C695">
            <v>40.675158584304597</v>
          </cell>
          <cell r="D695">
            <v>356.25</v>
          </cell>
        </row>
        <row r="696">
          <cell r="A696">
            <v>37220</v>
          </cell>
          <cell r="B696">
            <v>-105.88442230224599</v>
          </cell>
          <cell r="C696">
            <v>40.675158584304597</v>
          </cell>
          <cell r="D696">
            <v>356.25</v>
          </cell>
        </row>
        <row r="697">
          <cell r="A697">
            <v>37221</v>
          </cell>
          <cell r="B697">
            <v>-103.822151184082</v>
          </cell>
          <cell r="C697">
            <v>40.675158584304597</v>
          </cell>
          <cell r="D697">
            <v>356.25</v>
          </cell>
        </row>
        <row r="698">
          <cell r="A698">
            <v>37222</v>
          </cell>
          <cell r="B698">
            <v>-99.881454467773395</v>
          </cell>
          <cell r="C698">
            <v>40.675158584304597</v>
          </cell>
          <cell r="D698">
            <v>356.25</v>
          </cell>
        </row>
        <row r="699">
          <cell r="A699">
            <v>37223</v>
          </cell>
          <cell r="B699">
            <v>-95.293228149414105</v>
          </cell>
          <cell r="C699">
            <v>40.675158584304597</v>
          </cell>
          <cell r="D699">
            <v>356.25</v>
          </cell>
        </row>
        <row r="700">
          <cell r="A700">
            <v>37224</v>
          </cell>
          <cell r="B700">
            <v>-109.17653656005901</v>
          </cell>
          <cell r="C700">
            <v>40.675158584304597</v>
          </cell>
          <cell r="D700">
            <v>356.25</v>
          </cell>
        </row>
        <row r="701">
          <cell r="A701">
            <v>37225</v>
          </cell>
          <cell r="B701">
            <v>-117.85491943359401</v>
          </cell>
          <cell r="C701">
            <v>40.675158584304597</v>
          </cell>
          <cell r="D701">
            <v>356.25</v>
          </cell>
        </row>
        <row r="702">
          <cell r="A702">
            <v>37226</v>
          </cell>
          <cell r="B702">
            <v>-125.025390625</v>
          </cell>
          <cell r="C702">
            <v>40.675158584304597</v>
          </cell>
          <cell r="D702">
            <v>356.25</v>
          </cell>
        </row>
        <row r="703">
          <cell r="A703">
            <v>37227</v>
          </cell>
          <cell r="B703">
            <v>-114.88002777099599</v>
          </cell>
          <cell r="C703">
            <v>40.675158584304597</v>
          </cell>
          <cell r="D703">
            <v>356.25</v>
          </cell>
        </row>
        <row r="704">
          <cell r="A704">
            <v>37228</v>
          </cell>
          <cell r="B704">
            <v>-121.18430328369099</v>
          </cell>
          <cell r="C704">
            <v>40.675158584304597</v>
          </cell>
          <cell r="D704">
            <v>356.25</v>
          </cell>
        </row>
        <row r="705">
          <cell r="A705">
            <v>37229</v>
          </cell>
          <cell r="B705">
            <v>-118.44003295898401</v>
          </cell>
          <cell r="C705">
            <v>40.675158584304597</v>
          </cell>
          <cell r="D705">
            <v>356.25</v>
          </cell>
        </row>
        <row r="706">
          <cell r="A706">
            <v>37230</v>
          </cell>
          <cell r="B706">
            <v>-117.256462097168</v>
          </cell>
          <cell r="C706">
            <v>40.675158584304597</v>
          </cell>
          <cell r="D706">
            <v>356.25</v>
          </cell>
        </row>
        <row r="707">
          <cell r="A707">
            <v>37231</v>
          </cell>
          <cell r="B707">
            <v>-133.827392578125</v>
          </cell>
          <cell r="C707">
            <v>40.675158584304597</v>
          </cell>
          <cell r="D707">
            <v>356.25</v>
          </cell>
        </row>
        <row r="708">
          <cell r="A708">
            <v>37232</v>
          </cell>
          <cell r="B708">
            <v>-112.967445373535</v>
          </cell>
          <cell r="C708">
            <v>40.675158584304597</v>
          </cell>
          <cell r="D708">
            <v>356.25</v>
          </cell>
        </row>
        <row r="709">
          <cell r="A709">
            <v>37233</v>
          </cell>
          <cell r="B709">
            <v>-117.785514831543</v>
          </cell>
          <cell r="C709">
            <v>40.675158584304597</v>
          </cell>
          <cell r="D709">
            <v>356.25</v>
          </cell>
        </row>
        <row r="710">
          <cell r="A710">
            <v>37234</v>
          </cell>
          <cell r="B710">
            <v>-125.305465698242</v>
          </cell>
          <cell r="C710">
            <v>40.675158584304597</v>
          </cell>
          <cell r="D710">
            <v>356.25</v>
          </cell>
        </row>
        <row r="711">
          <cell r="A711">
            <v>37235</v>
          </cell>
          <cell r="B711">
            <v>-99.012634277343807</v>
          </cell>
          <cell r="C711">
            <v>40.675158584304597</v>
          </cell>
          <cell r="D711">
            <v>356.25</v>
          </cell>
        </row>
        <row r="712">
          <cell r="A712">
            <v>37236</v>
          </cell>
          <cell r="B712">
            <v>-103.56927490234401</v>
          </cell>
          <cell r="C712">
            <v>40.675158584304597</v>
          </cell>
          <cell r="D712">
            <v>356.25</v>
          </cell>
        </row>
        <row r="713">
          <cell r="A713">
            <v>37237</v>
          </cell>
          <cell r="B713">
            <v>-90.612731933593807</v>
          </cell>
          <cell r="C713">
            <v>40.675158584304597</v>
          </cell>
          <cell r="D713">
            <v>356.25</v>
          </cell>
        </row>
        <row r="714">
          <cell r="A714">
            <v>37238</v>
          </cell>
          <cell r="B714">
            <v>-99.846939086914105</v>
          </cell>
          <cell r="C714">
            <v>40.675158584304597</v>
          </cell>
          <cell r="D714">
            <v>356.25</v>
          </cell>
        </row>
        <row r="715">
          <cell r="A715">
            <v>37239</v>
          </cell>
          <cell r="B715">
            <v>-103.61905670166</v>
          </cell>
          <cell r="C715">
            <v>40.675158584304597</v>
          </cell>
          <cell r="D715">
            <v>356.25</v>
          </cell>
        </row>
        <row r="716">
          <cell r="A716">
            <v>37240</v>
          </cell>
          <cell r="B716">
            <v>-105.68922424316401</v>
          </cell>
          <cell r="C716">
            <v>40.675158584304597</v>
          </cell>
          <cell r="D716">
            <v>356.25</v>
          </cell>
        </row>
        <row r="717">
          <cell r="A717">
            <v>37241</v>
          </cell>
          <cell r="B717">
            <v>-87.909645080566406</v>
          </cell>
          <cell r="C717">
            <v>40.675158584304597</v>
          </cell>
          <cell r="D717">
            <v>356.25</v>
          </cell>
        </row>
        <row r="718">
          <cell r="A718">
            <v>37242</v>
          </cell>
          <cell r="B718">
            <v>-90.799324035644503</v>
          </cell>
          <cell r="C718">
            <v>40.675158584304597</v>
          </cell>
          <cell r="D718">
            <v>356.25</v>
          </cell>
        </row>
        <row r="719">
          <cell r="A719">
            <v>37243</v>
          </cell>
          <cell r="B719">
            <v>-88.198524475097699</v>
          </cell>
          <cell r="C719">
            <v>40.675158584304597</v>
          </cell>
          <cell r="D719">
            <v>356.25</v>
          </cell>
        </row>
        <row r="720">
          <cell r="A720">
            <v>37244</v>
          </cell>
          <cell r="B720">
            <v>-90.527198791503906</v>
          </cell>
          <cell r="C720">
            <v>40.675158584304597</v>
          </cell>
          <cell r="D720">
            <v>356.25</v>
          </cell>
        </row>
        <row r="721">
          <cell r="A721">
            <v>37245</v>
          </cell>
          <cell r="B721">
            <v>-91.313407897949205</v>
          </cell>
          <cell r="C721">
            <v>40.675158584304597</v>
          </cell>
          <cell r="D721">
            <v>356.25</v>
          </cell>
        </row>
        <row r="722">
          <cell r="A722">
            <v>37246</v>
          </cell>
          <cell r="B722">
            <v>-92.047134399414105</v>
          </cell>
          <cell r="C722">
            <v>40.675158584304597</v>
          </cell>
          <cell r="D722">
            <v>356.25</v>
          </cell>
        </row>
        <row r="723">
          <cell r="A723">
            <v>37247</v>
          </cell>
          <cell r="B723">
            <v>-98.023338317871094</v>
          </cell>
          <cell r="C723">
            <v>40.675158584304597</v>
          </cell>
          <cell r="D723">
            <v>356.25</v>
          </cell>
        </row>
        <row r="724">
          <cell r="A724">
            <v>37248</v>
          </cell>
          <cell r="B724">
            <v>-112.268173217773</v>
          </cell>
          <cell r="C724">
            <v>40.675158584304597</v>
          </cell>
          <cell r="D724">
            <v>356.25</v>
          </cell>
        </row>
        <row r="725">
          <cell r="A725">
            <v>37249</v>
          </cell>
          <cell r="B725">
            <v>-104.78074645996099</v>
          </cell>
          <cell r="C725">
            <v>40.675158584304597</v>
          </cell>
          <cell r="D725">
            <v>356.25</v>
          </cell>
        </row>
        <row r="726">
          <cell r="A726">
            <v>37250</v>
          </cell>
          <cell r="B726">
            <v>-103.07234954834</v>
          </cell>
          <cell r="C726">
            <v>40.675158584304597</v>
          </cell>
          <cell r="D726">
            <v>356.25</v>
          </cell>
        </row>
        <row r="727">
          <cell r="A727">
            <v>37251</v>
          </cell>
          <cell r="B727">
            <v>-112.591918945312</v>
          </cell>
          <cell r="C727">
            <v>40.675158584304597</v>
          </cell>
          <cell r="D727">
            <v>356.25</v>
          </cell>
        </row>
        <row r="728">
          <cell r="A728">
            <v>37252</v>
          </cell>
          <cell r="B728">
            <v>-114.843421936035</v>
          </cell>
          <cell r="C728">
            <v>40.675158584304597</v>
          </cell>
          <cell r="D728">
            <v>356.25</v>
          </cell>
        </row>
        <row r="729">
          <cell r="A729">
            <v>37253</v>
          </cell>
          <cell r="B729">
            <v>-108.14003753662099</v>
          </cell>
          <cell r="C729">
            <v>40.675158584304597</v>
          </cell>
          <cell r="D729">
            <v>356.25</v>
          </cell>
        </row>
        <row r="730">
          <cell r="A730">
            <v>37254</v>
          </cell>
          <cell r="B730">
            <v>-95.525314331054702</v>
          </cell>
          <cell r="C730">
            <v>40.675158584304597</v>
          </cell>
          <cell r="D730">
            <v>356.25</v>
          </cell>
        </row>
        <row r="731">
          <cell r="A731">
            <v>37255</v>
          </cell>
          <cell r="B731">
            <v>-95.097908020019503</v>
          </cell>
          <cell r="C731">
            <v>40.675158584304597</v>
          </cell>
          <cell r="D731">
            <v>356.25</v>
          </cell>
        </row>
        <row r="732">
          <cell r="A732">
            <v>37256</v>
          </cell>
          <cell r="B732">
            <v>-95.391609191894503</v>
          </cell>
          <cell r="C732">
            <v>40.675158584304597</v>
          </cell>
          <cell r="D732">
            <v>356.25</v>
          </cell>
        </row>
        <row r="733">
          <cell r="A733">
            <v>37257</v>
          </cell>
          <cell r="B733">
            <v>-108.75627899169901</v>
          </cell>
          <cell r="C733">
            <v>40.675158584304597</v>
          </cell>
          <cell r="D733">
            <v>356.25</v>
          </cell>
        </row>
        <row r="734">
          <cell r="A734">
            <v>37258</v>
          </cell>
          <cell r="B734">
            <v>-127.212272644043</v>
          </cell>
          <cell r="C734">
            <v>40.675158584304597</v>
          </cell>
          <cell r="D734">
            <v>356.25</v>
          </cell>
        </row>
        <row r="735">
          <cell r="A735">
            <v>37259</v>
          </cell>
          <cell r="B735">
            <v>-137.85086059570301</v>
          </cell>
          <cell r="C735">
            <v>40.675158584304597</v>
          </cell>
          <cell r="D735">
            <v>356.25</v>
          </cell>
        </row>
        <row r="736">
          <cell r="A736">
            <v>37260</v>
          </cell>
          <cell r="B736">
            <v>-122.312339782715</v>
          </cell>
          <cell r="C736">
            <v>40.675158584304597</v>
          </cell>
          <cell r="D736">
            <v>356.25</v>
          </cell>
        </row>
        <row r="737">
          <cell r="A737">
            <v>37261</v>
          </cell>
          <cell r="B737">
            <v>-143.47479248046901</v>
          </cell>
          <cell r="C737">
            <v>40.675158584304597</v>
          </cell>
          <cell r="D737">
            <v>356.25</v>
          </cell>
        </row>
        <row r="738">
          <cell r="A738">
            <v>37262</v>
          </cell>
          <cell r="B738">
            <v>-170.04292297363301</v>
          </cell>
          <cell r="C738">
            <v>40.675158584304597</v>
          </cell>
          <cell r="D738">
            <v>356.25</v>
          </cell>
        </row>
        <row r="739">
          <cell r="A739">
            <v>37263</v>
          </cell>
          <cell r="B739">
            <v>-109.07421875</v>
          </cell>
          <cell r="C739">
            <v>40.675158584304597</v>
          </cell>
          <cell r="D739">
            <v>356.25</v>
          </cell>
        </row>
        <row r="740">
          <cell r="A740">
            <v>37264</v>
          </cell>
          <cell r="B740">
            <v>-100.60570526123</v>
          </cell>
          <cell r="C740">
            <v>40.675158584304597</v>
          </cell>
          <cell r="D740">
            <v>356.25</v>
          </cell>
        </row>
        <row r="741">
          <cell r="A741">
            <v>37265</v>
          </cell>
          <cell r="B741">
            <v>-89.929618835449205</v>
          </cell>
          <cell r="C741">
            <v>40.675158584304597</v>
          </cell>
          <cell r="D741">
            <v>356.25</v>
          </cell>
        </row>
        <row r="742">
          <cell r="A742">
            <v>37266</v>
          </cell>
          <cell r="B742">
            <v>-115.30079650878901</v>
          </cell>
          <cell r="C742">
            <v>40.675158584304597</v>
          </cell>
          <cell r="D742">
            <v>356.25</v>
          </cell>
        </row>
        <row r="743">
          <cell r="A743">
            <v>37267</v>
          </cell>
          <cell r="B743">
            <v>-113.59758758544901</v>
          </cell>
          <cell r="C743">
            <v>40.675158584304597</v>
          </cell>
          <cell r="D743">
            <v>356.25</v>
          </cell>
        </row>
        <row r="744">
          <cell r="A744">
            <v>37268</v>
          </cell>
          <cell r="B744">
            <v>-131.59182739257801</v>
          </cell>
          <cell r="C744">
            <v>40.675158584304597</v>
          </cell>
          <cell r="D744">
            <v>356.25</v>
          </cell>
        </row>
        <row r="745">
          <cell r="A745">
            <v>37269</v>
          </cell>
          <cell r="B745">
            <v>-129.05407714843801</v>
          </cell>
          <cell r="C745">
            <v>40.675158584304597</v>
          </cell>
          <cell r="D745">
            <v>356.25</v>
          </cell>
        </row>
        <row r="746">
          <cell r="A746">
            <v>37270</v>
          </cell>
          <cell r="B746">
            <v>-108.48706817627</v>
          </cell>
          <cell r="C746">
            <v>40.675158584304597</v>
          </cell>
          <cell r="D746">
            <v>356.25</v>
          </cell>
        </row>
        <row r="747">
          <cell r="A747">
            <v>37271</v>
          </cell>
          <cell r="B747">
            <v>-104.729873657227</v>
          </cell>
          <cell r="C747">
            <v>40.675158584304597</v>
          </cell>
          <cell r="D747">
            <v>356.25</v>
          </cell>
        </row>
        <row r="748">
          <cell r="A748">
            <v>37272</v>
          </cell>
          <cell r="B748">
            <v>-120.500205993652</v>
          </cell>
          <cell r="C748">
            <v>40.675158584304597</v>
          </cell>
          <cell r="D748">
            <v>356.25</v>
          </cell>
        </row>
        <row r="749">
          <cell r="A749">
            <v>37273</v>
          </cell>
          <cell r="B749">
            <v>-118.43374633789099</v>
          </cell>
          <cell r="C749">
            <v>40.675158584304597</v>
          </cell>
          <cell r="D749">
            <v>356.25</v>
          </cell>
        </row>
        <row r="750">
          <cell r="A750">
            <v>37274</v>
          </cell>
          <cell r="B750">
            <v>-122.53280639648401</v>
          </cell>
          <cell r="C750">
            <v>40.675158584304597</v>
          </cell>
          <cell r="D750">
            <v>356.25</v>
          </cell>
        </row>
        <row r="751">
          <cell r="A751">
            <v>37275</v>
          </cell>
          <cell r="B751">
            <v>-145.23585510253901</v>
          </cell>
          <cell r="C751">
            <v>40.675158584304597</v>
          </cell>
          <cell r="D751">
            <v>356.25</v>
          </cell>
        </row>
        <row r="752">
          <cell r="A752">
            <v>37276</v>
          </cell>
          <cell r="B752">
            <v>-134.33071899414099</v>
          </cell>
          <cell r="C752">
            <v>40.675158584304597</v>
          </cell>
          <cell r="D752">
            <v>356.25</v>
          </cell>
        </row>
        <row r="753">
          <cell r="A753">
            <v>37277</v>
          </cell>
          <cell r="B753">
            <v>-112.686882019043</v>
          </cell>
          <cell r="C753">
            <v>40.675158584304597</v>
          </cell>
          <cell r="D753">
            <v>356.25</v>
          </cell>
        </row>
        <row r="754">
          <cell r="A754">
            <v>37278</v>
          </cell>
          <cell r="B754">
            <v>-106.38258361816401</v>
          </cell>
          <cell r="C754">
            <v>40.675158584304597</v>
          </cell>
          <cell r="D754">
            <v>356.25</v>
          </cell>
        </row>
        <row r="755">
          <cell r="A755">
            <v>37279</v>
          </cell>
          <cell r="B755">
            <v>-115.401321411133</v>
          </cell>
          <cell r="C755">
            <v>40.675158584304597</v>
          </cell>
          <cell r="D755">
            <v>356.25</v>
          </cell>
        </row>
        <row r="756">
          <cell r="A756">
            <v>37280</v>
          </cell>
          <cell r="B756">
            <v>-119.957412719727</v>
          </cell>
          <cell r="C756">
            <v>40.675158584304597</v>
          </cell>
          <cell r="D756">
            <v>356.25</v>
          </cell>
        </row>
        <row r="757">
          <cell r="A757">
            <v>37281</v>
          </cell>
          <cell r="B757">
            <v>-124.27800750732401</v>
          </cell>
          <cell r="C757">
            <v>40.675158584304597</v>
          </cell>
          <cell r="D757">
            <v>356.25</v>
          </cell>
        </row>
        <row r="758">
          <cell r="A758">
            <v>37282</v>
          </cell>
          <cell r="B758">
            <v>-116.95761871337901</v>
          </cell>
          <cell r="C758">
            <v>40.675158584304597</v>
          </cell>
          <cell r="D758">
            <v>356.25</v>
          </cell>
        </row>
        <row r="759">
          <cell r="A759">
            <v>37283</v>
          </cell>
          <cell r="B759">
            <v>-132.80874633789099</v>
          </cell>
          <cell r="C759">
            <v>40.675158584304597</v>
          </cell>
          <cell r="D759">
            <v>356.25</v>
          </cell>
        </row>
        <row r="760">
          <cell r="A760">
            <v>37284</v>
          </cell>
          <cell r="B760">
            <v>-124.816886901855</v>
          </cell>
          <cell r="C760">
            <v>40.675158584304597</v>
          </cell>
          <cell r="D760">
            <v>356.25</v>
          </cell>
        </row>
        <row r="761">
          <cell r="A761">
            <v>37285</v>
          </cell>
          <cell r="B761">
            <v>-133.62530517578099</v>
          </cell>
          <cell r="C761">
            <v>40.675158584304597</v>
          </cell>
          <cell r="D761">
            <v>356.25</v>
          </cell>
        </row>
        <row r="762">
          <cell r="A762">
            <v>37286</v>
          </cell>
          <cell r="B762">
            <v>-133.51875305175801</v>
          </cell>
          <cell r="C762">
            <v>40.675158584304597</v>
          </cell>
          <cell r="D762">
            <v>356.25</v>
          </cell>
        </row>
        <row r="763">
          <cell r="A763">
            <v>37287</v>
          </cell>
          <cell r="B763">
            <v>-129.28160095214801</v>
          </cell>
          <cell r="C763">
            <v>40.675158584304597</v>
          </cell>
          <cell r="D763">
            <v>356.25</v>
          </cell>
        </row>
        <row r="764">
          <cell r="A764">
            <v>37288</v>
          </cell>
          <cell r="B764">
            <v>-108.753311157227</v>
          </cell>
          <cell r="C764">
            <v>40.675158584304597</v>
          </cell>
          <cell r="D764">
            <v>356.25</v>
          </cell>
        </row>
        <row r="765">
          <cell r="A765">
            <v>37289</v>
          </cell>
          <cell r="B765">
            <v>-119.842155456543</v>
          </cell>
          <cell r="C765">
            <v>40.675158584304597</v>
          </cell>
          <cell r="D765">
            <v>356.25</v>
          </cell>
        </row>
        <row r="766">
          <cell r="A766">
            <v>37290</v>
          </cell>
          <cell r="B766">
            <v>-119.6689453125</v>
          </cell>
          <cell r="C766">
            <v>40.675158584304597</v>
          </cell>
          <cell r="D766">
            <v>356.25</v>
          </cell>
        </row>
        <row r="767">
          <cell r="A767">
            <v>37291</v>
          </cell>
          <cell r="B767">
            <v>-123.60455322265599</v>
          </cell>
          <cell r="C767">
            <v>40.675158584304597</v>
          </cell>
          <cell r="D767">
            <v>356.25</v>
          </cell>
        </row>
        <row r="768">
          <cell r="A768">
            <v>37292</v>
          </cell>
          <cell r="B768">
            <v>-105.48965454101599</v>
          </cell>
          <cell r="C768">
            <v>40.675158584304597</v>
          </cell>
          <cell r="D768">
            <v>356.25</v>
          </cell>
        </row>
        <row r="769">
          <cell r="A769">
            <v>37293</v>
          </cell>
          <cell r="B769">
            <v>-112.82445526123</v>
          </cell>
          <cell r="C769">
            <v>40.675158584304597</v>
          </cell>
          <cell r="D769">
            <v>356.25</v>
          </cell>
        </row>
        <row r="770">
          <cell r="A770">
            <v>37294</v>
          </cell>
          <cell r="B770">
            <v>-107.25910186767599</v>
          </cell>
          <cell r="C770">
            <v>40.675158584304597</v>
          </cell>
          <cell r="D770">
            <v>356.25</v>
          </cell>
        </row>
        <row r="771">
          <cell r="A771">
            <v>37295</v>
          </cell>
          <cell r="B771">
            <v>-122.79095458984401</v>
          </cell>
          <cell r="C771">
            <v>40.675158584304597</v>
          </cell>
          <cell r="D771">
            <v>356.25</v>
          </cell>
        </row>
        <row r="772">
          <cell r="A772">
            <v>37296</v>
          </cell>
          <cell r="B772">
            <v>-136.07585144043</v>
          </cell>
          <cell r="C772">
            <v>40.675158584304597</v>
          </cell>
          <cell r="D772">
            <v>356.25</v>
          </cell>
        </row>
        <row r="773">
          <cell r="A773">
            <v>37297</v>
          </cell>
          <cell r="B773">
            <v>-121.116691589355</v>
          </cell>
          <cell r="C773">
            <v>40.675158584304597</v>
          </cell>
          <cell r="D773">
            <v>356.25</v>
          </cell>
        </row>
        <row r="774">
          <cell r="A774">
            <v>37298</v>
          </cell>
          <cell r="B774">
            <v>-120.023872375488</v>
          </cell>
          <cell r="C774">
            <v>40.675158584304597</v>
          </cell>
          <cell r="D774">
            <v>356.25</v>
          </cell>
        </row>
        <row r="775">
          <cell r="A775">
            <v>37299</v>
          </cell>
          <cell r="B775">
            <v>-107.06194305419901</v>
          </cell>
          <cell r="C775">
            <v>40.675158584304597</v>
          </cell>
          <cell r="D775">
            <v>356.25</v>
          </cell>
        </row>
        <row r="776">
          <cell r="A776">
            <v>37300</v>
          </cell>
          <cell r="B776">
            <v>-92.987991333007798</v>
          </cell>
          <cell r="C776">
            <v>40.675158584304597</v>
          </cell>
          <cell r="D776">
            <v>356.25</v>
          </cell>
        </row>
        <row r="777">
          <cell r="A777">
            <v>37301</v>
          </cell>
          <cell r="B777">
            <v>-96.959457397460895</v>
          </cell>
          <cell r="C777">
            <v>40.675158584304597</v>
          </cell>
          <cell r="D777">
            <v>356.25</v>
          </cell>
        </row>
        <row r="778">
          <cell r="A778">
            <v>37302</v>
          </cell>
          <cell r="B778">
            <v>-95.961013793945298</v>
          </cell>
          <cell r="C778">
            <v>40.675158584304597</v>
          </cell>
          <cell r="D778">
            <v>356.25</v>
          </cell>
        </row>
        <row r="779">
          <cell r="A779">
            <v>37303</v>
          </cell>
          <cell r="B779">
            <v>-113.90032958984401</v>
          </cell>
          <cell r="C779">
            <v>40.675158584304597</v>
          </cell>
          <cell r="D779">
            <v>356.25</v>
          </cell>
        </row>
        <row r="780">
          <cell r="A780">
            <v>37304</v>
          </cell>
          <cell r="B780">
            <v>-111.497802734375</v>
          </cell>
          <cell r="C780">
            <v>40.675158584304597</v>
          </cell>
          <cell r="D780">
            <v>356.25</v>
          </cell>
        </row>
        <row r="781">
          <cell r="A781">
            <v>37305</v>
          </cell>
          <cell r="B781">
            <v>-97.333801269531193</v>
          </cell>
          <cell r="C781">
            <v>40.675158584304597</v>
          </cell>
          <cell r="D781">
            <v>356.25</v>
          </cell>
        </row>
        <row r="782">
          <cell r="A782">
            <v>37306</v>
          </cell>
          <cell r="B782">
            <v>-109.095077514648</v>
          </cell>
          <cell r="C782">
            <v>40.675158584304597</v>
          </cell>
          <cell r="D782">
            <v>356.25</v>
          </cell>
        </row>
        <row r="783">
          <cell r="A783">
            <v>37307</v>
          </cell>
          <cell r="B783">
            <v>-96.796852111816406</v>
          </cell>
          <cell r="C783">
            <v>40.675158584304597</v>
          </cell>
          <cell r="D783">
            <v>356.25</v>
          </cell>
        </row>
        <row r="784">
          <cell r="A784">
            <v>37308</v>
          </cell>
          <cell r="B784">
            <v>-95.471076965332003</v>
          </cell>
          <cell r="C784">
            <v>40.675158584304597</v>
          </cell>
          <cell r="D784">
            <v>356.25</v>
          </cell>
        </row>
        <row r="785">
          <cell r="A785">
            <v>37309</v>
          </cell>
          <cell r="B785">
            <v>-104.163627624512</v>
          </cell>
          <cell r="C785">
            <v>40.675158584304597</v>
          </cell>
          <cell r="D785">
            <v>356.25</v>
          </cell>
        </row>
        <row r="786">
          <cell r="A786">
            <v>37310</v>
          </cell>
          <cell r="B786">
            <v>-107.048713684082</v>
          </cell>
          <cell r="C786">
            <v>40.675158584304597</v>
          </cell>
          <cell r="D786">
            <v>356.25</v>
          </cell>
        </row>
        <row r="787">
          <cell r="A787">
            <v>37311</v>
          </cell>
          <cell r="B787">
            <v>-106.175651550293</v>
          </cell>
          <cell r="C787">
            <v>40.675158584304597</v>
          </cell>
          <cell r="D787">
            <v>356.25</v>
          </cell>
        </row>
        <row r="788">
          <cell r="A788">
            <v>37312</v>
          </cell>
          <cell r="B788">
            <v>-115.66281890869099</v>
          </cell>
          <cell r="C788">
            <v>40.675158584304597</v>
          </cell>
          <cell r="D788">
            <v>356.25</v>
          </cell>
        </row>
        <row r="789">
          <cell r="A789">
            <v>37313</v>
          </cell>
          <cell r="B789">
            <v>-109.46298217773401</v>
          </cell>
          <cell r="C789">
            <v>40.675158584304597</v>
          </cell>
          <cell r="D789">
            <v>356.25</v>
          </cell>
        </row>
        <row r="790">
          <cell r="A790">
            <v>37314</v>
          </cell>
          <cell r="B790">
            <v>-109.65334320068401</v>
          </cell>
          <cell r="C790">
            <v>40.675158584304597</v>
          </cell>
          <cell r="D790">
            <v>356.25</v>
          </cell>
        </row>
        <row r="791">
          <cell r="A791">
            <v>37315</v>
          </cell>
          <cell r="B791">
            <v>-103.74537658691401</v>
          </cell>
          <cell r="C791">
            <v>40.675158584304597</v>
          </cell>
          <cell r="D791">
            <v>356.25</v>
          </cell>
        </row>
        <row r="792">
          <cell r="A792">
            <v>37316</v>
          </cell>
          <cell r="B792">
            <v>-99.604309082031193</v>
          </cell>
          <cell r="C792">
            <v>40.675158584304597</v>
          </cell>
          <cell r="D792">
            <v>356.25</v>
          </cell>
        </row>
        <row r="793">
          <cell r="A793">
            <v>37317</v>
          </cell>
          <cell r="B793">
            <v>-95.759994506835895</v>
          </cell>
          <cell r="C793">
            <v>40.675158584304597</v>
          </cell>
          <cell r="D793">
            <v>356.25</v>
          </cell>
        </row>
        <row r="794">
          <cell r="A794">
            <v>37318</v>
          </cell>
          <cell r="B794">
            <v>-101.78537750244099</v>
          </cell>
          <cell r="C794">
            <v>40.675158584304597</v>
          </cell>
          <cell r="D794">
            <v>356.25</v>
          </cell>
        </row>
        <row r="795">
          <cell r="A795">
            <v>37319</v>
          </cell>
          <cell r="B795">
            <v>-110.97437286377</v>
          </cell>
          <cell r="C795">
            <v>40.675158584304597</v>
          </cell>
          <cell r="D795">
            <v>356.25</v>
          </cell>
        </row>
        <row r="796">
          <cell r="A796">
            <v>37320</v>
          </cell>
          <cell r="B796">
            <v>-96.816696166992202</v>
          </cell>
          <cell r="C796">
            <v>40.675158584304597</v>
          </cell>
          <cell r="D796">
            <v>356.25</v>
          </cell>
        </row>
        <row r="797">
          <cell r="A797">
            <v>37321</v>
          </cell>
          <cell r="B797">
            <v>-108.69724273681599</v>
          </cell>
          <cell r="C797">
            <v>40.675158584304597</v>
          </cell>
          <cell r="D797">
            <v>356.25</v>
          </cell>
        </row>
        <row r="798">
          <cell r="A798">
            <v>37322</v>
          </cell>
          <cell r="B798">
            <v>-110.993614196777</v>
          </cell>
          <cell r="C798">
            <v>40.675158584304597</v>
          </cell>
          <cell r="D798">
            <v>356.25</v>
          </cell>
        </row>
        <row r="799">
          <cell r="A799">
            <v>37323</v>
          </cell>
          <cell r="B799">
            <v>-110.16843414306599</v>
          </cell>
          <cell r="C799">
            <v>40.675158584304597</v>
          </cell>
          <cell r="D799">
            <v>356.25</v>
          </cell>
        </row>
        <row r="800">
          <cell r="A800">
            <v>37324</v>
          </cell>
          <cell r="B800">
            <v>-124.00318145752</v>
          </cell>
          <cell r="C800">
            <v>40.675158584304597</v>
          </cell>
          <cell r="D800">
            <v>356.25</v>
          </cell>
        </row>
        <row r="801">
          <cell r="A801">
            <v>37325</v>
          </cell>
          <cell r="B801">
            <v>-119.505012512207</v>
          </cell>
          <cell r="C801">
            <v>40.675158584304597</v>
          </cell>
          <cell r="D801">
            <v>356.25</v>
          </cell>
        </row>
        <row r="802">
          <cell r="A802">
            <v>37326</v>
          </cell>
          <cell r="B802">
            <v>-120.549507141113</v>
          </cell>
          <cell r="C802">
            <v>40.675158584304597</v>
          </cell>
          <cell r="D802">
            <v>356.25</v>
          </cell>
        </row>
        <row r="803">
          <cell r="A803">
            <v>37327</v>
          </cell>
          <cell r="B803">
            <v>-97.245445251464801</v>
          </cell>
          <cell r="C803">
            <v>40.675158584304597</v>
          </cell>
          <cell r="D803">
            <v>356.25</v>
          </cell>
        </row>
        <row r="804">
          <cell r="A804">
            <v>37328</v>
          </cell>
          <cell r="B804">
            <v>-113.928146362305</v>
          </cell>
          <cell r="C804">
            <v>40.675158584304597</v>
          </cell>
          <cell r="D804">
            <v>356.25</v>
          </cell>
        </row>
        <row r="805">
          <cell r="A805">
            <v>37329</v>
          </cell>
          <cell r="B805">
            <v>-115.66779327392599</v>
          </cell>
          <cell r="C805">
            <v>40.675158584304597</v>
          </cell>
          <cell r="D805">
            <v>356.25</v>
          </cell>
        </row>
        <row r="806">
          <cell r="A806">
            <v>37330</v>
          </cell>
          <cell r="B806">
            <v>-109.256698608398</v>
          </cell>
          <cell r="C806">
            <v>40.675158584304597</v>
          </cell>
          <cell r="D806">
            <v>356.25</v>
          </cell>
        </row>
        <row r="807">
          <cell r="A807">
            <v>37331</v>
          </cell>
          <cell r="B807">
            <v>-126.91714477539099</v>
          </cell>
          <cell r="C807">
            <v>40.675158584304597</v>
          </cell>
          <cell r="D807">
            <v>356.25</v>
          </cell>
        </row>
        <row r="808">
          <cell r="A808">
            <v>37332</v>
          </cell>
          <cell r="B808">
            <v>-144.04431152343801</v>
          </cell>
          <cell r="C808">
            <v>40.675158584304597</v>
          </cell>
          <cell r="D808">
            <v>356.25</v>
          </cell>
        </row>
        <row r="809">
          <cell r="A809">
            <v>37333</v>
          </cell>
          <cell r="B809">
            <v>-129.11270141601599</v>
          </cell>
          <cell r="C809">
            <v>40.675158584304597</v>
          </cell>
          <cell r="D809">
            <v>356.25</v>
          </cell>
        </row>
        <row r="810">
          <cell r="A810">
            <v>37334</v>
          </cell>
          <cell r="B810">
            <v>-120.579055786133</v>
          </cell>
          <cell r="C810">
            <v>40.675158584304597</v>
          </cell>
          <cell r="D810">
            <v>356.25</v>
          </cell>
        </row>
        <row r="811">
          <cell r="A811">
            <v>37335</v>
          </cell>
          <cell r="B811">
            <v>-120.29020690918</v>
          </cell>
          <cell r="C811">
            <v>40.675158584304597</v>
          </cell>
          <cell r="D811">
            <v>356.25</v>
          </cell>
        </row>
        <row r="812">
          <cell r="A812">
            <v>37336</v>
          </cell>
          <cell r="B812">
            <v>-106.85456085205099</v>
          </cell>
          <cell r="C812">
            <v>40.675158584304597</v>
          </cell>
          <cell r="D812">
            <v>356.25</v>
          </cell>
        </row>
        <row r="813">
          <cell r="A813">
            <v>37337</v>
          </cell>
          <cell r="B813">
            <v>-113.68341064453099</v>
          </cell>
          <cell r="C813">
            <v>40.675158584304597</v>
          </cell>
          <cell r="D813">
            <v>356.25</v>
          </cell>
        </row>
        <row r="814">
          <cell r="A814">
            <v>37338</v>
          </cell>
          <cell r="B814">
            <v>-108.787521362305</v>
          </cell>
          <cell r="C814">
            <v>40.675158584304597</v>
          </cell>
          <cell r="D814">
            <v>356.25</v>
          </cell>
        </row>
        <row r="815">
          <cell r="A815">
            <v>37339</v>
          </cell>
          <cell r="B815">
            <v>-98.859458923339801</v>
          </cell>
          <cell r="C815">
            <v>40.675158584304597</v>
          </cell>
          <cell r="D815">
            <v>356.25</v>
          </cell>
        </row>
        <row r="816">
          <cell r="A816">
            <v>37340</v>
          </cell>
          <cell r="B816">
            <v>-99.585021972656193</v>
          </cell>
          <cell r="C816">
            <v>40.675158584304597</v>
          </cell>
          <cell r="D816">
            <v>356.25</v>
          </cell>
        </row>
        <row r="817">
          <cell r="A817">
            <v>37341</v>
          </cell>
          <cell r="B817">
            <v>-99.102882385253906</v>
          </cell>
          <cell r="C817">
            <v>40.675158584304597</v>
          </cell>
          <cell r="D817">
            <v>356.25</v>
          </cell>
        </row>
        <row r="818">
          <cell r="A818">
            <v>37342</v>
          </cell>
          <cell r="B818">
            <v>-116.15447998046901</v>
          </cell>
          <cell r="C818">
            <v>40.675158584304597</v>
          </cell>
          <cell r="D818">
            <v>356.25</v>
          </cell>
        </row>
        <row r="819">
          <cell r="A819">
            <v>37343</v>
          </cell>
          <cell r="B819">
            <v>-109.238471984863</v>
          </cell>
          <cell r="C819">
            <v>40.675158584304597</v>
          </cell>
          <cell r="D819">
            <v>356.25</v>
          </cell>
        </row>
        <row r="820">
          <cell r="A820">
            <v>37344</v>
          </cell>
          <cell r="B820">
            <v>-120.900886535645</v>
          </cell>
          <cell r="C820">
            <v>40.675158584304597</v>
          </cell>
          <cell r="D820">
            <v>356.25</v>
          </cell>
        </row>
        <row r="821">
          <cell r="A821">
            <v>37345</v>
          </cell>
          <cell r="B821">
            <v>-148.651931762695</v>
          </cell>
          <cell r="C821">
            <v>40.675158584304597</v>
          </cell>
          <cell r="D821">
            <v>356.25</v>
          </cell>
        </row>
        <row r="822">
          <cell r="A822">
            <v>37346</v>
          </cell>
          <cell r="B822">
            <v>-121.48838043212901</v>
          </cell>
          <cell r="C822">
            <v>40.675158584304597</v>
          </cell>
          <cell r="D822">
            <v>356.25</v>
          </cell>
        </row>
        <row r="823">
          <cell r="A823">
            <v>37347</v>
          </cell>
          <cell r="B823">
            <v>-125.18096923828099</v>
          </cell>
          <cell r="C823">
            <v>40.675158584304597</v>
          </cell>
          <cell r="D823">
            <v>356.25</v>
          </cell>
        </row>
        <row r="824">
          <cell r="A824">
            <v>37348</v>
          </cell>
          <cell r="B824">
            <v>-111.372520446777</v>
          </cell>
          <cell r="C824">
            <v>40.675158584304597</v>
          </cell>
          <cell r="D824">
            <v>356.25</v>
          </cell>
        </row>
        <row r="825">
          <cell r="A825">
            <v>37349</v>
          </cell>
          <cell r="B825">
            <v>-116.18726348877</v>
          </cell>
          <cell r="C825">
            <v>40.675158584304597</v>
          </cell>
          <cell r="D825">
            <v>356.25</v>
          </cell>
        </row>
        <row r="826">
          <cell r="A826">
            <v>37350</v>
          </cell>
          <cell r="B826">
            <v>-132.20819091796901</v>
          </cell>
          <cell r="C826">
            <v>40.675158584304597</v>
          </cell>
          <cell r="D826">
            <v>356.25</v>
          </cell>
        </row>
        <row r="827">
          <cell r="A827">
            <v>37351</v>
          </cell>
          <cell r="B827">
            <v>-115.675018310547</v>
          </cell>
          <cell r="C827">
            <v>40.675158584304597</v>
          </cell>
          <cell r="D827">
            <v>356.25</v>
          </cell>
        </row>
        <row r="828">
          <cell r="A828">
            <v>37352</v>
          </cell>
          <cell r="B828">
            <v>-92.565048217773395</v>
          </cell>
          <cell r="C828">
            <v>40.675158584304597</v>
          </cell>
          <cell r="D828">
            <v>356.25</v>
          </cell>
        </row>
        <row r="829">
          <cell r="A829">
            <v>37353</v>
          </cell>
          <cell r="B829">
            <v>-94.714958190917997</v>
          </cell>
          <cell r="C829">
            <v>40.675158584304597</v>
          </cell>
          <cell r="D829">
            <v>356.25</v>
          </cell>
        </row>
        <row r="830">
          <cell r="A830">
            <v>37354</v>
          </cell>
          <cell r="B830">
            <v>-92.570243835449205</v>
          </cell>
          <cell r="C830">
            <v>40.675158584304597</v>
          </cell>
          <cell r="D830">
            <v>356.25</v>
          </cell>
        </row>
        <row r="831">
          <cell r="A831">
            <v>37355</v>
          </cell>
          <cell r="B831">
            <v>-98.465164184570298</v>
          </cell>
          <cell r="C831">
            <v>40.675158584304597</v>
          </cell>
          <cell r="D831">
            <v>356.25</v>
          </cell>
        </row>
        <row r="832">
          <cell r="A832">
            <v>37356</v>
          </cell>
          <cell r="B832">
            <v>-111.839950561523</v>
          </cell>
          <cell r="C832">
            <v>40.675158584304597</v>
          </cell>
          <cell r="D832">
            <v>356.25</v>
          </cell>
        </row>
        <row r="833">
          <cell r="A833">
            <v>37357</v>
          </cell>
          <cell r="B833">
            <v>-110.00041961669901</v>
          </cell>
          <cell r="C833">
            <v>40.675158584304597</v>
          </cell>
          <cell r="D833">
            <v>356.25</v>
          </cell>
        </row>
        <row r="834">
          <cell r="A834">
            <v>37358</v>
          </cell>
          <cell r="B834">
            <v>-112.14289093017599</v>
          </cell>
          <cell r="C834">
            <v>40.675158584304597</v>
          </cell>
          <cell r="D834">
            <v>356.25</v>
          </cell>
        </row>
        <row r="835">
          <cell r="A835">
            <v>37359</v>
          </cell>
          <cell r="B835">
            <v>-109.609870910645</v>
          </cell>
          <cell r="C835">
            <v>40.675158584304597</v>
          </cell>
          <cell r="D835">
            <v>356.25</v>
          </cell>
        </row>
        <row r="836">
          <cell r="A836">
            <v>37360</v>
          </cell>
          <cell r="B836">
            <v>-134.10513305664099</v>
          </cell>
          <cell r="C836">
            <v>40.675158584304597</v>
          </cell>
          <cell r="D836">
            <v>356.25</v>
          </cell>
        </row>
        <row r="837">
          <cell r="A837">
            <v>37361</v>
          </cell>
          <cell r="B837">
            <v>-141.37831115722699</v>
          </cell>
          <cell r="C837">
            <v>40.675158584304597</v>
          </cell>
          <cell r="D837">
            <v>356.25</v>
          </cell>
        </row>
        <row r="838">
          <cell r="A838">
            <v>37362</v>
          </cell>
          <cell r="B838">
            <v>-106.228729248047</v>
          </cell>
          <cell r="C838">
            <v>40.675158584304597</v>
          </cell>
          <cell r="D838">
            <v>356.25</v>
          </cell>
        </row>
        <row r="839">
          <cell r="A839">
            <v>37363</v>
          </cell>
          <cell r="B839">
            <v>-101.465782165527</v>
          </cell>
          <cell r="C839">
            <v>40.675158584304597</v>
          </cell>
          <cell r="D839">
            <v>356.25</v>
          </cell>
        </row>
        <row r="840">
          <cell r="A840">
            <v>37364</v>
          </cell>
          <cell r="B840">
            <v>-115.98649597168</v>
          </cell>
          <cell r="C840">
            <v>40.675158584304597</v>
          </cell>
          <cell r="D840">
            <v>356.25</v>
          </cell>
        </row>
        <row r="841">
          <cell r="A841">
            <v>37365</v>
          </cell>
          <cell r="B841">
            <v>-120.35353088378901</v>
          </cell>
          <cell r="C841">
            <v>40.675158584304597</v>
          </cell>
          <cell r="D841">
            <v>356.25</v>
          </cell>
        </row>
        <row r="842">
          <cell r="A842">
            <v>37366</v>
          </cell>
          <cell r="B842">
            <v>-123.41098785400401</v>
          </cell>
          <cell r="C842">
            <v>40.675158584304597</v>
          </cell>
          <cell r="D842">
            <v>356.25</v>
          </cell>
        </row>
        <row r="843">
          <cell r="A843">
            <v>37367</v>
          </cell>
          <cell r="B843">
            <v>-122.04225921630901</v>
          </cell>
          <cell r="C843">
            <v>40.675158584304597</v>
          </cell>
          <cell r="D843">
            <v>356.25</v>
          </cell>
        </row>
        <row r="844">
          <cell r="A844">
            <v>37368</v>
          </cell>
          <cell r="B844">
            <v>-90.216323852539105</v>
          </cell>
          <cell r="C844">
            <v>40.675158584304597</v>
          </cell>
          <cell r="D844">
            <v>356.25</v>
          </cell>
        </row>
        <row r="845">
          <cell r="A845">
            <v>37369</v>
          </cell>
          <cell r="B845">
            <v>-117.101020812988</v>
          </cell>
          <cell r="C845">
            <v>40.675158584304597</v>
          </cell>
          <cell r="D845">
            <v>356.25</v>
          </cell>
        </row>
        <row r="846">
          <cell r="A846">
            <v>37370</v>
          </cell>
          <cell r="B846">
            <v>-110.585800170898</v>
          </cell>
          <cell r="C846">
            <v>40.675158584304597</v>
          </cell>
          <cell r="D846">
            <v>356.25</v>
          </cell>
        </row>
        <row r="847">
          <cell r="A847">
            <v>37371</v>
          </cell>
          <cell r="B847">
            <v>-98.036926269531193</v>
          </cell>
          <cell r="C847">
            <v>40.675158584304597</v>
          </cell>
          <cell r="D847">
            <v>356.25</v>
          </cell>
        </row>
        <row r="848">
          <cell r="A848">
            <v>37372</v>
          </cell>
          <cell r="B848">
            <v>-110.48957824707</v>
          </cell>
          <cell r="C848">
            <v>40.675158584304597</v>
          </cell>
          <cell r="D848">
            <v>356.25</v>
          </cell>
        </row>
        <row r="849">
          <cell r="A849">
            <v>37373</v>
          </cell>
          <cell r="B849">
            <v>-108.780227661133</v>
          </cell>
          <cell r="C849">
            <v>40.675158584304597</v>
          </cell>
          <cell r="D849">
            <v>356.25</v>
          </cell>
        </row>
        <row r="850">
          <cell r="A850">
            <v>37374</v>
          </cell>
          <cell r="B850">
            <v>-108.712890625</v>
          </cell>
          <cell r="C850">
            <v>40.675158584304597</v>
          </cell>
          <cell r="D850">
            <v>356.25</v>
          </cell>
        </row>
        <row r="851">
          <cell r="A851">
            <v>37375</v>
          </cell>
          <cell r="B851">
            <v>-173.58361816406199</v>
          </cell>
          <cell r="C851">
            <v>40.675158584304597</v>
          </cell>
          <cell r="D851">
            <v>356.25</v>
          </cell>
        </row>
        <row r="852">
          <cell r="A852">
            <v>37376</v>
          </cell>
          <cell r="B852">
            <v>-106.118110656738</v>
          </cell>
          <cell r="C852">
            <v>40.675158584304597</v>
          </cell>
          <cell r="D852">
            <v>356.25</v>
          </cell>
        </row>
        <row r="853">
          <cell r="A853">
            <v>37377</v>
          </cell>
          <cell r="B853">
            <v>-112.37070465087901</v>
          </cell>
          <cell r="C853">
            <v>40.675158584304597</v>
          </cell>
          <cell r="D853">
            <v>356.25</v>
          </cell>
        </row>
        <row r="854">
          <cell r="A854">
            <v>37378</v>
          </cell>
          <cell r="B854">
            <v>-95.41259765625</v>
          </cell>
          <cell r="C854">
            <v>40.675158584304597</v>
          </cell>
          <cell r="D854">
            <v>356.25</v>
          </cell>
        </row>
        <row r="855">
          <cell r="A855">
            <v>37379</v>
          </cell>
          <cell r="B855">
            <v>-102.02106475830099</v>
          </cell>
          <cell r="C855">
            <v>40.675158584304597</v>
          </cell>
          <cell r="D855">
            <v>356.25</v>
          </cell>
        </row>
        <row r="856">
          <cell r="A856">
            <v>37380</v>
          </cell>
          <cell r="B856">
            <v>-106.25514984130901</v>
          </cell>
          <cell r="C856">
            <v>40.675158584304597</v>
          </cell>
          <cell r="D856">
            <v>356.25</v>
          </cell>
        </row>
        <row r="857">
          <cell r="A857">
            <v>37381</v>
          </cell>
          <cell r="B857">
            <v>-87.717597961425795</v>
          </cell>
          <cell r="C857">
            <v>40.675158584304597</v>
          </cell>
          <cell r="D857">
            <v>356.25</v>
          </cell>
        </row>
        <row r="858">
          <cell r="A858">
            <v>37382</v>
          </cell>
          <cell r="B858">
            <v>-103.411506652832</v>
          </cell>
          <cell r="C858">
            <v>40.675158584304597</v>
          </cell>
          <cell r="D858">
            <v>356.25</v>
          </cell>
        </row>
        <row r="859">
          <cell r="A859">
            <v>37383</v>
          </cell>
          <cell r="B859">
            <v>-117.481201171875</v>
          </cell>
          <cell r="C859">
            <v>40.675158584304597</v>
          </cell>
          <cell r="D859">
            <v>356.25</v>
          </cell>
        </row>
        <row r="860">
          <cell r="A860">
            <v>37384</v>
          </cell>
          <cell r="B860">
            <v>-110.038681030273</v>
          </cell>
          <cell r="C860">
            <v>40.675158584304597</v>
          </cell>
          <cell r="D860">
            <v>356.25</v>
          </cell>
        </row>
        <row r="861">
          <cell r="A861">
            <v>37385</v>
          </cell>
          <cell r="B861">
            <v>-102.284622192383</v>
          </cell>
          <cell r="C861">
            <v>40.675158584304597</v>
          </cell>
          <cell r="D861">
            <v>356.25</v>
          </cell>
        </row>
        <row r="862">
          <cell r="A862">
            <v>37386</v>
          </cell>
          <cell r="B862">
            <v>-98.603614807128906</v>
          </cell>
          <cell r="C862">
            <v>40.675158584304597</v>
          </cell>
          <cell r="D862">
            <v>356.25</v>
          </cell>
        </row>
        <row r="863">
          <cell r="A863">
            <v>37387</v>
          </cell>
          <cell r="B863">
            <v>-111.398475646973</v>
          </cell>
          <cell r="C863">
            <v>40.675158584304597</v>
          </cell>
          <cell r="D863">
            <v>356.25</v>
          </cell>
        </row>
        <row r="864">
          <cell r="A864">
            <v>37388</v>
          </cell>
          <cell r="B864">
            <v>-101.466178894043</v>
          </cell>
          <cell r="C864">
            <v>40.675158584304597</v>
          </cell>
          <cell r="D864">
            <v>356.25</v>
          </cell>
        </row>
        <row r="865">
          <cell r="A865">
            <v>37389</v>
          </cell>
          <cell r="B865">
            <v>-103.354278564453</v>
          </cell>
          <cell r="C865">
            <v>40.675158584304597</v>
          </cell>
          <cell r="D865">
            <v>356.25</v>
          </cell>
        </row>
        <row r="866">
          <cell r="A866">
            <v>37390</v>
          </cell>
          <cell r="B866">
            <v>-100.65747833252</v>
          </cell>
          <cell r="C866">
            <v>40.675158584304597</v>
          </cell>
          <cell r="D866">
            <v>356.25</v>
          </cell>
        </row>
        <row r="867">
          <cell r="A867">
            <v>37391</v>
          </cell>
          <cell r="B867">
            <v>-99.324081420898395</v>
          </cell>
          <cell r="C867">
            <v>40.675158584304597</v>
          </cell>
          <cell r="D867">
            <v>356.25</v>
          </cell>
        </row>
        <row r="868">
          <cell r="A868">
            <v>37392</v>
          </cell>
          <cell r="B868">
            <v>-124.14199829101599</v>
          </cell>
          <cell r="C868">
            <v>40.675158584304597</v>
          </cell>
          <cell r="D868">
            <v>356.25</v>
          </cell>
        </row>
        <row r="869">
          <cell r="A869">
            <v>37393</v>
          </cell>
          <cell r="B869">
            <v>-92.078132629394503</v>
          </cell>
          <cell r="C869">
            <v>40.675158584304597</v>
          </cell>
          <cell r="D869">
            <v>356.25</v>
          </cell>
        </row>
        <row r="870">
          <cell r="A870">
            <v>37394</v>
          </cell>
          <cell r="B870">
            <v>-119.850288391113</v>
          </cell>
          <cell r="C870">
            <v>40.675158584304597</v>
          </cell>
          <cell r="D870">
            <v>356.25</v>
          </cell>
        </row>
        <row r="871">
          <cell r="A871">
            <v>37395</v>
          </cell>
          <cell r="B871">
            <v>-126.474327087402</v>
          </cell>
          <cell r="C871">
            <v>40.675158584304597</v>
          </cell>
          <cell r="D871">
            <v>356.25</v>
          </cell>
        </row>
        <row r="872">
          <cell r="A872">
            <v>37396</v>
          </cell>
          <cell r="B872">
            <v>-117.670295715332</v>
          </cell>
          <cell r="C872">
            <v>40.675158584304597</v>
          </cell>
          <cell r="D872">
            <v>356.25</v>
          </cell>
        </row>
        <row r="873">
          <cell r="A873">
            <v>37397</v>
          </cell>
          <cell r="B873">
            <v>-114.57305908203099</v>
          </cell>
          <cell r="C873">
            <v>40.675158584304597</v>
          </cell>
          <cell r="D873">
            <v>356.25</v>
          </cell>
        </row>
        <row r="874">
          <cell r="A874">
            <v>37398</v>
          </cell>
          <cell r="B874">
            <v>-113.93431091308599</v>
          </cell>
          <cell r="C874">
            <v>40.675158584304597</v>
          </cell>
          <cell r="D874">
            <v>356.25</v>
          </cell>
        </row>
        <row r="875">
          <cell r="A875">
            <v>37399</v>
          </cell>
          <cell r="B875">
            <v>-148.08460998535199</v>
          </cell>
          <cell r="C875">
            <v>40.675158584304597</v>
          </cell>
          <cell r="D875">
            <v>356.25</v>
          </cell>
        </row>
        <row r="876">
          <cell r="A876">
            <v>37400</v>
          </cell>
          <cell r="B876">
            <v>-128.17741394043</v>
          </cell>
          <cell r="C876">
            <v>40.675158584304597</v>
          </cell>
          <cell r="D876">
            <v>356.25</v>
          </cell>
        </row>
        <row r="877">
          <cell r="A877">
            <v>37401</v>
          </cell>
          <cell r="B877">
            <v>-123.104614257812</v>
          </cell>
          <cell r="C877">
            <v>40.675158584304597</v>
          </cell>
          <cell r="D877">
            <v>356.25</v>
          </cell>
        </row>
        <row r="878">
          <cell r="A878">
            <v>37402</v>
          </cell>
          <cell r="B878">
            <v>-95.742210388183594</v>
          </cell>
          <cell r="C878">
            <v>40.675158584304597</v>
          </cell>
          <cell r="D878">
            <v>356.25</v>
          </cell>
        </row>
        <row r="879">
          <cell r="A879">
            <v>37403</v>
          </cell>
          <cell r="B879">
            <v>-126.330200195312</v>
          </cell>
          <cell r="C879">
            <v>40.675158584304597</v>
          </cell>
          <cell r="D879">
            <v>356.25</v>
          </cell>
        </row>
        <row r="880">
          <cell r="A880">
            <v>37404</v>
          </cell>
          <cell r="B880">
            <v>-120.361274719238</v>
          </cell>
          <cell r="C880">
            <v>40.675158584304597</v>
          </cell>
          <cell r="D880">
            <v>356.25</v>
          </cell>
        </row>
        <row r="881">
          <cell r="A881">
            <v>37405</v>
          </cell>
          <cell r="B881">
            <v>-128.99217224121099</v>
          </cell>
          <cell r="C881">
            <v>40.675158584304597</v>
          </cell>
          <cell r="D881">
            <v>356.25</v>
          </cell>
        </row>
        <row r="882">
          <cell r="A882">
            <v>37406</v>
          </cell>
          <cell r="B882">
            <v>-116.984916687012</v>
          </cell>
          <cell r="C882">
            <v>40.675158584304597</v>
          </cell>
          <cell r="D882">
            <v>356.25</v>
          </cell>
        </row>
        <row r="883">
          <cell r="A883">
            <v>37407</v>
          </cell>
          <cell r="B883">
            <v>-116.95391845703099</v>
          </cell>
          <cell r="C883">
            <v>40.675158584304597</v>
          </cell>
          <cell r="D883">
            <v>356.25</v>
          </cell>
        </row>
        <row r="884">
          <cell r="A884">
            <v>37408</v>
          </cell>
          <cell r="B884">
            <v>-118.75543212890599</v>
          </cell>
          <cell r="C884">
            <v>40.675158584304597</v>
          </cell>
          <cell r="D884">
            <v>356.25</v>
          </cell>
        </row>
        <row r="885">
          <cell r="A885">
            <v>37409</v>
          </cell>
          <cell r="B885">
            <v>-111.98251342773401</v>
          </cell>
          <cell r="C885">
            <v>40.675158584304597</v>
          </cell>
          <cell r="D885">
            <v>356.25</v>
          </cell>
        </row>
        <row r="886">
          <cell r="A886">
            <v>37410</v>
          </cell>
          <cell r="B886">
            <v>-104.60391235351599</v>
          </cell>
          <cell r="C886">
            <v>40.675158584304597</v>
          </cell>
          <cell r="D886">
            <v>356.25</v>
          </cell>
        </row>
        <row r="887">
          <cell r="A887">
            <v>37411</v>
          </cell>
          <cell r="B887">
            <v>-103.750007629395</v>
          </cell>
          <cell r="C887">
            <v>40.675158584304597</v>
          </cell>
          <cell r="D887">
            <v>356.25</v>
          </cell>
        </row>
        <row r="888">
          <cell r="A888">
            <v>37412</v>
          </cell>
          <cell r="B888">
            <v>-94.982833862304702</v>
          </cell>
          <cell r="C888">
            <v>40.675158584304597</v>
          </cell>
          <cell r="D888">
            <v>356.25</v>
          </cell>
        </row>
        <row r="889">
          <cell r="A889">
            <v>37413</v>
          </cell>
          <cell r="B889">
            <v>-116.99991607666</v>
          </cell>
          <cell r="C889">
            <v>40.675158584304597</v>
          </cell>
          <cell r="D889">
            <v>356.25</v>
          </cell>
        </row>
        <row r="890">
          <cell r="A890">
            <v>37414</v>
          </cell>
          <cell r="B890">
            <v>-132.51159667968801</v>
          </cell>
          <cell r="C890">
            <v>40.675158584304597</v>
          </cell>
          <cell r="D890">
            <v>356.25</v>
          </cell>
        </row>
        <row r="891">
          <cell r="A891">
            <v>37415</v>
          </cell>
          <cell r="B891">
            <v>-116.64321136474599</v>
          </cell>
          <cell r="C891">
            <v>40.675158584304597</v>
          </cell>
          <cell r="D891">
            <v>356.25</v>
          </cell>
        </row>
        <row r="892">
          <cell r="A892">
            <v>37416</v>
          </cell>
          <cell r="B892">
            <v>-118.24318695068401</v>
          </cell>
          <cell r="C892">
            <v>40.675158584304597</v>
          </cell>
          <cell r="D892">
            <v>356.25</v>
          </cell>
        </row>
        <row r="893">
          <cell r="A893">
            <v>37417</v>
          </cell>
          <cell r="B893">
            <v>-119.45025634765599</v>
          </cell>
          <cell r="C893">
            <v>40.675158584304597</v>
          </cell>
          <cell r="D893">
            <v>356.25</v>
          </cell>
        </row>
        <row r="894">
          <cell r="A894">
            <v>37418</v>
          </cell>
          <cell r="B894">
            <v>-120.374473571777</v>
          </cell>
          <cell r="C894">
            <v>40.675158584304597</v>
          </cell>
          <cell r="D894">
            <v>356.25</v>
          </cell>
        </row>
        <row r="895">
          <cell r="A895">
            <v>37419</v>
          </cell>
          <cell r="B895">
            <v>-111.529159545898</v>
          </cell>
          <cell r="C895">
            <v>40.675158584304597</v>
          </cell>
          <cell r="D895">
            <v>356.25</v>
          </cell>
        </row>
        <row r="896">
          <cell r="A896">
            <v>37420</v>
          </cell>
          <cell r="B896">
            <v>-103.983642578125</v>
          </cell>
          <cell r="C896">
            <v>40.675158584304597</v>
          </cell>
          <cell r="D896">
            <v>356.25</v>
          </cell>
        </row>
        <row r="897">
          <cell r="A897">
            <v>37421</v>
          </cell>
          <cell r="B897">
            <v>-108.64340209960901</v>
          </cell>
          <cell r="C897">
            <v>40.675158584304597</v>
          </cell>
          <cell r="D897">
            <v>356.25</v>
          </cell>
        </row>
        <row r="898">
          <cell r="A898">
            <v>37422</v>
          </cell>
          <cell r="B898">
            <v>-116.205894470215</v>
          </cell>
          <cell r="C898">
            <v>40.675158584304597</v>
          </cell>
          <cell r="D898">
            <v>356.25</v>
          </cell>
        </row>
        <row r="899">
          <cell r="A899">
            <v>37423</v>
          </cell>
          <cell r="B899">
            <v>-115.28400421142599</v>
          </cell>
          <cell r="C899">
            <v>40.675158584304597</v>
          </cell>
          <cell r="D899">
            <v>356.25</v>
          </cell>
        </row>
        <row r="900">
          <cell r="A900">
            <v>37424</v>
          </cell>
          <cell r="B900">
            <v>-103.959465026855</v>
          </cell>
          <cell r="C900">
            <v>40.675158584304597</v>
          </cell>
          <cell r="D900">
            <v>356.25</v>
          </cell>
        </row>
        <row r="901">
          <cell r="A901">
            <v>37425</v>
          </cell>
          <cell r="B901">
            <v>-103.082023620605</v>
          </cell>
          <cell r="C901">
            <v>40.675158584304597</v>
          </cell>
          <cell r="D901">
            <v>356.25</v>
          </cell>
        </row>
        <row r="902">
          <cell r="A902">
            <v>37426</v>
          </cell>
          <cell r="B902">
            <v>-105.3232421875</v>
          </cell>
          <cell r="C902">
            <v>40.675158584304597</v>
          </cell>
          <cell r="D902">
            <v>356.25</v>
          </cell>
        </row>
        <row r="903">
          <cell r="A903">
            <v>37427</v>
          </cell>
          <cell r="B903">
            <v>-98.884201049804702</v>
          </cell>
          <cell r="C903">
            <v>40.675158584304597</v>
          </cell>
          <cell r="D903">
            <v>356.25</v>
          </cell>
        </row>
        <row r="904">
          <cell r="A904">
            <v>37428</v>
          </cell>
          <cell r="B904">
            <v>-109.028121948242</v>
          </cell>
          <cell r="C904">
            <v>40.675158584304597</v>
          </cell>
          <cell r="D904">
            <v>356.25</v>
          </cell>
        </row>
        <row r="905">
          <cell r="A905">
            <v>37429</v>
          </cell>
          <cell r="B905">
            <v>-107.00968170166</v>
          </cell>
          <cell r="C905">
            <v>40.675158584304597</v>
          </cell>
          <cell r="D905">
            <v>356.25</v>
          </cell>
        </row>
        <row r="906">
          <cell r="A906">
            <v>37430</v>
          </cell>
          <cell r="B906">
            <v>-99.520278930664105</v>
          </cell>
          <cell r="C906">
            <v>40.675158584304597</v>
          </cell>
          <cell r="D906">
            <v>356.25</v>
          </cell>
        </row>
        <row r="907">
          <cell r="A907">
            <v>37431</v>
          </cell>
          <cell r="B907">
            <v>-106.13482666015599</v>
          </cell>
          <cell r="C907">
            <v>40.675158584304597</v>
          </cell>
          <cell r="D907">
            <v>356.25</v>
          </cell>
        </row>
        <row r="908">
          <cell r="A908">
            <v>37432</v>
          </cell>
          <cell r="B908">
            <v>-88.597152709960895</v>
          </cell>
          <cell r="C908">
            <v>40.675158584304597</v>
          </cell>
          <cell r="D908">
            <v>356.25</v>
          </cell>
        </row>
        <row r="909">
          <cell r="A909">
            <v>37433</v>
          </cell>
          <cell r="B909">
            <v>-87.577392578125</v>
          </cell>
          <cell r="C909">
            <v>40.675158584304597</v>
          </cell>
          <cell r="D909">
            <v>356.25</v>
          </cell>
        </row>
        <row r="910">
          <cell r="A910">
            <v>37434</v>
          </cell>
          <cell r="B910">
            <v>-92.837875366210895</v>
          </cell>
          <cell r="C910">
            <v>40.675158584304597</v>
          </cell>
          <cell r="D910">
            <v>356.25</v>
          </cell>
        </row>
        <row r="911">
          <cell r="A911">
            <v>37435</v>
          </cell>
          <cell r="B911">
            <v>-100.380500793457</v>
          </cell>
          <cell r="C911">
            <v>40.675158584304597</v>
          </cell>
          <cell r="D911">
            <v>356.25</v>
          </cell>
        </row>
        <row r="912">
          <cell r="A912">
            <v>37436</v>
          </cell>
          <cell r="B912">
            <v>-103.565101623535</v>
          </cell>
          <cell r="C912">
            <v>40.675158584304597</v>
          </cell>
          <cell r="D912">
            <v>356.25</v>
          </cell>
        </row>
        <row r="913">
          <cell r="A913">
            <v>37437</v>
          </cell>
          <cell r="B913">
            <v>-109.21078491210901</v>
          </cell>
          <cell r="C913">
            <v>40.675158584304597</v>
          </cell>
          <cell r="D913">
            <v>356.25</v>
          </cell>
        </row>
        <row r="914">
          <cell r="A914">
            <v>37438</v>
          </cell>
          <cell r="B914">
            <v>-114.64939880371099</v>
          </cell>
          <cell r="C914">
            <v>40.675158584304597</v>
          </cell>
          <cell r="D914">
            <v>356.25</v>
          </cell>
        </row>
        <row r="915">
          <cell r="A915">
            <v>37439</v>
          </cell>
          <cell r="B915">
            <v>-98.513465881347699</v>
          </cell>
          <cell r="C915">
            <v>40.675158584304597</v>
          </cell>
          <cell r="D915">
            <v>356.25</v>
          </cell>
        </row>
        <row r="916">
          <cell r="A916">
            <v>37440</v>
          </cell>
          <cell r="B916">
            <v>-104.23842620849599</v>
          </cell>
          <cell r="C916">
            <v>40.675158584304597</v>
          </cell>
          <cell r="D916">
            <v>356.25</v>
          </cell>
        </row>
        <row r="917">
          <cell r="A917">
            <v>37441</v>
          </cell>
          <cell r="B917">
            <v>-100.70339202880901</v>
          </cell>
          <cell r="C917">
            <v>40.675158584304597</v>
          </cell>
          <cell r="D917">
            <v>356.25</v>
          </cell>
        </row>
        <row r="918">
          <cell r="A918">
            <v>37442</v>
          </cell>
          <cell r="B918">
            <v>-99.459709167480497</v>
          </cell>
          <cell r="C918">
            <v>40.675158584304597</v>
          </cell>
          <cell r="D918">
            <v>356.25</v>
          </cell>
        </row>
        <row r="919">
          <cell r="A919">
            <v>37443</v>
          </cell>
          <cell r="B919">
            <v>-112.589195251465</v>
          </cell>
          <cell r="C919">
            <v>40.675158584304597</v>
          </cell>
          <cell r="D919">
            <v>356.25</v>
          </cell>
        </row>
        <row r="920">
          <cell r="A920">
            <v>37444</v>
          </cell>
          <cell r="B920">
            <v>-117.22673034668</v>
          </cell>
          <cell r="C920">
            <v>40.675158584304597</v>
          </cell>
          <cell r="D920">
            <v>356.25</v>
          </cell>
        </row>
        <row r="921">
          <cell r="A921">
            <v>37445</v>
          </cell>
          <cell r="B921">
            <v>-107.924026489258</v>
          </cell>
          <cell r="C921">
            <v>40.675158584304597</v>
          </cell>
          <cell r="D921">
            <v>356.25</v>
          </cell>
        </row>
        <row r="922">
          <cell r="A922">
            <v>37446</v>
          </cell>
          <cell r="B922">
            <v>-111.42649841308599</v>
          </cell>
          <cell r="C922">
            <v>40.675158584304597</v>
          </cell>
          <cell r="D922">
            <v>356.25</v>
          </cell>
        </row>
        <row r="923">
          <cell r="A923">
            <v>37447</v>
          </cell>
          <cell r="B923">
            <v>-113.92739105224599</v>
          </cell>
          <cell r="C923">
            <v>40.675158584304597</v>
          </cell>
          <cell r="D923">
            <v>356.25</v>
          </cell>
        </row>
        <row r="924">
          <cell r="A924">
            <v>37448</v>
          </cell>
          <cell r="B924">
            <v>-115.73121643066401</v>
          </cell>
          <cell r="C924">
            <v>40.675158584304597</v>
          </cell>
          <cell r="D924">
            <v>356.25</v>
          </cell>
        </row>
        <row r="925">
          <cell r="A925">
            <v>37449</v>
          </cell>
          <cell r="B925">
            <v>-91.635459899902301</v>
          </cell>
          <cell r="C925">
            <v>40.675158584304597</v>
          </cell>
          <cell r="D925">
            <v>356.25</v>
          </cell>
        </row>
        <row r="926">
          <cell r="A926">
            <v>37450</v>
          </cell>
          <cell r="B926">
            <v>-99.2166748046875</v>
          </cell>
          <cell r="C926">
            <v>40.675158584304597</v>
          </cell>
          <cell r="D926">
            <v>356.25</v>
          </cell>
        </row>
        <row r="927">
          <cell r="A927">
            <v>37451</v>
          </cell>
          <cell r="B927">
            <v>-108.143104553223</v>
          </cell>
          <cell r="C927">
            <v>40.675158584304597</v>
          </cell>
          <cell r="D927">
            <v>356.25</v>
          </cell>
        </row>
        <row r="928">
          <cell r="A928">
            <v>37452</v>
          </cell>
          <cell r="B928">
            <v>-106.859901428223</v>
          </cell>
          <cell r="C928">
            <v>40.675158584304597</v>
          </cell>
          <cell r="D928">
            <v>356.25</v>
          </cell>
        </row>
        <row r="929">
          <cell r="A929">
            <v>37453</v>
          </cell>
          <cell r="B929">
            <v>-103.11236572265599</v>
          </cell>
          <cell r="C929">
            <v>40.675158584304597</v>
          </cell>
          <cell r="D929">
            <v>356.25</v>
          </cell>
        </row>
        <row r="930">
          <cell r="A930">
            <v>37454</v>
          </cell>
          <cell r="B930">
            <v>-99.172058105468807</v>
          </cell>
          <cell r="C930">
            <v>40.675158584304597</v>
          </cell>
          <cell r="D930">
            <v>356.25</v>
          </cell>
        </row>
        <row r="931">
          <cell r="A931">
            <v>37455</v>
          </cell>
          <cell r="B931">
            <v>-110.863487243652</v>
          </cell>
          <cell r="C931">
            <v>40.675158584304597</v>
          </cell>
          <cell r="D931">
            <v>356.25</v>
          </cell>
        </row>
        <row r="932">
          <cell r="A932">
            <v>37456</v>
          </cell>
          <cell r="B932">
            <v>-102.25496673584</v>
          </cell>
          <cell r="C932">
            <v>40.675158584304597</v>
          </cell>
          <cell r="D932">
            <v>356.25</v>
          </cell>
        </row>
        <row r="933">
          <cell r="A933">
            <v>37457</v>
          </cell>
          <cell r="B933">
            <v>-89.408699035644503</v>
          </cell>
          <cell r="C933">
            <v>40.675158584304597</v>
          </cell>
          <cell r="D933">
            <v>356.25</v>
          </cell>
        </row>
        <row r="934">
          <cell r="A934">
            <v>37458</v>
          </cell>
          <cell r="B934">
            <v>-104.722450256348</v>
          </cell>
          <cell r="C934">
            <v>40.675158584304597</v>
          </cell>
          <cell r="D934">
            <v>356.25</v>
          </cell>
        </row>
        <row r="935">
          <cell r="A935">
            <v>37459</v>
          </cell>
          <cell r="B935">
            <v>-92.898391723632798</v>
          </cell>
          <cell r="C935">
            <v>40.675158584304597</v>
          </cell>
          <cell r="D935">
            <v>356.25</v>
          </cell>
        </row>
        <row r="936">
          <cell r="A936">
            <v>37460</v>
          </cell>
          <cell r="B936">
            <v>-92.862907409667997</v>
          </cell>
          <cell r="C936">
            <v>40.675158584304597</v>
          </cell>
          <cell r="D936">
            <v>356.25</v>
          </cell>
        </row>
        <row r="937">
          <cell r="A937">
            <v>37461</v>
          </cell>
          <cell r="B937">
            <v>-104.559112548828</v>
          </cell>
          <cell r="C937">
            <v>40.675158584304597</v>
          </cell>
          <cell r="D937">
            <v>356.25</v>
          </cell>
        </row>
        <row r="938">
          <cell r="A938">
            <v>37462</v>
          </cell>
          <cell r="B938">
            <v>-104.94326782226599</v>
          </cell>
          <cell r="C938">
            <v>40.675158584304597</v>
          </cell>
          <cell r="D938">
            <v>356.25</v>
          </cell>
        </row>
        <row r="939">
          <cell r="A939">
            <v>37463</v>
          </cell>
          <cell r="B939">
            <v>-114.33200836181599</v>
          </cell>
          <cell r="C939">
            <v>40.675158584304597</v>
          </cell>
          <cell r="D939">
            <v>356.25</v>
          </cell>
        </row>
        <row r="940">
          <cell r="A940">
            <v>37464</v>
          </cell>
          <cell r="B940">
            <v>-131.20089721679699</v>
          </cell>
          <cell r="C940">
            <v>40.675158584304597</v>
          </cell>
          <cell r="D940">
            <v>356.25</v>
          </cell>
        </row>
        <row r="941">
          <cell r="A941">
            <v>37465</v>
          </cell>
          <cell r="B941">
            <v>-110.802291870117</v>
          </cell>
          <cell r="C941">
            <v>40.675158584304597</v>
          </cell>
          <cell r="D941">
            <v>356.25</v>
          </cell>
        </row>
        <row r="942">
          <cell r="A942">
            <v>37466</v>
          </cell>
          <cell r="B942">
            <v>-110.46176147460901</v>
          </cell>
          <cell r="C942">
            <v>40.675158584304597</v>
          </cell>
          <cell r="D942">
            <v>356.25</v>
          </cell>
        </row>
        <row r="943">
          <cell r="A943">
            <v>37467</v>
          </cell>
          <cell r="B943">
            <v>-94.583366394042997</v>
          </cell>
          <cell r="C943">
            <v>40.675158584304597</v>
          </cell>
          <cell r="D943">
            <v>356.25</v>
          </cell>
        </row>
        <row r="944">
          <cell r="A944">
            <v>37468</v>
          </cell>
          <cell r="B944">
            <v>-90.122627258300795</v>
          </cell>
          <cell r="C944">
            <v>40.675158584304597</v>
          </cell>
          <cell r="D944">
            <v>356.25</v>
          </cell>
        </row>
        <row r="945">
          <cell r="A945">
            <v>37469</v>
          </cell>
          <cell r="B945">
            <v>-88.495666503906193</v>
          </cell>
          <cell r="C945">
            <v>40.675158584304597</v>
          </cell>
          <cell r="D945">
            <v>356.25</v>
          </cell>
        </row>
        <row r="946">
          <cell r="A946">
            <v>37470</v>
          </cell>
          <cell r="B946">
            <v>-90.344688415527301</v>
          </cell>
          <cell r="C946">
            <v>40.675158584304597</v>
          </cell>
          <cell r="D946">
            <v>356.25</v>
          </cell>
        </row>
        <row r="947">
          <cell r="A947">
            <v>37471</v>
          </cell>
          <cell r="B947">
            <v>-91.518753051757798</v>
          </cell>
          <cell r="C947">
            <v>40.675158584304597</v>
          </cell>
          <cell r="D947">
            <v>356.25</v>
          </cell>
        </row>
        <row r="948">
          <cell r="A948">
            <v>37472</v>
          </cell>
          <cell r="B948">
            <v>-87.077957153320298</v>
          </cell>
          <cell r="C948">
            <v>40.675158584304597</v>
          </cell>
          <cell r="D948">
            <v>356.25</v>
          </cell>
        </row>
        <row r="949">
          <cell r="A949">
            <v>37473</v>
          </cell>
          <cell r="B949">
            <v>-105.260704040527</v>
          </cell>
          <cell r="C949">
            <v>40.675158584304597</v>
          </cell>
          <cell r="D949">
            <v>356.25</v>
          </cell>
        </row>
        <row r="950">
          <cell r="A950">
            <v>37474</v>
          </cell>
          <cell r="B950">
            <v>-102.148597717285</v>
          </cell>
          <cell r="C950">
            <v>40.675158584304597</v>
          </cell>
          <cell r="D950">
            <v>356.25</v>
          </cell>
        </row>
        <row r="951">
          <cell r="A951">
            <v>37475</v>
          </cell>
          <cell r="B951">
            <v>-100.54045867919901</v>
          </cell>
          <cell r="C951">
            <v>40.675158584304597</v>
          </cell>
          <cell r="D951">
            <v>356.25</v>
          </cell>
        </row>
        <row r="952">
          <cell r="A952">
            <v>37476</v>
          </cell>
          <cell r="B952">
            <v>-91.3408203125</v>
          </cell>
          <cell r="C952">
            <v>40.675158584304597</v>
          </cell>
          <cell r="D952">
            <v>356.25</v>
          </cell>
        </row>
        <row r="953">
          <cell r="A953">
            <v>37477</v>
          </cell>
          <cell r="B953">
            <v>-88.893737792968807</v>
          </cell>
          <cell r="C953">
            <v>40.675158584304597</v>
          </cell>
          <cell r="D953">
            <v>356.25</v>
          </cell>
        </row>
        <row r="954">
          <cell r="A954">
            <v>37478</v>
          </cell>
          <cell r="B954">
            <v>-92.749977111816406</v>
          </cell>
          <cell r="C954">
            <v>40.675158584304597</v>
          </cell>
          <cell r="D954">
            <v>356.25</v>
          </cell>
        </row>
        <row r="955">
          <cell r="A955">
            <v>37479</v>
          </cell>
          <cell r="B955">
            <v>-109.40411376953099</v>
          </cell>
          <cell r="C955">
            <v>40.675158584304597</v>
          </cell>
          <cell r="D955">
            <v>356.25</v>
          </cell>
        </row>
        <row r="956">
          <cell r="A956">
            <v>37480</v>
          </cell>
          <cell r="B956">
            <v>-120.84268951416</v>
          </cell>
          <cell r="C956">
            <v>40.675158584304597</v>
          </cell>
          <cell r="D956">
            <v>356.25</v>
          </cell>
        </row>
        <row r="957">
          <cell r="A957">
            <v>37481</v>
          </cell>
          <cell r="B957">
            <v>-119.459838867188</v>
          </cell>
          <cell r="C957">
            <v>40.675158584304597</v>
          </cell>
          <cell r="D957">
            <v>356.25</v>
          </cell>
        </row>
        <row r="958">
          <cell r="A958">
            <v>37482</v>
          </cell>
          <cell r="B958">
            <v>-118.904899597168</v>
          </cell>
          <cell r="C958">
            <v>40.675158584304597</v>
          </cell>
          <cell r="D958">
            <v>356.25</v>
          </cell>
        </row>
        <row r="959">
          <cell r="A959">
            <v>37483</v>
          </cell>
          <cell r="B959">
            <v>-115.93691253662099</v>
          </cell>
          <cell r="C959">
            <v>40.675158584304597</v>
          </cell>
          <cell r="D959">
            <v>356.25</v>
          </cell>
        </row>
        <row r="960">
          <cell r="A960">
            <v>37484</v>
          </cell>
          <cell r="B960">
            <v>-120.709922790527</v>
          </cell>
          <cell r="C960">
            <v>40.675158584304597</v>
          </cell>
          <cell r="D960">
            <v>356.25</v>
          </cell>
        </row>
        <row r="961">
          <cell r="A961">
            <v>37485</v>
          </cell>
          <cell r="B961">
            <v>-115.93073272705099</v>
          </cell>
          <cell r="C961">
            <v>40.675158584304597</v>
          </cell>
          <cell r="D961">
            <v>356.25</v>
          </cell>
        </row>
        <row r="962">
          <cell r="A962">
            <v>37486</v>
          </cell>
          <cell r="B962">
            <v>-119.87818145752</v>
          </cell>
          <cell r="C962">
            <v>40.675158584304597</v>
          </cell>
          <cell r="D962">
            <v>356.25</v>
          </cell>
        </row>
        <row r="963">
          <cell r="A963">
            <v>37487</v>
          </cell>
          <cell r="B963">
            <v>-102.721633911133</v>
          </cell>
          <cell r="C963">
            <v>40.675158584304597</v>
          </cell>
          <cell r="D963">
            <v>356.25</v>
          </cell>
        </row>
        <row r="964">
          <cell r="A964">
            <v>37488</v>
          </cell>
          <cell r="B964">
            <v>-101.421844482422</v>
          </cell>
          <cell r="C964">
            <v>40.675158584304597</v>
          </cell>
          <cell r="D964">
            <v>356.25</v>
          </cell>
        </row>
        <row r="965">
          <cell r="A965">
            <v>37489</v>
          </cell>
          <cell r="B965">
            <v>-99.123062133789105</v>
          </cell>
          <cell r="C965">
            <v>40.675158584304597</v>
          </cell>
          <cell r="D965">
            <v>356.25</v>
          </cell>
        </row>
        <row r="966">
          <cell r="A966">
            <v>37490</v>
          </cell>
          <cell r="B966">
            <v>-100.58740234375</v>
          </cell>
          <cell r="C966">
            <v>40.675158584304597</v>
          </cell>
          <cell r="D966">
            <v>356.25</v>
          </cell>
        </row>
        <row r="967">
          <cell r="A967">
            <v>37491</v>
          </cell>
          <cell r="B967">
            <v>-114.15902709960901</v>
          </cell>
          <cell r="C967">
            <v>40.675158584304597</v>
          </cell>
          <cell r="D967">
            <v>356.25</v>
          </cell>
        </row>
        <row r="968">
          <cell r="A968">
            <v>37492</v>
          </cell>
          <cell r="B968">
            <v>-96.417251586914105</v>
          </cell>
          <cell r="C968">
            <v>40.675158584304597</v>
          </cell>
          <cell r="D968">
            <v>356.25</v>
          </cell>
        </row>
        <row r="969">
          <cell r="A969">
            <v>37493</v>
          </cell>
          <cell r="B969">
            <v>-120.022567749023</v>
          </cell>
          <cell r="C969">
            <v>40.675158584304597</v>
          </cell>
          <cell r="D969">
            <v>356.25</v>
          </cell>
        </row>
        <row r="970">
          <cell r="A970">
            <v>37494</v>
          </cell>
          <cell r="B970">
            <v>-112.38436889648401</v>
          </cell>
          <cell r="C970">
            <v>40.675158584304597</v>
          </cell>
          <cell r="D970">
            <v>356.25</v>
          </cell>
        </row>
        <row r="971">
          <cell r="A971">
            <v>37495</v>
          </cell>
          <cell r="B971">
            <v>-98.425399780273395</v>
          </cell>
          <cell r="C971">
            <v>40.675158584304597</v>
          </cell>
          <cell r="D971">
            <v>356.25</v>
          </cell>
        </row>
        <row r="972">
          <cell r="A972">
            <v>37496</v>
          </cell>
          <cell r="B972">
            <v>-116.152351379395</v>
          </cell>
          <cell r="C972">
            <v>40.675158584304597</v>
          </cell>
          <cell r="D972">
            <v>356.25</v>
          </cell>
        </row>
        <row r="973">
          <cell r="A973">
            <v>37497</v>
          </cell>
          <cell r="B973">
            <v>-122.69235992431599</v>
          </cell>
          <cell r="C973">
            <v>40.675158584304597</v>
          </cell>
          <cell r="D973">
            <v>356.25</v>
          </cell>
        </row>
        <row r="974">
          <cell r="A974">
            <v>37498</v>
          </cell>
          <cell r="B974">
            <v>-114.619110107422</v>
          </cell>
          <cell r="C974">
            <v>40.675158584304597</v>
          </cell>
          <cell r="D974">
            <v>356.25</v>
          </cell>
        </row>
        <row r="975">
          <cell r="A975">
            <v>37499</v>
          </cell>
          <cell r="B975">
            <v>-95.955787658691406</v>
          </cell>
          <cell r="C975">
            <v>40.675158584304597</v>
          </cell>
          <cell r="D975">
            <v>356.25</v>
          </cell>
        </row>
        <row r="976">
          <cell r="A976">
            <v>37500</v>
          </cell>
          <cell r="B976">
            <v>-115.271591186523</v>
          </cell>
          <cell r="C976">
            <v>40.675158584304597</v>
          </cell>
          <cell r="D976">
            <v>356.25</v>
          </cell>
        </row>
        <row r="977">
          <cell r="A977">
            <v>37501</v>
          </cell>
          <cell r="B977">
            <v>-105.73747253418</v>
          </cell>
          <cell r="C977">
            <v>40.675158584304597</v>
          </cell>
          <cell r="D977">
            <v>356.25</v>
          </cell>
        </row>
        <row r="978">
          <cell r="A978">
            <v>37502</v>
          </cell>
          <cell r="B978">
            <v>-102.972137451172</v>
          </cell>
          <cell r="C978">
            <v>40.675158584304597</v>
          </cell>
          <cell r="D978">
            <v>356.25</v>
          </cell>
        </row>
        <row r="979">
          <cell r="A979">
            <v>37503</v>
          </cell>
          <cell r="B979">
            <v>-93.036819458007798</v>
          </cell>
          <cell r="C979">
            <v>40.675158584304597</v>
          </cell>
          <cell r="D979">
            <v>356.25</v>
          </cell>
        </row>
        <row r="980">
          <cell r="A980">
            <v>37504</v>
          </cell>
          <cell r="B980">
            <v>-118.001876831055</v>
          </cell>
          <cell r="C980">
            <v>40.675158584304597</v>
          </cell>
          <cell r="D980">
            <v>356.25</v>
          </cell>
        </row>
        <row r="981">
          <cell r="A981">
            <v>37505</v>
          </cell>
          <cell r="B981">
            <v>-114.96945953369099</v>
          </cell>
          <cell r="C981">
            <v>40.675158584304597</v>
          </cell>
          <cell r="D981">
            <v>356.25</v>
          </cell>
        </row>
        <row r="982">
          <cell r="A982">
            <v>37506</v>
          </cell>
          <cell r="B982">
            <v>-103.008056640625</v>
          </cell>
          <cell r="C982">
            <v>40.675158584304597</v>
          </cell>
          <cell r="D982">
            <v>356.25</v>
          </cell>
        </row>
        <row r="983">
          <cell r="A983">
            <v>37507</v>
          </cell>
          <cell r="B983">
            <v>-101.675163269043</v>
          </cell>
          <cell r="C983">
            <v>40.675158584304597</v>
          </cell>
          <cell r="D983">
            <v>356.25</v>
          </cell>
        </row>
        <row r="984">
          <cell r="A984">
            <v>37508</v>
          </cell>
          <cell r="B984">
            <v>-104.471565246582</v>
          </cell>
          <cell r="C984">
            <v>40.675158584304597</v>
          </cell>
          <cell r="D984">
            <v>356.25</v>
          </cell>
        </row>
        <row r="985">
          <cell r="A985">
            <v>37509</v>
          </cell>
          <cell r="B985">
            <v>-118.966430664062</v>
          </cell>
          <cell r="C985">
            <v>40.675158584304597</v>
          </cell>
          <cell r="D985">
            <v>356.25</v>
          </cell>
        </row>
        <row r="986">
          <cell r="A986">
            <v>37510</v>
          </cell>
          <cell r="B986">
            <v>-103.43988037109401</v>
          </cell>
          <cell r="C986">
            <v>40.675158584304597</v>
          </cell>
          <cell r="D986">
            <v>356.25</v>
          </cell>
        </row>
        <row r="987">
          <cell r="A987">
            <v>37511</v>
          </cell>
          <cell r="B987">
            <v>-108.37501525878901</v>
          </cell>
          <cell r="C987">
            <v>40.675158584304597</v>
          </cell>
          <cell r="D987">
            <v>356.25</v>
          </cell>
        </row>
        <row r="988">
          <cell r="A988">
            <v>37512</v>
          </cell>
          <cell r="B988">
            <v>-99.996711730957003</v>
          </cell>
          <cell r="C988">
            <v>40.675158584304597</v>
          </cell>
          <cell r="D988">
            <v>356.25</v>
          </cell>
        </row>
        <row r="989">
          <cell r="A989">
            <v>37513</v>
          </cell>
          <cell r="B989">
            <v>-94.944076538085895</v>
          </cell>
          <cell r="C989">
            <v>40.675158584304597</v>
          </cell>
          <cell r="D989">
            <v>356.25</v>
          </cell>
        </row>
        <row r="990">
          <cell r="A990">
            <v>37514</v>
          </cell>
          <cell r="B990">
            <v>-90.130699157714801</v>
          </cell>
          <cell r="C990">
            <v>40.675158584304597</v>
          </cell>
          <cell r="D990">
            <v>356.25</v>
          </cell>
        </row>
        <row r="991">
          <cell r="A991">
            <v>37515</v>
          </cell>
          <cell r="B991">
            <v>-96.815162658691406</v>
          </cell>
          <cell r="C991">
            <v>40.675158584304597</v>
          </cell>
          <cell r="D991">
            <v>356.25</v>
          </cell>
        </row>
        <row r="992">
          <cell r="A992">
            <v>37516</v>
          </cell>
          <cell r="B992">
            <v>-93.806915283203097</v>
          </cell>
          <cell r="C992">
            <v>40.675158584304597</v>
          </cell>
          <cell r="D992">
            <v>356.25</v>
          </cell>
        </row>
        <row r="993">
          <cell r="A993">
            <v>37517</v>
          </cell>
          <cell r="B993">
            <v>-94.243644714355497</v>
          </cell>
          <cell r="C993">
            <v>40.675158584304597</v>
          </cell>
          <cell r="D993">
            <v>356.25</v>
          </cell>
        </row>
        <row r="994">
          <cell r="A994">
            <v>37518</v>
          </cell>
          <cell r="B994">
            <v>-86.661216735839801</v>
          </cell>
          <cell r="C994">
            <v>40.675158584304597</v>
          </cell>
          <cell r="D994">
            <v>356.25</v>
          </cell>
        </row>
        <row r="995">
          <cell r="A995">
            <v>37519</v>
          </cell>
          <cell r="B995">
            <v>-89.951751708984403</v>
          </cell>
          <cell r="C995">
            <v>40.675158584304597</v>
          </cell>
          <cell r="D995">
            <v>356.25</v>
          </cell>
        </row>
        <row r="996">
          <cell r="A996">
            <v>37520</v>
          </cell>
          <cell r="B996">
            <v>-103.11440277099599</v>
          </cell>
          <cell r="C996">
            <v>40.675158584304597</v>
          </cell>
          <cell r="D996">
            <v>356.25</v>
          </cell>
        </row>
        <row r="997">
          <cell r="A997">
            <v>37521</v>
          </cell>
          <cell r="B997">
            <v>-97.781410217285199</v>
          </cell>
          <cell r="C997">
            <v>40.675158584304597</v>
          </cell>
          <cell r="D997">
            <v>356.25</v>
          </cell>
        </row>
        <row r="998">
          <cell r="A998">
            <v>37522</v>
          </cell>
          <cell r="B998">
            <v>-116.858512878418</v>
          </cell>
          <cell r="C998">
            <v>40.675158584304597</v>
          </cell>
          <cell r="D998">
            <v>356.25</v>
          </cell>
        </row>
        <row r="999">
          <cell r="A999">
            <v>37523</v>
          </cell>
          <cell r="B999">
            <v>-102.51588439941401</v>
          </cell>
          <cell r="C999">
            <v>40.675158584304597</v>
          </cell>
          <cell r="D999">
            <v>356.25</v>
          </cell>
        </row>
        <row r="1000">
          <cell r="A1000">
            <v>37524</v>
          </cell>
          <cell r="B1000">
            <v>-86.216270446777301</v>
          </cell>
          <cell r="C1000">
            <v>40.675158584304597</v>
          </cell>
          <cell r="D1000">
            <v>356.25</v>
          </cell>
        </row>
        <row r="1001">
          <cell r="A1001">
            <v>37525</v>
          </cell>
          <cell r="B1001">
            <v>-85.136070251464801</v>
          </cell>
          <cell r="C1001">
            <v>40.675158584304597</v>
          </cell>
          <cell r="D1001">
            <v>356.25</v>
          </cell>
        </row>
        <row r="1002">
          <cell r="A1002">
            <v>37526</v>
          </cell>
          <cell r="B1002">
            <v>-87.062805175781193</v>
          </cell>
          <cell r="C1002">
            <v>40.675158584304597</v>
          </cell>
          <cell r="D1002">
            <v>356.25</v>
          </cell>
        </row>
        <row r="1003">
          <cell r="A1003">
            <v>37527</v>
          </cell>
          <cell r="B1003">
            <v>-90.464881896972699</v>
          </cell>
          <cell r="C1003">
            <v>40.675158584304597</v>
          </cell>
          <cell r="D1003">
            <v>356.25</v>
          </cell>
        </row>
        <row r="1004">
          <cell r="A1004">
            <v>37528</v>
          </cell>
          <cell r="B1004">
            <v>-90.310958862304702</v>
          </cell>
          <cell r="C1004">
            <v>40.675158584304597</v>
          </cell>
          <cell r="D1004">
            <v>356.25</v>
          </cell>
        </row>
        <row r="1005">
          <cell r="A1005">
            <v>37529</v>
          </cell>
          <cell r="B1005">
            <v>-94.240104675292997</v>
          </cell>
          <cell r="C1005">
            <v>40.675158584304597</v>
          </cell>
          <cell r="D1005">
            <v>356.25</v>
          </cell>
        </row>
        <row r="1006">
          <cell r="A1006">
            <v>37530</v>
          </cell>
          <cell r="B1006">
            <v>-105.95310974121099</v>
          </cell>
          <cell r="C1006">
            <v>40.675158584304597</v>
          </cell>
          <cell r="D1006">
            <v>356.25</v>
          </cell>
        </row>
        <row r="1007">
          <cell r="A1007">
            <v>37531</v>
          </cell>
          <cell r="B1007">
            <v>-115.09698486328099</v>
          </cell>
          <cell r="C1007">
            <v>40.675158584304597</v>
          </cell>
          <cell r="D1007">
            <v>356.25</v>
          </cell>
        </row>
        <row r="1008">
          <cell r="A1008">
            <v>37532</v>
          </cell>
          <cell r="B1008">
            <v>-98.446159362792997</v>
          </cell>
          <cell r="C1008">
            <v>40.675158584304597</v>
          </cell>
          <cell r="D1008">
            <v>356.25</v>
          </cell>
        </row>
        <row r="1009">
          <cell r="A1009">
            <v>37533</v>
          </cell>
          <cell r="B1009">
            <v>-88.202880859375</v>
          </cell>
          <cell r="C1009">
            <v>40.675158584304597</v>
          </cell>
          <cell r="D1009">
            <v>356.25</v>
          </cell>
        </row>
        <row r="1010">
          <cell r="A1010">
            <v>37534</v>
          </cell>
          <cell r="B1010">
            <v>-112.840209960938</v>
          </cell>
          <cell r="C1010">
            <v>40.675158584304597</v>
          </cell>
          <cell r="D1010">
            <v>356.25</v>
          </cell>
        </row>
        <row r="1011">
          <cell r="A1011">
            <v>37535</v>
          </cell>
          <cell r="B1011">
            <v>-115.26978302002</v>
          </cell>
          <cell r="C1011">
            <v>40.675158584304597</v>
          </cell>
          <cell r="D1011">
            <v>356.25</v>
          </cell>
        </row>
        <row r="1012">
          <cell r="A1012">
            <v>37536</v>
          </cell>
          <cell r="B1012">
            <v>-106.527641296387</v>
          </cell>
          <cell r="C1012">
            <v>40.675158584304597</v>
          </cell>
          <cell r="D1012">
            <v>356.25</v>
          </cell>
        </row>
        <row r="1013">
          <cell r="A1013">
            <v>37537</v>
          </cell>
          <cell r="B1013">
            <v>-123.04591369628901</v>
          </cell>
          <cell r="C1013">
            <v>40.675158584304597</v>
          </cell>
          <cell r="D1013">
            <v>356.25</v>
          </cell>
        </row>
        <row r="1014">
          <cell r="A1014">
            <v>37538</v>
          </cell>
          <cell r="B1014">
            <v>-103.17726135253901</v>
          </cell>
          <cell r="C1014">
            <v>40.675158584304597</v>
          </cell>
          <cell r="D1014">
            <v>356.25</v>
          </cell>
        </row>
        <row r="1015">
          <cell r="A1015">
            <v>37539</v>
          </cell>
          <cell r="B1015">
            <v>-115.33032989502</v>
          </cell>
          <cell r="C1015">
            <v>40.675158584304597</v>
          </cell>
          <cell r="D1015">
            <v>356.25</v>
          </cell>
        </row>
        <row r="1016">
          <cell r="A1016">
            <v>37540</v>
          </cell>
          <cell r="B1016">
            <v>-116.686531066895</v>
          </cell>
          <cell r="C1016">
            <v>40.675158584304597</v>
          </cell>
          <cell r="D1016">
            <v>356.25</v>
          </cell>
        </row>
        <row r="1017">
          <cell r="A1017">
            <v>37541</v>
          </cell>
          <cell r="B1017">
            <v>-110.44295501709</v>
          </cell>
          <cell r="C1017">
            <v>40.675158584304597</v>
          </cell>
          <cell r="D1017">
            <v>356.25</v>
          </cell>
        </row>
        <row r="1018">
          <cell r="A1018">
            <v>37542</v>
          </cell>
          <cell r="B1018">
            <v>-111.094123840332</v>
          </cell>
          <cell r="C1018">
            <v>40.675158584304597</v>
          </cell>
          <cell r="D1018">
            <v>356.25</v>
          </cell>
        </row>
        <row r="1019">
          <cell r="A1019">
            <v>37543</v>
          </cell>
          <cell r="B1019">
            <v>-112.601921081543</v>
          </cell>
          <cell r="C1019">
            <v>40.675158584304597</v>
          </cell>
          <cell r="D1019">
            <v>356.25</v>
          </cell>
        </row>
        <row r="1020">
          <cell r="A1020">
            <v>37544</v>
          </cell>
          <cell r="B1020">
            <v>-107.854621887207</v>
          </cell>
          <cell r="C1020">
            <v>40.675158584304597</v>
          </cell>
          <cell r="D1020">
            <v>356.25</v>
          </cell>
        </row>
        <row r="1021">
          <cell r="A1021">
            <v>37545</v>
          </cell>
          <cell r="B1021">
            <v>-104.556838989258</v>
          </cell>
          <cell r="C1021">
            <v>40.675158584304597</v>
          </cell>
          <cell r="D1021">
            <v>356.25</v>
          </cell>
        </row>
        <row r="1022">
          <cell r="A1022">
            <v>37546</v>
          </cell>
          <cell r="B1022">
            <v>-111.04498291015599</v>
          </cell>
          <cell r="C1022">
            <v>40.675158584304597</v>
          </cell>
          <cell r="D1022">
            <v>356.25</v>
          </cell>
        </row>
        <row r="1023">
          <cell r="A1023">
            <v>37547</v>
          </cell>
          <cell r="B1023">
            <v>-106.997024536133</v>
          </cell>
          <cell r="C1023">
            <v>40.675158584304597</v>
          </cell>
          <cell r="D1023">
            <v>356.25</v>
          </cell>
        </row>
        <row r="1024">
          <cell r="A1024">
            <v>37548</v>
          </cell>
          <cell r="B1024">
            <v>-97.392898559570298</v>
          </cell>
          <cell r="C1024">
            <v>40.675158584304597</v>
          </cell>
          <cell r="D1024">
            <v>356.25</v>
          </cell>
        </row>
        <row r="1025">
          <cell r="A1025">
            <v>37549</v>
          </cell>
          <cell r="B1025">
            <v>-131.77673339843801</v>
          </cell>
          <cell r="C1025">
            <v>40.675158584304597</v>
          </cell>
          <cell r="D1025">
            <v>356.25</v>
          </cell>
        </row>
        <row r="1026">
          <cell r="A1026">
            <v>37550</v>
          </cell>
          <cell r="B1026">
            <v>-101.071044921875</v>
          </cell>
          <cell r="C1026">
            <v>40.675158584304597</v>
          </cell>
          <cell r="D1026">
            <v>356.25</v>
          </cell>
        </row>
        <row r="1027">
          <cell r="A1027">
            <v>37551</v>
          </cell>
          <cell r="B1027">
            <v>-95.589492797851605</v>
          </cell>
          <cell r="C1027">
            <v>40.675158584304597</v>
          </cell>
          <cell r="D1027">
            <v>356.25</v>
          </cell>
        </row>
        <row r="1028">
          <cell r="A1028">
            <v>37552</v>
          </cell>
          <cell r="B1028">
            <v>-107.10498046875</v>
          </cell>
          <cell r="C1028">
            <v>40.675158584304597</v>
          </cell>
          <cell r="D1028">
            <v>356.25</v>
          </cell>
        </row>
        <row r="1029">
          <cell r="A1029">
            <v>37553</v>
          </cell>
          <cell r="B1029">
            <v>-148.44226074218801</v>
          </cell>
          <cell r="C1029">
            <v>40.675158584304597</v>
          </cell>
          <cell r="D1029">
            <v>356.25</v>
          </cell>
        </row>
        <row r="1030">
          <cell r="A1030">
            <v>37554</v>
          </cell>
          <cell r="B1030">
            <v>-131.78820800781199</v>
          </cell>
          <cell r="C1030">
            <v>40.675158584304597</v>
          </cell>
          <cell r="D1030">
            <v>356.25</v>
          </cell>
        </row>
        <row r="1031">
          <cell r="A1031">
            <v>37555</v>
          </cell>
          <cell r="B1031">
            <v>-116.89281463623</v>
          </cell>
          <cell r="C1031">
            <v>40.675158584304597</v>
          </cell>
          <cell r="D1031">
            <v>356.25</v>
          </cell>
        </row>
        <row r="1032">
          <cell r="A1032">
            <v>37556</v>
          </cell>
          <cell r="B1032">
            <v>-124.60496520996099</v>
          </cell>
          <cell r="C1032">
            <v>40.675158584304597</v>
          </cell>
          <cell r="D1032">
            <v>356.25</v>
          </cell>
        </row>
        <row r="1033">
          <cell r="A1033">
            <v>37557</v>
          </cell>
          <cell r="B1033">
            <v>-125.399551391602</v>
          </cell>
          <cell r="C1033">
            <v>40.675158584304597</v>
          </cell>
          <cell r="D1033">
            <v>356.25</v>
          </cell>
        </row>
        <row r="1034">
          <cell r="A1034">
            <v>37558</v>
          </cell>
          <cell r="B1034">
            <v>-116.345825195312</v>
          </cell>
          <cell r="C1034">
            <v>40.675158584304597</v>
          </cell>
          <cell r="D1034">
            <v>356.25</v>
          </cell>
        </row>
        <row r="1035">
          <cell r="A1035">
            <v>37559</v>
          </cell>
          <cell r="B1035">
            <v>-114.148323059082</v>
          </cell>
          <cell r="C1035">
            <v>40.675158584304597</v>
          </cell>
          <cell r="D1035">
            <v>356.25</v>
          </cell>
        </row>
        <row r="1036">
          <cell r="A1036">
            <v>37560</v>
          </cell>
          <cell r="B1036">
            <v>-109.917350769043</v>
          </cell>
          <cell r="C1036">
            <v>40.675158584304597</v>
          </cell>
          <cell r="D1036">
            <v>356.25</v>
          </cell>
        </row>
        <row r="1037">
          <cell r="A1037">
            <v>37561</v>
          </cell>
          <cell r="B1037">
            <v>-120.51954650878901</v>
          </cell>
          <cell r="C1037">
            <v>40.675158584304597</v>
          </cell>
          <cell r="D1037">
            <v>356.25</v>
          </cell>
        </row>
        <row r="1038">
          <cell r="A1038">
            <v>37562</v>
          </cell>
          <cell r="B1038">
            <v>-122.375434875488</v>
          </cell>
          <cell r="C1038">
            <v>40.675158584304597</v>
          </cell>
          <cell r="D1038">
            <v>356.25</v>
          </cell>
        </row>
        <row r="1039">
          <cell r="A1039">
            <v>37563</v>
          </cell>
          <cell r="B1039">
            <v>-120.016304016113</v>
          </cell>
          <cell r="C1039">
            <v>40.675158584304597</v>
          </cell>
          <cell r="D1039">
            <v>356.25</v>
          </cell>
        </row>
        <row r="1040">
          <cell r="A1040">
            <v>37564</v>
          </cell>
          <cell r="B1040">
            <v>-101.971145629883</v>
          </cell>
          <cell r="C1040">
            <v>40.675158584304597</v>
          </cell>
          <cell r="D1040">
            <v>356.25</v>
          </cell>
        </row>
        <row r="1041">
          <cell r="A1041">
            <v>37565</v>
          </cell>
          <cell r="B1041">
            <v>-109.97662353515599</v>
          </cell>
          <cell r="C1041">
            <v>40.675158584304597</v>
          </cell>
          <cell r="D1041">
            <v>356.25</v>
          </cell>
        </row>
        <row r="1042">
          <cell r="A1042">
            <v>37566</v>
          </cell>
          <cell r="B1042">
            <v>-101.961143493652</v>
          </cell>
          <cell r="C1042">
            <v>40.675158584304597</v>
          </cell>
          <cell r="D1042">
            <v>356.25</v>
          </cell>
        </row>
        <row r="1043">
          <cell r="A1043">
            <v>37567</v>
          </cell>
          <cell r="B1043">
            <v>-92.869865417480497</v>
          </cell>
          <cell r="C1043">
            <v>40.675158584304597</v>
          </cell>
          <cell r="D1043">
            <v>356.25</v>
          </cell>
        </row>
        <row r="1044">
          <cell r="A1044">
            <v>37568</v>
          </cell>
          <cell r="B1044">
            <v>-97.949180603027301</v>
          </cell>
          <cell r="C1044">
            <v>40.675158584304597</v>
          </cell>
          <cell r="D1044">
            <v>356.25</v>
          </cell>
        </row>
        <row r="1045">
          <cell r="A1045">
            <v>37569</v>
          </cell>
          <cell r="B1045">
            <v>-113.79775238037099</v>
          </cell>
          <cell r="C1045">
            <v>40.675158584304597</v>
          </cell>
          <cell r="D1045">
            <v>356.25</v>
          </cell>
        </row>
        <row r="1046">
          <cell r="A1046">
            <v>37570</v>
          </cell>
          <cell r="B1046">
            <v>-115.47469329834</v>
          </cell>
          <cell r="C1046">
            <v>40.675158584304597</v>
          </cell>
          <cell r="D1046">
            <v>356.25</v>
          </cell>
        </row>
        <row r="1047">
          <cell r="A1047">
            <v>37571</v>
          </cell>
          <cell r="B1047">
            <v>-129.30307006835901</v>
          </cell>
          <cell r="C1047">
            <v>40.675158584304597</v>
          </cell>
          <cell r="D1047">
            <v>356.25</v>
          </cell>
        </row>
        <row r="1048">
          <cell r="A1048">
            <v>37572</v>
          </cell>
          <cell r="B1048">
            <v>-113.062301635742</v>
          </cell>
          <cell r="C1048">
            <v>40.675158584304597</v>
          </cell>
          <cell r="D1048">
            <v>356.25</v>
          </cell>
        </row>
        <row r="1049">
          <cell r="A1049">
            <v>37573</v>
          </cell>
          <cell r="B1049">
            <v>-117.01019287109401</v>
          </cell>
          <cell r="C1049">
            <v>40.675158584304597</v>
          </cell>
          <cell r="D1049">
            <v>356.25</v>
          </cell>
        </row>
        <row r="1050">
          <cell r="A1050">
            <v>37574</v>
          </cell>
          <cell r="B1050">
            <v>-111.080848693848</v>
          </cell>
          <cell r="C1050">
            <v>40.675158584304597</v>
          </cell>
          <cell r="D1050">
            <v>356.25</v>
          </cell>
        </row>
        <row r="1051">
          <cell r="A1051">
            <v>37575</v>
          </cell>
          <cell r="B1051">
            <v>-107.043975830078</v>
          </cell>
          <cell r="C1051">
            <v>40.675158584304597</v>
          </cell>
          <cell r="D1051">
            <v>356.25</v>
          </cell>
        </row>
        <row r="1052">
          <cell r="A1052">
            <v>37576</v>
          </cell>
          <cell r="B1052">
            <v>-109.089836120605</v>
          </cell>
          <cell r="C1052">
            <v>40.675158584304597</v>
          </cell>
          <cell r="D1052">
            <v>356.25</v>
          </cell>
        </row>
        <row r="1053">
          <cell r="A1053">
            <v>37577</v>
          </cell>
          <cell r="B1053">
            <v>-120.226127624512</v>
          </cell>
          <cell r="C1053">
            <v>40.675158584304597</v>
          </cell>
          <cell r="D1053">
            <v>356.25</v>
          </cell>
        </row>
        <row r="1054">
          <cell r="A1054">
            <v>37578</v>
          </cell>
          <cell r="B1054">
            <v>-125.99448394775401</v>
          </cell>
          <cell r="C1054">
            <v>40.675158584304597</v>
          </cell>
          <cell r="D1054">
            <v>356.25</v>
          </cell>
        </row>
        <row r="1055">
          <cell r="A1055">
            <v>37579</v>
          </cell>
          <cell r="B1055">
            <v>-118.592399597168</v>
          </cell>
          <cell r="C1055">
            <v>40.675158584304597</v>
          </cell>
          <cell r="D1055">
            <v>356.25</v>
          </cell>
        </row>
        <row r="1056">
          <cell r="A1056">
            <v>37580</v>
          </cell>
          <cell r="B1056">
            <v>-134.94157409668</v>
          </cell>
          <cell r="C1056">
            <v>40.675158584304597</v>
          </cell>
          <cell r="D1056">
            <v>356.25</v>
          </cell>
        </row>
        <row r="1057">
          <cell r="A1057">
            <v>37581</v>
          </cell>
          <cell r="B1057">
            <v>-131.642822265625</v>
          </cell>
          <cell r="C1057">
            <v>40.675158584304597</v>
          </cell>
          <cell r="D1057">
            <v>356.25</v>
          </cell>
        </row>
        <row r="1058">
          <cell r="A1058">
            <v>37582</v>
          </cell>
          <cell r="B1058">
            <v>-129.28982543945301</v>
          </cell>
          <cell r="C1058">
            <v>40.675158584304597</v>
          </cell>
          <cell r="D1058">
            <v>356.25</v>
          </cell>
        </row>
        <row r="1059">
          <cell r="A1059">
            <v>37583</v>
          </cell>
          <cell r="B1059">
            <v>-133.95770263671901</v>
          </cell>
          <cell r="C1059">
            <v>40.675158584304597</v>
          </cell>
          <cell r="D1059">
            <v>356.25</v>
          </cell>
        </row>
        <row r="1060">
          <cell r="A1060">
            <v>37584</v>
          </cell>
          <cell r="B1060">
            <v>-109.61467742919901</v>
          </cell>
          <cell r="C1060">
            <v>40.675158584304597</v>
          </cell>
          <cell r="D1060">
            <v>356.25</v>
          </cell>
        </row>
        <row r="1061">
          <cell r="A1061">
            <v>37585</v>
          </cell>
          <cell r="B1061">
            <v>-123.208526611328</v>
          </cell>
          <cell r="C1061">
            <v>40.675158584304597</v>
          </cell>
          <cell r="D1061">
            <v>356.25</v>
          </cell>
        </row>
        <row r="1062">
          <cell r="A1062">
            <v>37586</v>
          </cell>
          <cell r="B1062">
            <v>-114.09259796142599</v>
          </cell>
          <cell r="C1062">
            <v>40.675158584304597</v>
          </cell>
          <cell r="D1062">
            <v>356.25</v>
          </cell>
        </row>
        <row r="1063">
          <cell r="A1063">
            <v>37587</v>
          </cell>
          <cell r="B1063">
            <v>-125.00447845459</v>
          </cell>
          <cell r="C1063">
            <v>40.675158584304597</v>
          </cell>
          <cell r="D1063">
            <v>356.25</v>
          </cell>
        </row>
        <row r="1064">
          <cell r="A1064">
            <v>37588</v>
          </cell>
          <cell r="B1064">
            <v>-116.61391448974599</v>
          </cell>
          <cell r="C1064">
            <v>40.675158584304597</v>
          </cell>
          <cell r="D1064">
            <v>356.25</v>
          </cell>
        </row>
        <row r="1065">
          <cell r="A1065">
            <v>37589</v>
          </cell>
          <cell r="B1065">
            <v>-104.58225250244099</v>
          </cell>
          <cell r="C1065">
            <v>40.675158584304597</v>
          </cell>
          <cell r="D1065">
            <v>356.25</v>
          </cell>
        </row>
        <row r="1066">
          <cell r="A1066">
            <v>37590</v>
          </cell>
          <cell r="B1066">
            <v>-121.123008728027</v>
          </cell>
          <cell r="C1066">
            <v>40.675158584304597</v>
          </cell>
          <cell r="D1066">
            <v>356.25</v>
          </cell>
        </row>
        <row r="1067">
          <cell r="A1067">
            <v>37591</v>
          </cell>
          <cell r="B1067">
            <v>-110.17373657226599</v>
          </cell>
          <cell r="C1067">
            <v>40.675158584304597</v>
          </cell>
          <cell r="D1067">
            <v>356.25</v>
          </cell>
        </row>
        <row r="1068">
          <cell r="A1068">
            <v>37592</v>
          </cell>
          <cell r="B1068">
            <v>-91.104888916015597</v>
          </cell>
          <cell r="C1068">
            <v>40.675158584304597</v>
          </cell>
          <cell r="D1068">
            <v>356.25</v>
          </cell>
        </row>
        <row r="1069">
          <cell r="A1069">
            <v>37593</v>
          </cell>
          <cell r="B1069">
            <v>-109.77465057373</v>
          </cell>
          <cell r="C1069">
            <v>40.675158584304597</v>
          </cell>
          <cell r="D1069">
            <v>356.25</v>
          </cell>
        </row>
        <row r="1070">
          <cell r="A1070">
            <v>37594</v>
          </cell>
          <cell r="B1070">
            <v>-112.46688842773401</v>
          </cell>
          <cell r="C1070">
            <v>40.675158584304597</v>
          </cell>
          <cell r="D1070">
            <v>356.25</v>
          </cell>
        </row>
        <row r="1071">
          <cell r="A1071">
            <v>37595</v>
          </cell>
          <cell r="B1071">
            <v>-109.79507446289099</v>
          </cell>
          <cell r="C1071">
            <v>40.675158584304597</v>
          </cell>
          <cell r="D1071">
            <v>356.25</v>
          </cell>
        </row>
        <row r="1072">
          <cell r="A1072">
            <v>37596</v>
          </cell>
          <cell r="B1072">
            <v>-111.82089233398401</v>
          </cell>
          <cell r="C1072">
            <v>40.675158584304597</v>
          </cell>
          <cell r="D1072">
            <v>356.25</v>
          </cell>
        </row>
        <row r="1073">
          <cell r="A1073">
            <v>37597</v>
          </cell>
          <cell r="B1073">
            <v>-101.7158203125</v>
          </cell>
          <cell r="C1073">
            <v>40.675158584304597</v>
          </cell>
          <cell r="D1073">
            <v>356.25</v>
          </cell>
        </row>
        <row r="1074">
          <cell r="A1074">
            <v>37598</v>
          </cell>
          <cell r="B1074">
            <v>-131.62442016601599</v>
          </cell>
          <cell r="C1074">
            <v>40.675158584304597</v>
          </cell>
          <cell r="D1074">
            <v>356.25</v>
          </cell>
        </row>
        <row r="1075">
          <cell r="A1075">
            <v>37599</v>
          </cell>
          <cell r="B1075">
            <v>-117.162925720215</v>
          </cell>
          <cell r="C1075">
            <v>40.675158584304597</v>
          </cell>
          <cell r="D1075">
            <v>356.25</v>
          </cell>
        </row>
        <row r="1076">
          <cell r="A1076">
            <v>37600</v>
          </cell>
          <cell r="B1076">
            <v>-111.696990966797</v>
          </cell>
          <cell r="C1076">
            <v>40.675158584304597</v>
          </cell>
          <cell r="D1076">
            <v>356.25</v>
          </cell>
        </row>
        <row r="1077">
          <cell r="A1077">
            <v>37601</v>
          </cell>
          <cell r="B1077">
            <v>-116.952445983887</v>
          </cell>
          <cell r="C1077">
            <v>40.675158584304597</v>
          </cell>
          <cell r="D1077">
            <v>356.25</v>
          </cell>
        </row>
        <row r="1078">
          <cell r="A1078">
            <v>37602</v>
          </cell>
          <cell r="B1078">
            <v>-118.50479888916</v>
          </cell>
          <cell r="C1078">
            <v>40.675158584304597</v>
          </cell>
          <cell r="D1078">
            <v>356.25</v>
          </cell>
        </row>
        <row r="1079">
          <cell r="A1079">
            <v>37603</v>
          </cell>
          <cell r="B1079">
            <v>-123.591506958008</v>
          </cell>
          <cell r="C1079">
            <v>40.675158584304597</v>
          </cell>
          <cell r="D1079">
            <v>356.25</v>
          </cell>
        </row>
        <row r="1080">
          <cell r="A1080">
            <v>37604</v>
          </cell>
          <cell r="B1080">
            <v>-117.688102722168</v>
          </cell>
          <cell r="C1080">
            <v>40.675158584304597</v>
          </cell>
          <cell r="D1080">
            <v>356.25</v>
          </cell>
        </row>
        <row r="1081">
          <cell r="A1081">
            <v>37605</v>
          </cell>
          <cell r="B1081">
            <v>-110.741256713867</v>
          </cell>
          <cell r="C1081">
            <v>40.675158584304597</v>
          </cell>
          <cell r="D1081">
            <v>356.25</v>
          </cell>
        </row>
        <row r="1082">
          <cell r="A1082">
            <v>37606</v>
          </cell>
          <cell r="B1082">
            <v>-94.64404296875</v>
          </cell>
          <cell r="C1082">
            <v>40.675158584304597</v>
          </cell>
          <cell r="D1082">
            <v>356.25</v>
          </cell>
        </row>
        <row r="1083">
          <cell r="A1083">
            <v>37607</v>
          </cell>
          <cell r="B1083">
            <v>-100.84523010253901</v>
          </cell>
          <cell r="C1083">
            <v>40.675158584304597</v>
          </cell>
          <cell r="D1083">
            <v>356.25</v>
          </cell>
        </row>
        <row r="1084">
          <cell r="A1084">
            <v>37608</v>
          </cell>
          <cell r="B1084">
            <v>-102.312980651855</v>
          </cell>
          <cell r="C1084">
            <v>40.675158584304597</v>
          </cell>
          <cell r="D1084">
            <v>356.25</v>
          </cell>
        </row>
        <row r="1085">
          <cell r="A1085">
            <v>37609</v>
          </cell>
          <cell r="B1085">
            <v>-94.175193786621094</v>
          </cell>
          <cell r="C1085">
            <v>40.675158584304597</v>
          </cell>
          <cell r="D1085">
            <v>356.25</v>
          </cell>
        </row>
        <row r="1086">
          <cell r="A1086">
            <v>37610</v>
          </cell>
          <cell r="B1086">
            <v>-95.442893981933594</v>
          </cell>
          <cell r="C1086">
            <v>40.675158584304597</v>
          </cell>
          <cell r="D1086">
            <v>356.25</v>
          </cell>
        </row>
        <row r="1087">
          <cell r="A1087">
            <v>37611</v>
          </cell>
          <cell r="B1087">
            <v>-100.93051910400401</v>
          </cell>
          <cell r="C1087">
            <v>40.675158584304597</v>
          </cell>
          <cell r="D1087">
            <v>356.25</v>
          </cell>
        </row>
        <row r="1088">
          <cell r="A1088">
            <v>37612</v>
          </cell>
          <cell r="B1088">
            <v>-109.30117797851599</v>
          </cell>
          <cell r="C1088">
            <v>40.675158584304597</v>
          </cell>
          <cell r="D1088">
            <v>356.25</v>
          </cell>
        </row>
        <row r="1089">
          <cell r="A1089">
            <v>37613</v>
          </cell>
          <cell r="B1089">
            <v>-105.943717956543</v>
          </cell>
          <cell r="C1089">
            <v>40.675158584304597</v>
          </cell>
          <cell r="D1089">
            <v>356.25</v>
          </cell>
        </row>
        <row r="1090">
          <cell r="A1090">
            <v>37614</v>
          </cell>
          <cell r="B1090">
            <v>-109.874717712402</v>
          </cell>
          <cell r="C1090">
            <v>40.675158584304597</v>
          </cell>
          <cell r="D1090">
            <v>356.25</v>
          </cell>
        </row>
        <row r="1091">
          <cell r="A1091">
            <v>37615</v>
          </cell>
          <cell r="B1091">
            <v>-102.005867004395</v>
          </cell>
          <cell r="C1091">
            <v>40.675158584304597</v>
          </cell>
          <cell r="D1091">
            <v>356.25</v>
          </cell>
        </row>
        <row r="1092">
          <cell r="A1092">
            <v>37616</v>
          </cell>
          <cell r="B1092">
            <v>-101.492668151855</v>
          </cell>
          <cell r="C1092">
            <v>40.675158584304597</v>
          </cell>
          <cell r="D1092">
            <v>356.25</v>
          </cell>
        </row>
        <row r="1093">
          <cell r="A1093">
            <v>37617</v>
          </cell>
          <cell r="B1093">
            <v>-116.289985656738</v>
          </cell>
          <cell r="C1093">
            <v>40.675158584304597</v>
          </cell>
          <cell r="D1093">
            <v>356.25</v>
          </cell>
        </row>
        <row r="1094">
          <cell r="A1094">
            <v>37618</v>
          </cell>
          <cell r="B1094">
            <v>-111.12030029296901</v>
          </cell>
          <cell r="C1094">
            <v>40.675158584304597</v>
          </cell>
          <cell r="D1094">
            <v>356.25</v>
          </cell>
        </row>
        <row r="1095">
          <cell r="A1095">
            <v>37619</v>
          </cell>
          <cell r="B1095">
            <v>-122.65518951416</v>
          </cell>
          <cell r="C1095">
            <v>40.675158584304597</v>
          </cell>
          <cell r="D1095">
            <v>356.25</v>
          </cell>
        </row>
        <row r="1096">
          <cell r="A1096">
            <v>37620</v>
          </cell>
          <cell r="B1096">
            <v>-119.029243469238</v>
          </cell>
          <cell r="C1096">
            <v>40.675158584304597</v>
          </cell>
          <cell r="D1096">
            <v>356.25</v>
          </cell>
        </row>
        <row r="1097">
          <cell r="A1097">
            <v>37621</v>
          </cell>
          <cell r="B1097">
            <v>-121.36834716796901</v>
          </cell>
          <cell r="C1097">
            <v>40.675158584304597</v>
          </cell>
          <cell r="D1097">
            <v>356.25</v>
          </cell>
        </row>
        <row r="1098">
          <cell r="A1098">
            <v>37622</v>
          </cell>
          <cell r="B1098">
            <v>-113.06854248046901</v>
          </cell>
          <cell r="C1098">
            <v>40.675158584304597</v>
          </cell>
          <cell r="D1098">
            <v>356.25</v>
          </cell>
        </row>
        <row r="1099">
          <cell r="A1099">
            <v>37623</v>
          </cell>
          <cell r="B1099">
            <v>-113.964485168457</v>
          </cell>
          <cell r="C1099">
            <v>40.675158584304597</v>
          </cell>
          <cell r="D1099">
            <v>356.25</v>
          </cell>
        </row>
        <row r="1100">
          <cell r="A1100">
            <v>37624</v>
          </cell>
          <cell r="B1100">
            <v>-116.68804931640599</v>
          </cell>
          <cell r="C1100">
            <v>40.675158584304597</v>
          </cell>
          <cell r="D1100">
            <v>356.25</v>
          </cell>
        </row>
        <row r="1101">
          <cell r="A1101">
            <v>37625</v>
          </cell>
          <cell r="B1101">
            <v>-129.47706604003901</v>
          </cell>
          <cell r="C1101">
            <v>40.675158584304597</v>
          </cell>
          <cell r="D1101">
            <v>356.25</v>
          </cell>
        </row>
        <row r="1102">
          <cell r="A1102">
            <v>37626</v>
          </cell>
          <cell r="B1102">
            <v>-119.020584106445</v>
          </cell>
          <cell r="C1102">
            <v>40.675158584304597</v>
          </cell>
          <cell r="D1102">
            <v>356.25</v>
          </cell>
        </row>
        <row r="1103">
          <cell r="A1103">
            <v>37627</v>
          </cell>
          <cell r="B1103">
            <v>-144.89326477050801</v>
          </cell>
          <cell r="C1103">
            <v>40.675158584304597</v>
          </cell>
          <cell r="D1103">
            <v>356.25</v>
          </cell>
        </row>
        <row r="1104">
          <cell r="A1104">
            <v>37628</v>
          </cell>
          <cell r="B1104">
            <v>-149.73394775390599</v>
          </cell>
          <cell r="C1104">
            <v>40.675158584304597</v>
          </cell>
          <cell r="D1104">
            <v>356.25</v>
          </cell>
        </row>
        <row r="1105">
          <cell r="A1105">
            <v>37629</v>
          </cell>
          <cell r="B1105">
            <v>-107.908721923828</v>
          </cell>
          <cell r="C1105">
            <v>40.675158584304597</v>
          </cell>
          <cell r="D1105">
            <v>356.25</v>
          </cell>
        </row>
        <row r="1106">
          <cell r="A1106">
            <v>37630</v>
          </cell>
          <cell r="B1106">
            <v>-129.09959411621099</v>
          </cell>
          <cell r="C1106">
            <v>40.675158584304597</v>
          </cell>
          <cell r="D1106">
            <v>356.25</v>
          </cell>
        </row>
        <row r="1107">
          <cell r="A1107">
            <v>37631</v>
          </cell>
          <cell r="B1107">
            <v>-90.370559692382798</v>
          </cell>
          <cell r="C1107">
            <v>40.675158584304597</v>
          </cell>
          <cell r="D1107">
            <v>356.25</v>
          </cell>
        </row>
        <row r="1108">
          <cell r="A1108">
            <v>37632</v>
          </cell>
          <cell r="B1108">
            <v>-98.898147583007798</v>
          </cell>
          <cell r="C1108">
            <v>40.675158584304597</v>
          </cell>
          <cell r="D1108">
            <v>356.25</v>
          </cell>
        </row>
        <row r="1109">
          <cell r="A1109">
            <v>37633</v>
          </cell>
          <cell r="B1109">
            <v>-114.433235168457</v>
          </cell>
          <cell r="C1109">
            <v>40.675158584304597</v>
          </cell>
          <cell r="D1109">
            <v>356.25</v>
          </cell>
        </row>
        <row r="1110">
          <cell r="A1110">
            <v>37634</v>
          </cell>
          <cell r="B1110">
            <v>-109.508911132812</v>
          </cell>
          <cell r="C1110">
            <v>40.675158584304597</v>
          </cell>
          <cell r="D1110">
            <v>356.25</v>
          </cell>
        </row>
        <row r="1111">
          <cell r="A1111">
            <v>37635</v>
          </cell>
          <cell r="B1111">
            <v>-123.01049041748</v>
          </cell>
          <cell r="C1111">
            <v>40.675158584304597</v>
          </cell>
          <cell r="D1111">
            <v>356.25</v>
          </cell>
        </row>
        <row r="1112">
          <cell r="A1112">
            <v>37636</v>
          </cell>
          <cell r="B1112">
            <v>-100.626762390137</v>
          </cell>
          <cell r="C1112">
            <v>40.675158584304597</v>
          </cell>
          <cell r="D1112">
            <v>356.25</v>
          </cell>
        </row>
        <row r="1113">
          <cell r="A1113">
            <v>37637</v>
          </cell>
          <cell r="B1113">
            <v>-148.39437866210901</v>
          </cell>
          <cell r="C1113">
            <v>40.675158584304597</v>
          </cell>
          <cell r="D1113">
            <v>356.25</v>
          </cell>
        </row>
        <row r="1114">
          <cell r="A1114">
            <v>37638</v>
          </cell>
          <cell r="B1114">
            <v>-131.515380859375</v>
          </cell>
          <cell r="C1114">
            <v>40.675158584304597</v>
          </cell>
          <cell r="D1114">
            <v>356.25</v>
          </cell>
        </row>
        <row r="1115">
          <cell r="A1115">
            <v>37639</v>
          </cell>
          <cell r="B1115">
            <v>-141.31158447265599</v>
          </cell>
          <cell r="C1115">
            <v>40.675158584304597</v>
          </cell>
          <cell r="D1115">
            <v>356.25</v>
          </cell>
        </row>
        <row r="1116">
          <cell r="A1116">
            <v>37640</v>
          </cell>
          <cell r="B1116">
            <v>-129.87608337402301</v>
          </cell>
          <cell r="C1116">
            <v>40.675158584304597</v>
          </cell>
          <cell r="D1116">
            <v>356.25</v>
          </cell>
        </row>
        <row r="1117">
          <cell r="A1117">
            <v>37641</v>
          </cell>
          <cell r="B1117">
            <v>-119.419784545898</v>
          </cell>
          <cell r="C1117">
            <v>40.675158584304597</v>
          </cell>
          <cell r="D1117">
            <v>356.25</v>
          </cell>
        </row>
        <row r="1118">
          <cell r="A1118">
            <v>37642</v>
          </cell>
          <cell r="B1118">
            <v>-110.997200012207</v>
          </cell>
          <cell r="C1118">
            <v>40.675158584304597</v>
          </cell>
          <cell r="D1118">
            <v>356.25</v>
          </cell>
        </row>
        <row r="1119">
          <cell r="A1119">
            <v>37643</v>
          </cell>
          <cell r="B1119">
            <v>-111.825088500977</v>
          </cell>
          <cell r="C1119">
            <v>40.675158584304597</v>
          </cell>
          <cell r="D1119">
            <v>356.25</v>
          </cell>
        </row>
        <row r="1120">
          <cell r="A1120">
            <v>37644</v>
          </cell>
          <cell r="B1120">
            <v>-107.71998596191401</v>
          </cell>
          <cell r="C1120">
            <v>40.675158584304597</v>
          </cell>
          <cell r="D1120">
            <v>356.25</v>
          </cell>
        </row>
        <row r="1121">
          <cell r="A1121">
            <v>37645</v>
          </cell>
          <cell r="B1121">
            <v>-108.340362548828</v>
          </cell>
          <cell r="C1121">
            <v>40.675158584304597</v>
          </cell>
          <cell r="D1121">
            <v>356.25</v>
          </cell>
        </row>
        <row r="1122">
          <cell r="A1122">
            <v>37646</v>
          </cell>
          <cell r="B1122">
            <v>-89.021888732910199</v>
          </cell>
          <cell r="C1122">
            <v>40.675158584304597</v>
          </cell>
          <cell r="D1122">
            <v>356.25</v>
          </cell>
        </row>
        <row r="1123">
          <cell r="A1123">
            <v>37647</v>
          </cell>
          <cell r="B1123">
            <v>-97.318534851074205</v>
          </cell>
          <cell r="C1123">
            <v>40.675158584304597</v>
          </cell>
          <cell r="D1123">
            <v>356.25</v>
          </cell>
        </row>
        <row r="1124">
          <cell r="A1124">
            <v>37648</v>
          </cell>
          <cell r="B1124">
            <v>-110.19985198974599</v>
          </cell>
          <cell r="C1124">
            <v>40.675158584304597</v>
          </cell>
          <cell r="D1124">
            <v>356.25</v>
          </cell>
        </row>
        <row r="1125">
          <cell r="A1125">
            <v>37649</v>
          </cell>
          <cell r="B1125">
            <v>-99.154876708984403</v>
          </cell>
          <cell r="C1125">
            <v>40.675158584304597</v>
          </cell>
          <cell r="D1125">
            <v>356.25</v>
          </cell>
        </row>
        <row r="1126">
          <cell r="A1126">
            <v>37650</v>
          </cell>
          <cell r="B1126">
            <v>-94.407539367675795</v>
          </cell>
          <cell r="C1126">
            <v>40.675158584304597</v>
          </cell>
          <cell r="D1126">
            <v>356.25</v>
          </cell>
        </row>
        <row r="1127">
          <cell r="A1127">
            <v>37651</v>
          </cell>
          <cell r="B1127">
            <v>-88.639923095703097</v>
          </cell>
          <cell r="C1127">
            <v>40.675158584304597</v>
          </cell>
          <cell r="D1127">
            <v>356.25</v>
          </cell>
        </row>
        <row r="1128">
          <cell r="A1128">
            <v>37652</v>
          </cell>
          <cell r="B1128">
            <v>-103.26959228515599</v>
          </cell>
          <cell r="C1128">
            <v>40.675158584304597</v>
          </cell>
          <cell r="D1128">
            <v>356.25</v>
          </cell>
        </row>
        <row r="1129">
          <cell r="A1129">
            <v>37653</v>
          </cell>
          <cell r="B1129">
            <v>-106.15826416015599</v>
          </cell>
          <cell r="C1129">
            <v>40.675158584304597</v>
          </cell>
          <cell r="D1129">
            <v>356.25</v>
          </cell>
        </row>
        <row r="1130">
          <cell r="A1130">
            <v>37654</v>
          </cell>
          <cell r="B1130">
            <v>-146.312576293945</v>
          </cell>
          <cell r="C1130">
            <v>40.675158584304597</v>
          </cell>
          <cell r="D1130">
            <v>356.25</v>
          </cell>
        </row>
        <row r="1131">
          <cell r="A1131">
            <v>37655</v>
          </cell>
          <cell r="B1131">
            <v>-139.59869384765599</v>
          </cell>
          <cell r="C1131">
            <v>40.675158584304597</v>
          </cell>
          <cell r="D1131">
            <v>356.25</v>
          </cell>
        </row>
        <row r="1132">
          <cell r="A1132">
            <v>37656</v>
          </cell>
          <cell r="B1132">
            <v>-90.934379577636705</v>
          </cell>
          <cell r="C1132">
            <v>40.675158584304597</v>
          </cell>
          <cell r="D1132">
            <v>356.25</v>
          </cell>
        </row>
        <row r="1133">
          <cell r="A1133">
            <v>37657</v>
          </cell>
          <cell r="B1133">
            <v>-107.940071105957</v>
          </cell>
          <cell r="C1133">
            <v>40.675158584304597</v>
          </cell>
          <cell r="D1133">
            <v>356.25</v>
          </cell>
        </row>
        <row r="1134">
          <cell r="A1134">
            <v>37658</v>
          </cell>
          <cell r="B1134">
            <v>-103.91513061523401</v>
          </cell>
          <cell r="C1134">
            <v>40.675158584304597</v>
          </cell>
          <cell r="D1134">
            <v>356.25</v>
          </cell>
        </row>
        <row r="1135">
          <cell r="A1135">
            <v>37659</v>
          </cell>
          <cell r="B1135">
            <v>-105.98012542724599</v>
          </cell>
          <cell r="C1135">
            <v>40.675158584304597</v>
          </cell>
          <cell r="D1135">
            <v>356.25</v>
          </cell>
        </row>
        <row r="1136">
          <cell r="A1136">
            <v>37660</v>
          </cell>
          <cell r="B1136">
            <v>-122.560218811035</v>
          </cell>
          <cell r="C1136">
            <v>40.675158584304597</v>
          </cell>
          <cell r="D1136">
            <v>356.25</v>
          </cell>
        </row>
        <row r="1137">
          <cell r="A1137">
            <v>37661</v>
          </cell>
          <cell r="B1137">
            <v>-141.17581176757801</v>
          </cell>
          <cell r="C1137">
            <v>40.675158584304597</v>
          </cell>
          <cell r="D1137">
            <v>356.25</v>
          </cell>
        </row>
        <row r="1138">
          <cell r="A1138">
            <v>37662</v>
          </cell>
          <cell r="B1138">
            <v>-122.35750579834</v>
          </cell>
          <cell r="C1138">
            <v>40.675158584304597</v>
          </cell>
          <cell r="D1138">
            <v>356.25</v>
          </cell>
        </row>
        <row r="1139">
          <cell r="A1139">
            <v>37663</v>
          </cell>
          <cell r="B1139">
            <v>-121.69400024414099</v>
          </cell>
          <cell r="C1139">
            <v>40.675158584304597</v>
          </cell>
          <cell r="D1139">
            <v>356.25</v>
          </cell>
        </row>
        <row r="1140">
          <cell r="A1140">
            <v>37664</v>
          </cell>
          <cell r="B1140">
            <v>-112.78392028808599</v>
          </cell>
          <cell r="C1140">
            <v>40.675158584304597</v>
          </cell>
          <cell r="D1140">
            <v>356.25</v>
          </cell>
        </row>
        <row r="1141">
          <cell r="A1141">
            <v>37665</v>
          </cell>
          <cell r="B1141">
            <v>-114.24821472168</v>
          </cell>
          <cell r="C1141">
            <v>40.675158584304597</v>
          </cell>
          <cell r="D1141">
            <v>356.25</v>
          </cell>
        </row>
        <row r="1142">
          <cell r="A1142">
            <v>37666</v>
          </cell>
          <cell r="B1142">
            <v>-104.68804931640599</v>
          </cell>
          <cell r="C1142">
            <v>40.675158584304597</v>
          </cell>
          <cell r="D1142">
            <v>356.25</v>
          </cell>
        </row>
        <row r="1143">
          <cell r="A1143">
            <v>37667</v>
          </cell>
          <cell r="B1143">
            <v>-114.73015594482401</v>
          </cell>
          <cell r="C1143">
            <v>40.675158584304597</v>
          </cell>
          <cell r="D1143">
            <v>356.25</v>
          </cell>
        </row>
        <row r="1144">
          <cell r="A1144">
            <v>37668</v>
          </cell>
          <cell r="B1144">
            <v>-149.55718994140599</v>
          </cell>
          <cell r="C1144">
            <v>40.675158584304597</v>
          </cell>
          <cell r="D1144">
            <v>356.25</v>
          </cell>
        </row>
        <row r="1145">
          <cell r="A1145">
            <v>37669</v>
          </cell>
          <cell r="B1145">
            <v>-110.14300537109401</v>
          </cell>
          <cell r="C1145">
            <v>40.675158584304597</v>
          </cell>
          <cell r="D1145">
            <v>356.25</v>
          </cell>
        </row>
        <row r="1146">
          <cell r="A1146">
            <v>37670</v>
          </cell>
          <cell r="B1146">
            <v>-126.84942626953099</v>
          </cell>
          <cell r="C1146">
            <v>40.675158584304597</v>
          </cell>
          <cell r="D1146">
            <v>356.25</v>
          </cell>
        </row>
        <row r="1147">
          <cell r="A1147">
            <v>37671</v>
          </cell>
          <cell r="B1147">
            <v>-111.73330688476599</v>
          </cell>
          <cell r="C1147">
            <v>40.675158584304597</v>
          </cell>
          <cell r="D1147">
            <v>356.25</v>
          </cell>
        </row>
        <row r="1148">
          <cell r="A1148">
            <v>37672</v>
          </cell>
          <cell r="B1148">
            <v>-137.86032104492199</v>
          </cell>
          <cell r="C1148">
            <v>40.675158584304597</v>
          </cell>
          <cell r="D1148">
            <v>356.25</v>
          </cell>
        </row>
        <row r="1149">
          <cell r="A1149">
            <v>37673</v>
          </cell>
          <cell r="B1149">
            <v>-109.37270355224599</v>
          </cell>
          <cell r="C1149">
            <v>40.675158584304597</v>
          </cell>
          <cell r="D1149">
            <v>356.25</v>
          </cell>
        </row>
        <row r="1150">
          <cell r="A1150">
            <v>37674</v>
          </cell>
          <cell r="B1150">
            <v>-118.78183746337901</v>
          </cell>
          <cell r="C1150">
            <v>40.675158584304597</v>
          </cell>
          <cell r="D1150">
            <v>356.25</v>
          </cell>
        </row>
        <row r="1151">
          <cell r="A1151">
            <v>37675</v>
          </cell>
          <cell r="B1151">
            <v>-125.525581359863</v>
          </cell>
          <cell r="C1151">
            <v>40.675158584304597</v>
          </cell>
          <cell r="D1151">
            <v>356.25</v>
          </cell>
        </row>
        <row r="1152">
          <cell r="A1152">
            <v>37676</v>
          </cell>
          <cell r="B1152">
            <v>-123.15184020996099</v>
          </cell>
          <cell r="C1152">
            <v>40.675158584304597</v>
          </cell>
          <cell r="D1152">
            <v>356.25</v>
          </cell>
        </row>
        <row r="1153">
          <cell r="A1153">
            <v>37677</v>
          </cell>
          <cell r="B1153">
            <v>-116.038360595703</v>
          </cell>
          <cell r="C1153">
            <v>40.675158584304597</v>
          </cell>
          <cell r="D1153">
            <v>356.25</v>
          </cell>
        </row>
        <row r="1154">
          <cell r="A1154">
            <v>37678</v>
          </cell>
          <cell r="B1154">
            <v>-137.07991027832</v>
          </cell>
          <cell r="C1154">
            <v>40.675158584304597</v>
          </cell>
          <cell r="D1154">
            <v>356.25</v>
          </cell>
        </row>
        <row r="1155">
          <cell r="A1155">
            <v>37679</v>
          </cell>
          <cell r="B1155">
            <v>-154.01278686523401</v>
          </cell>
          <cell r="C1155">
            <v>40.675158584304597</v>
          </cell>
          <cell r="D1155">
            <v>356.25</v>
          </cell>
        </row>
        <row r="1156">
          <cell r="A1156">
            <v>37680</v>
          </cell>
          <cell r="B1156">
            <v>-143.07783508300801</v>
          </cell>
          <cell r="C1156">
            <v>40.675158584304597</v>
          </cell>
          <cell r="D1156">
            <v>356.25</v>
          </cell>
        </row>
        <row r="1157">
          <cell r="A1157">
            <v>37681</v>
          </cell>
          <cell r="B1157">
            <v>-132.57107543945301</v>
          </cell>
          <cell r="C1157">
            <v>40.675158584304597</v>
          </cell>
          <cell r="D1157">
            <v>356.25</v>
          </cell>
        </row>
        <row r="1158">
          <cell r="A1158">
            <v>37682</v>
          </cell>
          <cell r="B1158">
            <v>-116.672035217285</v>
          </cell>
          <cell r="C1158">
            <v>40.675158584304597</v>
          </cell>
          <cell r="D1158">
            <v>356.25</v>
          </cell>
        </row>
        <row r="1159">
          <cell r="A1159">
            <v>37683</v>
          </cell>
          <cell r="B1159">
            <v>-121.498985290527</v>
          </cell>
          <cell r="C1159">
            <v>40.675158584304597</v>
          </cell>
          <cell r="D1159">
            <v>356.25</v>
          </cell>
        </row>
        <row r="1160">
          <cell r="A1160">
            <v>37684</v>
          </cell>
          <cell r="B1160">
            <v>-120.586967468262</v>
          </cell>
          <cell r="C1160">
            <v>40.675158584304597</v>
          </cell>
          <cell r="D1160">
            <v>356.25</v>
          </cell>
        </row>
        <row r="1161">
          <cell r="A1161">
            <v>37685</v>
          </cell>
          <cell r="B1161">
            <v>-113.13556671142599</v>
          </cell>
          <cell r="C1161">
            <v>40.675158584304597</v>
          </cell>
          <cell r="D1161">
            <v>356.25</v>
          </cell>
        </row>
        <row r="1162">
          <cell r="A1162">
            <v>37686</v>
          </cell>
          <cell r="B1162">
            <v>-117.265670776367</v>
          </cell>
          <cell r="C1162">
            <v>40.675158584304597</v>
          </cell>
          <cell r="D1162">
            <v>356.25</v>
          </cell>
        </row>
        <row r="1163">
          <cell r="A1163">
            <v>37687</v>
          </cell>
          <cell r="B1163">
            <v>-120.79776763916</v>
          </cell>
          <cell r="C1163">
            <v>40.675158584304597</v>
          </cell>
          <cell r="D1163">
            <v>356.25</v>
          </cell>
        </row>
        <row r="1164">
          <cell r="A1164">
            <v>37688</v>
          </cell>
          <cell r="B1164">
            <v>-117.49794769287099</v>
          </cell>
          <cell r="C1164">
            <v>40.675158584304597</v>
          </cell>
          <cell r="D1164">
            <v>356.25</v>
          </cell>
        </row>
        <row r="1165">
          <cell r="A1165">
            <v>37689</v>
          </cell>
          <cell r="B1165">
            <v>-146.56991577148401</v>
          </cell>
          <cell r="C1165">
            <v>40.675158584304597</v>
          </cell>
          <cell r="D1165">
            <v>356.25</v>
          </cell>
        </row>
        <row r="1166">
          <cell r="A1166">
            <v>37690</v>
          </cell>
          <cell r="B1166">
            <v>-115.404327392578</v>
          </cell>
          <cell r="C1166">
            <v>40.675158584304597</v>
          </cell>
          <cell r="D1166">
            <v>356.25</v>
          </cell>
        </row>
        <row r="1167">
          <cell r="A1167">
            <v>37691</v>
          </cell>
          <cell r="B1167">
            <v>-103.50836181640599</v>
          </cell>
          <cell r="C1167">
            <v>40.675158584304597</v>
          </cell>
          <cell r="D1167">
            <v>356.25</v>
          </cell>
        </row>
        <row r="1168">
          <cell r="A1168">
            <v>37692</v>
          </cell>
          <cell r="B1168">
            <v>-96.808128356933594</v>
          </cell>
          <cell r="C1168">
            <v>40.675158584304597</v>
          </cell>
          <cell r="D1168">
            <v>356.25</v>
          </cell>
        </row>
        <row r="1169">
          <cell r="A1169">
            <v>37693</v>
          </cell>
          <cell r="B1169">
            <v>-122.47112274169901</v>
          </cell>
          <cell r="C1169">
            <v>40.675158584304597</v>
          </cell>
          <cell r="D1169">
            <v>356.25</v>
          </cell>
        </row>
        <row r="1170">
          <cell r="A1170">
            <v>37694</v>
          </cell>
          <cell r="B1170">
            <v>-95.576026916503906</v>
          </cell>
          <cell r="C1170">
            <v>40.675158584304597</v>
          </cell>
          <cell r="D1170">
            <v>356.25</v>
          </cell>
        </row>
        <row r="1171">
          <cell r="A1171">
            <v>37695</v>
          </cell>
          <cell r="B1171">
            <v>-91.556175231933594</v>
          </cell>
          <cell r="C1171">
            <v>40.675158584304597</v>
          </cell>
          <cell r="D1171">
            <v>356.25</v>
          </cell>
        </row>
        <row r="1172">
          <cell r="A1172">
            <v>37696</v>
          </cell>
          <cell r="B1172">
            <v>-92.409355163574205</v>
          </cell>
          <cell r="C1172">
            <v>40.675158584304597</v>
          </cell>
          <cell r="D1172">
            <v>356.25</v>
          </cell>
        </row>
        <row r="1173">
          <cell r="A1173">
            <v>37697</v>
          </cell>
          <cell r="B1173">
            <v>-106.243766784668</v>
          </cell>
          <cell r="C1173">
            <v>40.675158584304597</v>
          </cell>
          <cell r="D1173">
            <v>356.25</v>
          </cell>
        </row>
        <row r="1174">
          <cell r="A1174">
            <v>37698</v>
          </cell>
          <cell r="B1174">
            <v>-103.108283996582</v>
          </cell>
          <cell r="C1174">
            <v>40.675158584304597</v>
          </cell>
          <cell r="D1174">
            <v>356.25</v>
          </cell>
        </row>
        <row r="1175">
          <cell r="A1175">
            <v>37699</v>
          </cell>
          <cell r="B1175">
            <v>-102.58750152587901</v>
          </cell>
          <cell r="C1175">
            <v>40.675158584304597</v>
          </cell>
          <cell r="D1175">
            <v>356.25</v>
          </cell>
        </row>
        <row r="1176">
          <cell r="A1176">
            <v>37700</v>
          </cell>
          <cell r="B1176">
            <v>-101.466102600098</v>
          </cell>
          <cell r="C1176">
            <v>40.675158584304597</v>
          </cell>
          <cell r="D1176">
            <v>356.25</v>
          </cell>
        </row>
        <row r="1177">
          <cell r="A1177">
            <v>37701</v>
          </cell>
          <cell r="B1177">
            <v>-107.325561523438</v>
          </cell>
          <cell r="C1177">
            <v>40.675158584304597</v>
          </cell>
          <cell r="D1177">
            <v>356.25</v>
          </cell>
        </row>
        <row r="1178">
          <cell r="A1178">
            <v>37702</v>
          </cell>
          <cell r="B1178">
            <v>-114.759269714355</v>
          </cell>
          <cell r="C1178">
            <v>40.675158584304597</v>
          </cell>
          <cell r="D1178">
            <v>356.25</v>
          </cell>
        </row>
        <row r="1179">
          <cell r="A1179">
            <v>37703</v>
          </cell>
          <cell r="B1179">
            <v>-103.669143676758</v>
          </cell>
          <cell r="C1179">
            <v>40.675158584304597</v>
          </cell>
          <cell r="D1179">
            <v>356.25</v>
          </cell>
        </row>
        <row r="1180">
          <cell r="A1180">
            <v>37704</v>
          </cell>
          <cell r="B1180">
            <v>-109.259979248047</v>
          </cell>
          <cell r="C1180">
            <v>40.675158584304597</v>
          </cell>
          <cell r="D1180">
            <v>356.25</v>
          </cell>
        </row>
        <row r="1181">
          <cell r="A1181">
            <v>37705</v>
          </cell>
          <cell r="B1181">
            <v>-110.42487335205099</v>
          </cell>
          <cell r="C1181">
            <v>40.675158584304597</v>
          </cell>
          <cell r="D1181">
            <v>356.25</v>
          </cell>
        </row>
        <row r="1182">
          <cell r="A1182">
            <v>37706</v>
          </cell>
          <cell r="B1182">
            <v>-101.28834533691401</v>
          </cell>
          <cell r="C1182">
            <v>40.675158584304597</v>
          </cell>
          <cell r="D1182">
            <v>356.25</v>
          </cell>
        </row>
        <row r="1183">
          <cell r="A1183">
            <v>37707</v>
          </cell>
          <cell r="B1183">
            <v>-97.818084716796903</v>
          </cell>
          <cell r="C1183">
            <v>40.675158584304597</v>
          </cell>
          <cell r="D1183">
            <v>356.25</v>
          </cell>
        </row>
        <row r="1184">
          <cell r="A1184">
            <v>37708</v>
          </cell>
          <cell r="B1184">
            <v>-110.03101348877</v>
          </cell>
          <cell r="C1184">
            <v>40.675158584304597</v>
          </cell>
          <cell r="D1184">
            <v>356.25</v>
          </cell>
        </row>
        <row r="1185">
          <cell r="A1185">
            <v>37709</v>
          </cell>
          <cell r="B1185">
            <v>-97.909507751464801</v>
          </cell>
          <cell r="C1185">
            <v>40.675158584304597</v>
          </cell>
          <cell r="D1185">
            <v>356.25</v>
          </cell>
        </row>
        <row r="1186">
          <cell r="A1186">
            <v>37710</v>
          </cell>
          <cell r="B1186">
            <v>-92.846397399902301</v>
          </cell>
          <cell r="C1186">
            <v>40.675158584304597</v>
          </cell>
          <cell r="D1186">
            <v>356.25</v>
          </cell>
        </row>
        <row r="1187">
          <cell r="A1187">
            <v>37711</v>
          </cell>
          <cell r="B1187">
            <v>-99.918807983398395</v>
          </cell>
          <cell r="C1187">
            <v>40.675158584304597</v>
          </cell>
          <cell r="D1187">
            <v>356.25</v>
          </cell>
        </row>
        <row r="1188">
          <cell r="A1188">
            <v>37712</v>
          </cell>
          <cell r="B1188">
            <v>-96.698387145996094</v>
          </cell>
          <cell r="C1188">
            <v>40.675158584304597</v>
          </cell>
          <cell r="D1188">
            <v>356.25</v>
          </cell>
        </row>
        <row r="1189">
          <cell r="A1189">
            <v>37713</v>
          </cell>
          <cell r="B1189">
            <v>-92.737854003906193</v>
          </cell>
          <cell r="C1189">
            <v>40.675158584304597</v>
          </cell>
          <cell r="D1189">
            <v>356.25</v>
          </cell>
        </row>
        <row r="1190">
          <cell r="A1190">
            <v>37714</v>
          </cell>
          <cell r="B1190">
            <v>-90.827392578125</v>
          </cell>
          <cell r="C1190">
            <v>40.675158584304597</v>
          </cell>
          <cell r="D1190">
            <v>356.25</v>
          </cell>
        </row>
        <row r="1191">
          <cell r="A1191">
            <v>37715</v>
          </cell>
          <cell r="B1191">
            <v>-91.677673339843807</v>
          </cell>
          <cell r="C1191">
            <v>40.675158584304597</v>
          </cell>
          <cell r="D1191">
            <v>356.25</v>
          </cell>
        </row>
        <row r="1192">
          <cell r="A1192">
            <v>37716</v>
          </cell>
          <cell r="B1192">
            <v>-95.9652099609375</v>
          </cell>
          <cell r="C1192">
            <v>40.675158584304597</v>
          </cell>
          <cell r="D1192">
            <v>356.25</v>
          </cell>
        </row>
        <row r="1193">
          <cell r="A1193">
            <v>37717</v>
          </cell>
          <cell r="B1193">
            <v>-113.213592529297</v>
          </cell>
          <cell r="C1193">
            <v>40.675158584304597</v>
          </cell>
          <cell r="D1193">
            <v>356.25</v>
          </cell>
        </row>
        <row r="1194">
          <cell r="A1194">
            <v>37718</v>
          </cell>
          <cell r="B1194">
            <v>-94.804634094238295</v>
          </cell>
          <cell r="C1194">
            <v>40.675158584304597</v>
          </cell>
          <cell r="D1194">
            <v>356.25</v>
          </cell>
        </row>
        <row r="1195">
          <cell r="A1195">
            <v>37719</v>
          </cell>
          <cell r="B1195">
            <v>-103.816162109375</v>
          </cell>
          <cell r="C1195">
            <v>40.675158584304597</v>
          </cell>
          <cell r="D1195">
            <v>356.25</v>
          </cell>
        </row>
        <row r="1196">
          <cell r="A1196">
            <v>37720</v>
          </cell>
          <cell r="B1196">
            <v>-113.274551391602</v>
          </cell>
          <cell r="C1196">
            <v>40.675158584304597</v>
          </cell>
          <cell r="D1196">
            <v>356.25</v>
          </cell>
        </row>
        <row r="1197">
          <cell r="A1197">
            <v>37721</v>
          </cell>
          <cell r="B1197">
            <v>-116.86492919921901</v>
          </cell>
          <cell r="C1197">
            <v>40.675158584304597</v>
          </cell>
          <cell r="D1197">
            <v>356.25</v>
          </cell>
        </row>
        <row r="1198">
          <cell r="A1198">
            <v>37722</v>
          </cell>
          <cell r="B1198">
            <v>-110.120147705078</v>
          </cell>
          <cell r="C1198">
            <v>40.675158584304597</v>
          </cell>
          <cell r="D1198">
            <v>356.25</v>
          </cell>
        </row>
        <row r="1199">
          <cell r="A1199">
            <v>37723</v>
          </cell>
          <cell r="B1199">
            <v>-109.88941192627</v>
          </cell>
          <cell r="C1199">
            <v>40.675158584304597</v>
          </cell>
          <cell r="D1199">
            <v>356.25</v>
          </cell>
        </row>
        <row r="1200">
          <cell r="A1200">
            <v>37724</v>
          </cell>
          <cell r="B1200">
            <v>-113.694633483887</v>
          </cell>
          <cell r="C1200">
            <v>40.675158584304597</v>
          </cell>
          <cell r="D1200">
            <v>356.25</v>
          </cell>
        </row>
        <row r="1201">
          <cell r="A1201">
            <v>37725</v>
          </cell>
          <cell r="B1201">
            <v>-101.759239196777</v>
          </cell>
          <cell r="C1201">
            <v>40.675158584304597</v>
          </cell>
          <cell r="D1201">
            <v>356.25</v>
          </cell>
        </row>
        <row r="1202">
          <cell r="A1202">
            <v>37726</v>
          </cell>
          <cell r="B1202">
            <v>-106.80902099609401</v>
          </cell>
          <cell r="C1202">
            <v>40.675158584304597</v>
          </cell>
          <cell r="D1202">
            <v>356.25</v>
          </cell>
        </row>
        <row r="1203">
          <cell r="A1203">
            <v>37727</v>
          </cell>
          <cell r="B1203">
            <v>-117.37123870849599</v>
          </cell>
          <cell r="C1203">
            <v>40.675158584304597</v>
          </cell>
          <cell r="D1203">
            <v>356.25</v>
          </cell>
        </row>
        <row r="1204">
          <cell r="A1204">
            <v>37728</v>
          </cell>
          <cell r="B1204">
            <v>-98.055831909179702</v>
          </cell>
          <cell r="C1204">
            <v>40.675158584304597</v>
          </cell>
          <cell r="D1204">
            <v>356.25</v>
          </cell>
        </row>
        <row r="1205">
          <cell r="A1205">
            <v>37729</v>
          </cell>
          <cell r="B1205">
            <v>-89.987632751464801</v>
          </cell>
          <cell r="C1205">
            <v>40.675158584304597</v>
          </cell>
          <cell r="D1205">
            <v>356.25</v>
          </cell>
        </row>
        <row r="1206">
          <cell r="A1206">
            <v>37730</v>
          </cell>
          <cell r="B1206">
            <v>-99.122238159179702</v>
          </cell>
          <cell r="C1206">
            <v>40.675158584304597</v>
          </cell>
          <cell r="D1206">
            <v>356.25</v>
          </cell>
        </row>
        <row r="1207">
          <cell r="A1207">
            <v>37731</v>
          </cell>
          <cell r="B1207">
            <v>-95.599548339843807</v>
          </cell>
          <cell r="C1207">
            <v>40.675158584304597</v>
          </cell>
          <cell r="D1207">
            <v>356.25</v>
          </cell>
        </row>
        <row r="1208">
          <cell r="A1208">
            <v>37732</v>
          </cell>
          <cell r="B1208">
            <v>-107.893348693848</v>
          </cell>
          <cell r="C1208">
            <v>40.675158584304597</v>
          </cell>
          <cell r="D1208">
            <v>356.25</v>
          </cell>
        </row>
        <row r="1209">
          <cell r="A1209">
            <v>37733</v>
          </cell>
          <cell r="B1209">
            <v>-121.963539123535</v>
          </cell>
          <cell r="C1209">
            <v>40.675158584304597</v>
          </cell>
          <cell r="D1209">
            <v>356.25</v>
          </cell>
        </row>
        <row r="1210">
          <cell r="A1210">
            <v>37734</v>
          </cell>
          <cell r="B1210">
            <v>-97.234344482421903</v>
          </cell>
          <cell r="C1210">
            <v>40.675158584304597</v>
          </cell>
          <cell r="D1210">
            <v>356.25</v>
          </cell>
        </row>
        <row r="1211">
          <cell r="A1211">
            <v>37735</v>
          </cell>
          <cell r="B1211">
            <v>-94.504928588867202</v>
          </cell>
          <cell r="C1211">
            <v>40.675158584304597</v>
          </cell>
          <cell r="D1211">
            <v>356.25</v>
          </cell>
        </row>
        <row r="1212">
          <cell r="A1212">
            <v>37736</v>
          </cell>
          <cell r="B1212">
            <v>-100.739364624023</v>
          </cell>
          <cell r="C1212">
            <v>40.675158584304597</v>
          </cell>
          <cell r="D1212">
            <v>356.25</v>
          </cell>
        </row>
        <row r="1213">
          <cell r="A1213">
            <v>37737</v>
          </cell>
          <cell r="B1213">
            <v>-101.234367370605</v>
          </cell>
          <cell r="C1213">
            <v>40.675158584304597</v>
          </cell>
          <cell r="D1213">
            <v>356.25</v>
          </cell>
        </row>
        <row r="1214">
          <cell r="A1214">
            <v>37738</v>
          </cell>
          <cell r="B1214">
            <v>-179.66777038574199</v>
          </cell>
          <cell r="C1214">
            <v>40.675158584304597</v>
          </cell>
          <cell r="D1214">
            <v>356.25</v>
          </cell>
        </row>
        <row r="1215">
          <cell r="A1215">
            <v>37739</v>
          </cell>
          <cell r="B1215">
            <v>-125.439582824707</v>
          </cell>
          <cell r="C1215">
            <v>40.675158584304597</v>
          </cell>
          <cell r="D1215">
            <v>356.25</v>
          </cell>
        </row>
        <row r="1216">
          <cell r="A1216">
            <v>37740</v>
          </cell>
          <cell r="B1216">
            <v>-108.60977172851599</v>
          </cell>
          <cell r="C1216">
            <v>40.675158584304597</v>
          </cell>
          <cell r="D1216">
            <v>356.25</v>
          </cell>
        </row>
        <row r="1217">
          <cell r="A1217">
            <v>37741</v>
          </cell>
          <cell r="B1217">
            <v>-108.62622833252</v>
          </cell>
          <cell r="C1217">
            <v>40.675158584304597</v>
          </cell>
          <cell r="D1217">
            <v>356.25</v>
          </cell>
        </row>
        <row r="1218">
          <cell r="A1218">
            <v>37742</v>
          </cell>
          <cell r="B1218">
            <v>-99.521675109863295</v>
          </cell>
          <cell r="C1218">
            <v>40.675158584304597</v>
          </cell>
          <cell r="D1218">
            <v>356.25</v>
          </cell>
        </row>
        <row r="1219">
          <cell r="A1219">
            <v>37743</v>
          </cell>
          <cell r="B1219">
            <v>-97.924522399902301</v>
          </cell>
          <cell r="C1219">
            <v>40.675158584304597</v>
          </cell>
          <cell r="D1219">
            <v>356.25</v>
          </cell>
        </row>
        <row r="1220">
          <cell r="A1220">
            <v>37744</v>
          </cell>
          <cell r="B1220">
            <v>-113.61524963378901</v>
          </cell>
          <cell r="C1220">
            <v>40.675158584304597</v>
          </cell>
          <cell r="D1220">
            <v>356.25</v>
          </cell>
        </row>
        <row r="1221">
          <cell r="A1221">
            <v>37745</v>
          </cell>
          <cell r="B1221">
            <v>-105.814094543457</v>
          </cell>
          <cell r="C1221">
            <v>40.675158584304597</v>
          </cell>
          <cell r="D1221">
            <v>356.25</v>
          </cell>
        </row>
        <row r="1222">
          <cell r="A1222">
            <v>37746</v>
          </cell>
          <cell r="B1222">
            <v>-99.380119323730497</v>
          </cell>
          <cell r="C1222">
            <v>40.675158584304597</v>
          </cell>
          <cell r="D1222">
            <v>356.25</v>
          </cell>
        </row>
        <row r="1223">
          <cell r="A1223">
            <v>37747</v>
          </cell>
          <cell r="B1223">
            <v>-116.528129577637</v>
          </cell>
          <cell r="C1223">
            <v>40.675158584304597</v>
          </cell>
          <cell r="D1223">
            <v>356.25</v>
          </cell>
        </row>
        <row r="1224">
          <cell r="A1224">
            <v>37748</v>
          </cell>
          <cell r="B1224">
            <v>-124.431480407715</v>
          </cell>
          <cell r="C1224">
            <v>40.675158584304597</v>
          </cell>
          <cell r="D1224">
            <v>356.25</v>
          </cell>
        </row>
        <row r="1225">
          <cell r="A1225">
            <v>37749</v>
          </cell>
          <cell r="B1225">
            <v>-120.35784912109401</v>
          </cell>
          <cell r="C1225">
            <v>40.675158584304597</v>
          </cell>
          <cell r="D1225">
            <v>356.25</v>
          </cell>
        </row>
        <row r="1226">
          <cell r="A1226">
            <v>37750</v>
          </cell>
          <cell r="B1226">
            <v>-114.368293762207</v>
          </cell>
          <cell r="C1226">
            <v>40.675158584304597</v>
          </cell>
          <cell r="D1226">
            <v>356.25</v>
          </cell>
        </row>
        <row r="1227">
          <cell r="A1227">
            <v>37751</v>
          </cell>
          <cell r="B1227">
            <v>-112.301261901855</v>
          </cell>
          <cell r="C1227">
            <v>40.675158584304597</v>
          </cell>
          <cell r="D1227">
            <v>356.25</v>
          </cell>
        </row>
        <row r="1228">
          <cell r="A1228">
            <v>37752</v>
          </cell>
          <cell r="B1228">
            <v>-116.178146362305</v>
          </cell>
          <cell r="C1228">
            <v>40.675158584304597</v>
          </cell>
          <cell r="D1228">
            <v>356.25</v>
          </cell>
        </row>
        <row r="1229">
          <cell r="A1229">
            <v>37753</v>
          </cell>
          <cell r="B1229">
            <v>-109.856330871582</v>
          </cell>
          <cell r="C1229">
            <v>40.675158584304597</v>
          </cell>
          <cell r="D1229">
            <v>356.25</v>
          </cell>
        </row>
        <row r="1230">
          <cell r="A1230">
            <v>37754</v>
          </cell>
          <cell r="B1230">
            <v>-112.440048217773</v>
          </cell>
          <cell r="C1230">
            <v>40.675158584304597</v>
          </cell>
          <cell r="D1230">
            <v>356.25</v>
          </cell>
        </row>
        <row r="1231">
          <cell r="A1231">
            <v>37755</v>
          </cell>
          <cell r="B1231">
            <v>-97.996849060058594</v>
          </cell>
          <cell r="C1231">
            <v>40.675158584304597</v>
          </cell>
          <cell r="D1231">
            <v>356.25</v>
          </cell>
        </row>
        <row r="1232">
          <cell r="A1232">
            <v>37756</v>
          </cell>
          <cell r="B1232">
            <v>-109.40216064453099</v>
          </cell>
          <cell r="C1232">
            <v>40.675158584304597</v>
          </cell>
          <cell r="D1232">
            <v>356.25</v>
          </cell>
        </row>
        <row r="1233">
          <cell r="A1233">
            <v>37757</v>
          </cell>
          <cell r="B1233">
            <v>-108.249465942383</v>
          </cell>
          <cell r="C1233">
            <v>40.675158584304597</v>
          </cell>
          <cell r="D1233">
            <v>356.25</v>
          </cell>
        </row>
        <row r="1234">
          <cell r="A1234">
            <v>37758</v>
          </cell>
          <cell r="B1234">
            <v>-115.86110687255901</v>
          </cell>
          <cell r="C1234">
            <v>40.675158584304597</v>
          </cell>
          <cell r="D1234">
            <v>356.25</v>
          </cell>
        </row>
        <row r="1235">
          <cell r="A1235">
            <v>37759</v>
          </cell>
          <cell r="B1235">
            <v>-97.130424499511705</v>
          </cell>
          <cell r="C1235">
            <v>40.675158584304597</v>
          </cell>
          <cell r="D1235">
            <v>356.25</v>
          </cell>
        </row>
        <row r="1236">
          <cell r="A1236">
            <v>37760</v>
          </cell>
          <cell r="B1236">
            <v>-99.463882446289105</v>
          </cell>
          <cell r="C1236">
            <v>40.675158584304597</v>
          </cell>
          <cell r="D1236">
            <v>356.25</v>
          </cell>
        </row>
        <row r="1237">
          <cell r="A1237">
            <v>37761</v>
          </cell>
          <cell r="B1237">
            <v>-106.915573120117</v>
          </cell>
          <cell r="C1237">
            <v>40.675158584304597</v>
          </cell>
          <cell r="D1237">
            <v>356.25</v>
          </cell>
        </row>
        <row r="1238">
          <cell r="A1238">
            <v>37762</v>
          </cell>
          <cell r="B1238">
            <v>-105.62419891357401</v>
          </cell>
          <cell r="C1238">
            <v>40.675158584304597</v>
          </cell>
          <cell r="D1238">
            <v>356.25</v>
          </cell>
        </row>
        <row r="1239">
          <cell r="A1239">
            <v>37763</v>
          </cell>
          <cell r="B1239">
            <v>-103.42270660400401</v>
          </cell>
          <cell r="C1239">
            <v>40.675158584304597</v>
          </cell>
          <cell r="D1239">
            <v>356.25</v>
          </cell>
        </row>
        <row r="1240">
          <cell r="A1240">
            <v>37764</v>
          </cell>
          <cell r="B1240">
            <v>-105.74810791015599</v>
          </cell>
          <cell r="C1240">
            <v>40.675158584304597</v>
          </cell>
          <cell r="D1240">
            <v>356.25</v>
          </cell>
        </row>
        <row r="1241">
          <cell r="A1241">
            <v>37765</v>
          </cell>
          <cell r="B1241">
            <v>-99.483261108398395</v>
          </cell>
          <cell r="C1241">
            <v>40.675158584304597</v>
          </cell>
          <cell r="D1241">
            <v>356.25</v>
          </cell>
        </row>
        <row r="1242">
          <cell r="A1242">
            <v>37766</v>
          </cell>
          <cell r="B1242">
            <v>-95.262626647949205</v>
          </cell>
          <cell r="C1242">
            <v>40.675158584304597</v>
          </cell>
          <cell r="D1242">
            <v>356.25</v>
          </cell>
        </row>
        <row r="1243">
          <cell r="A1243">
            <v>37767</v>
          </cell>
          <cell r="B1243">
            <v>-96.413291931152301</v>
          </cell>
          <cell r="C1243">
            <v>40.675158584304597</v>
          </cell>
          <cell r="D1243">
            <v>356.25</v>
          </cell>
        </row>
        <row r="1244">
          <cell r="A1244">
            <v>37768</v>
          </cell>
          <cell r="B1244">
            <v>-103.11905670166</v>
          </cell>
          <cell r="C1244">
            <v>40.675158584304597</v>
          </cell>
          <cell r="D1244">
            <v>356.25</v>
          </cell>
        </row>
        <row r="1245">
          <cell r="A1245">
            <v>37769</v>
          </cell>
          <cell r="B1245">
            <v>-98.505058288574205</v>
          </cell>
          <cell r="C1245">
            <v>40.675158584304597</v>
          </cell>
          <cell r="D1245">
            <v>356.25</v>
          </cell>
        </row>
        <row r="1246">
          <cell r="A1246">
            <v>37770</v>
          </cell>
          <cell r="B1246">
            <v>-103.611434936523</v>
          </cell>
          <cell r="C1246">
            <v>40.675158584304597</v>
          </cell>
          <cell r="D1246">
            <v>356.25</v>
          </cell>
        </row>
        <row r="1247">
          <cell r="A1247">
            <v>37771</v>
          </cell>
          <cell r="B1247">
            <v>-137.54518127441401</v>
          </cell>
          <cell r="C1247">
            <v>40.675158584304597</v>
          </cell>
          <cell r="D1247">
            <v>356.25</v>
          </cell>
        </row>
        <row r="1248">
          <cell r="A1248">
            <v>37772</v>
          </cell>
          <cell r="B1248">
            <v>-126.91382598877</v>
          </cell>
          <cell r="C1248">
            <v>40.675158584304597</v>
          </cell>
          <cell r="D1248">
            <v>356.25</v>
          </cell>
        </row>
        <row r="1249">
          <cell r="A1249">
            <v>37773</v>
          </cell>
          <cell r="B1249">
            <v>-123.59676361084</v>
          </cell>
          <cell r="C1249">
            <v>40.675158584304597</v>
          </cell>
          <cell r="D1249">
            <v>356.25</v>
          </cell>
        </row>
        <row r="1250">
          <cell r="A1250">
            <v>37774</v>
          </cell>
          <cell r="B1250">
            <v>-109.592498779297</v>
          </cell>
          <cell r="C1250">
            <v>40.675158584304597</v>
          </cell>
          <cell r="D1250">
            <v>356.25</v>
          </cell>
        </row>
        <row r="1251">
          <cell r="A1251">
            <v>37775</v>
          </cell>
          <cell r="B1251">
            <v>-99.313682556152301</v>
          </cell>
          <cell r="C1251">
            <v>40.675158584304597</v>
          </cell>
          <cell r="D1251">
            <v>356.25</v>
          </cell>
        </row>
        <row r="1252">
          <cell r="A1252">
            <v>37776</v>
          </cell>
          <cell r="B1252">
            <v>-106.72406005859401</v>
          </cell>
          <cell r="C1252">
            <v>40.675158584304597</v>
          </cell>
          <cell r="D1252">
            <v>356.25</v>
          </cell>
        </row>
        <row r="1253">
          <cell r="A1253">
            <v>37777</v>
          </cell>
          <cell r="B1253">
            <v>-128.81857299804699</v>
          </cell>
          <cell r="C1253">
            <v>40.675158584304597</v>
          </cell>
          <cell r="D1253">
            <v>356.25</v>
          </cell>
        </row>
        <row r="1254">
          <cell r="A1254">
            <v>37778</v>
          </cell>
          <cell r="B1254">
            <v>-112.03025817871099</v>
          </cell>
          <cell r="C1254">
            <v>40.675158584304597</v>
          </cell>
          <cell r="D1254">
            <v>356.25</v>
          </cell>
        </row>
        <row r="1255">
          <cell r="A1255">
            <v>37779</v>
          </cell>
          <cell r="B1255">
            <v>-114.839317321777</v>
          </cell>
          <cell r="C1255">
            <v>40.675158584304597</v>
          </cell>
          <cell r="D1255">
            <v>356.25</v>
          </cell>
        </row>
        <row r="1256">
          <cell r="A1256">
            <v>37780</v>
          </cell>
          <cell r="B1256">
            <v>-108.95823669433599</v>
          </cell>
          <cell r="C1256">
            <v>40.675158584304597</v>
          </cell>
          <cell r="D1256">
            <v>356.25</v>
          </cell>
        </row>
        <row r="1257">
          <cell r="A1257">
            <v>37781</v>
          </cell>
          <cell r="B1257">
            <v>-111.616775512695</v>
          </cell>
          <cell r="C1257">
            <v>40.675158584304597</v>
          </cell>
          <cell r="D1257">
            <v>356.25</v>
          </cell>
        </row>
        <row r="1258">
          <cell r="A1258">
            <v>37782</v>
          </cell>
          <cell r="B1258">
            <v>-108.36915588378901</v>
          </cell>
          <cell r="C1258">
            <v>40.675158584304597</v>
          </cell>
          <cell r="D1258">
            <v>356.25</v>
          </cell>
        </row>
        <row r="1259">
          <cell r="A1259">
            <v>37783</v>
          </cell>
          <cell r="B1259">
            <v>-112.754386901855</v>
          </cell>
          <cell r="C1259">
            <v>40.675158584304597</v>
          </cell>
          <cell r="D1259">
            <v>356.25</v>
          </cell>
        </row>
        <row r="1260">
          <cell r="A1260">
            <v>37784</v>
          </cell>
          <cell r="B1260">
            <v>-103.84831237793</v>
          </cell>
          <cell r="C1260">
            <v>40.675158584304597</v>
          </cell>
          <cell r="D1260">
            <v>356.25</v>
          </cell>
        </row>
        <row r="1261">
          <cell r="A1261">
            <v>37785</v>
          </cell>
          <cell r="B1261">
            <v>-111.395263671875</v>
          </cell>
          <cell r="C1261">
            <v>40.675158584304597</v>
          </cell>
          <cell r="D1261">
            <v>356.25</v>
          </cell>
        </row>
        <row r="1262">
          <cell r="A1262">
            <v>37786</v>
          </cell>
          <cell r="B1262">
            <v>-102.777229309082</v>
          </cell>
          <cell r="C1262">
            <v>40.675158584304597</v>
          </cell>
          <cell r="D1262">
            <v>356.25</v>
          </cell>
        </row>
        <row r="1263">
          <cell r="A1263">
            <v>37787</v>
          </cell>
          <cell r="B1263">
            <v>-101.93434906005901</v>
          </cell>
          <cell r="C1263">
            <v>40.675158584304597</v>
          </cell>
          <cell r="D1263">
            <v>356.25</v>
          </cell>
        </row>
        <row r="1264">
          <cell r="A1264">
            <v>37788</v>
          </cell>
          <cell r="B1264">
            <v>-109.182075500488</v>
          </cell>
          <cell r="C1264">
            <v>40.675158584304597</v>
          </cell>
          <cell r="D1264">
            <v>356.25</v>
          </cell>
        </row>
        <row r="1265">
          <cell r="A1265">
            <v>37789</v>
          </cell>
          <cell r="B1265">
            <v>-106.67816162109401</v>
          </cell>
          <cell r="C1265">
            <v>40.675158584304597</v>
          </cell>
          <cell r="D1265">
            <v>356.25</v>
          </cell>
        </row>
        <row r="1266">
          <cell r="A1266">
            <v>37790</v>
          </cell>
          <cell r="B1266">
            <v>-109.896728515625</v>
          </cell>
          <cell r="C1266">
            <v>40.675158584304597</v>
          </cell>
          <cell r="D1266">
            <v>356.25</v>
          </cell>
        </row>
        <row r="1267">
          <cell r="A1267">
            <v>37791</v>
          </cell>
          <cell r="B1267">
            <v>-103.23606109619099</v>
          </cell>
          <cell r="C1267">
            <v>40.675158584304597</v>
          </cell>
          <cell r="D1267">
            <v>356.25</v>
          </cell>
        </row>
        <row r="1268">
          <cell r="A1268">
            <v>37792</v>
          </cell>
          <cell r="B1268">
            <v>-103.556198120117</v>
          </cell>
          <cell r="C1268">
            <v>40.675158584304597</v>
          </cell>
          <cell r="D1268">
            <v>356.25</v>
          </cell>
        </row>
        <row r="1269">
          <cell r="A1269">
            <v>37793</v>
          </cell>
          <cell r="B1269">
            <v>-97.327873229980497</v>
          </cell>
          <cell r="C1269">
            <v>40.675158584304597</v>
          </cell>
          <cell r="D1269">
            <v>356.25</v>
          </cell>
        </row>
        <row r="1270">
          <cell r="A1270">
            <v>37794</v>
          </cell>
          <cell r="B1270">
            <v>-97.828094482421903</v>
          </cell>
          <cell r="C1270">
            <v>40.675158584304597</v>
          </cell>
          <cell r="D1270">
            <v>356.25</v>
          </cell>
        </row>
        <row r="1271">
          <cell r="A1271">
            <v>37795</v>
          </cell>
          <cell r="B1271">
            <v>-140.49432373046901</v>
          </cell>
          <cell r="C1271">
            <v>40.675158584304597</v>
          </cell>
          <cell r="D1271">
            <v>356.25</v>
          </cell>
        </row>
        <row r="1272">
          <cell r="A1272">
            <v>37796</v>
          </cell>
          <cell r="B1272">
            <v>-108.90746307373</v>
          </cell>
          <cell r="C1272">
            <v>40.675158584304597</v>
          </cell>
          <cell r="D1272">
            <v>356.25</v>
          </cell>
        </row>
        <row r="1273">
          <cell r="A1273">
            <v>37797</v>
          </cell>
          <cell r="B1273">
            <v>-128.90452575683599</v>
          </cell>
          <cell r="C1273">
            <v>40.675158584304597</v>
          </cell>
          <cell r="D1273">
            <v>356.25</v>
          </cell>
        </row>
        <row r="1274">
          <cell r="A1274">
            <v>37798</v>
          </cell>
          <cell r="B1274">
            <v>-127.922904968262</v>
          </cell>
          <cell r="C1274">
            <v>40.675158584304597</v>
          </cell>
          <cell r="D1274">
            <v>356.25</v>
          </cell>
        </row>
        <row r="1275">
          <cell r="A1275">
            <v>37799</v>
          </cell>
          <cell r="B1275">
            <v>-106.746086120605</v>
          </cell>
          <cell r="C1275">
            <v>40.675158584304597</v>
          </cell>
          <cell r="D1275">
            <v>356.25</v>
          </cell>
        </row>
        <row r="1276">
          <cell r="A1276">
            <v>37800</v>
          </cell>
          <cell r="B1276">
            <v>-104.76653289794901</v>
          </cell>
          <cell r="C1276">
            <v>40.675158584304597</v>
          </cell>
          <cell r="D1276">
            <v>356.25</v>
          </cell>
        </row>
        <row r="1277">
          <cell r="A1277">
            <v>37801</v>
          </cell>
          <cell r="B1277">
            <v>-95.6658935546875</v>
          </cell>
          <cell r="C1277">
            <v>40.675158584304597</v>
          </cell>
          <cell r="D1277">
            <v>356.25</v>
          </cell>
        </row>
        <row r="1278">
          <cell r="A1278">
            <v>37802</v>
          </cell>
          <cell r="B1278">
            <v>-102.853630065918</v>
          </cell>
          <cell r="C1278">
            <v>40.675158584304597</v>
          </cell>
          <cell r="D1278">
            <v>356.25</v>
          </cell>
        </row>
        <row r="1279">
          <cell r="A1279">
            <v>37803</v>
          </cell>
          <cell r="B1279">
            <v>-104.255210876465</v>
          </cell>
          <cell r="C1279">
            <v>40.675158584304597</v>
          </cell>
          <cell r="D1279">
            <v>356.25</v>
          </cell>
        </row>
        <row r="1280">
          <cell r="A1280">
            <v>37804</v>
          </cell>
          <cell r="B1280">
            <v>-98.996871948242202</v>
          </cell>
          <cell r="C1280">
            <v>40.675158584304597</v>
          </cell>
          <cell r="D1280">
            <v>356.25</v>
          </cell>
        </row>
        <row r="1281">
          <cell r="A1281">
            <v>37805</v>
          </cell>
          <cell r="B1281">
            <v>-97.617546081542997</v>
          </cell>
          <cell r="C1281">
            <v>40.675158584304597</v>
          </cell>
          <cell r="D1281">
            <v>356.25</v>
          </cell>
        </row>
        <row r="1282">
          <cell r="A1282">
            <v>37806</v>
          </cell>
          <cell r="B1282">
            <v>-99.922012329101605</v>
          </cell>
          <cell r="C1282">
            <v>40.675158584304597</v>
          </cell>
          <cell r="D1282">
            <v>356.25</v>
          </cell>
        </row>
        <row r="1283">
          <cell r="A1283">
            <v>37807</v>
          </cell>
          <cell r="B1283">
            <v>-99.326194763183594</v>
          </cell>
          <cell r="C1283">
            <v>40.675158584304597</v>
          </cell>
          <cell r="D1283">
            <v>356.25</v>
          </cell>
        </row>
        <row r="1284">
          <cell r="A1284">
            <v>37808</v>
          </cell>
          <cell r="B1284">
            <v>-116.305313110352</v>
          </cell>
          <cell r="C1284">
            <v>40.675158584304597</v>
          </cell>
          <cell r="D1284">
            <v>356.25</v>
          </cell>
        </row>
        <row r="1285">
          <cell r="A1285">
            <v>37809</v>
          </cell>
          <cell r="B1285">
            <v>-97.426887512207003</v>
          </cell>
          <cell r="C1285">
            <v>40.675158584304597</v>
          </cell>
          <cell r="D1285">
            <v>356.25</v>
          </cell>
        </row>
        <row r="1286">
          <cell r="A1286">
            <v>37810</v>
          </cell>
          <cell r="B1286">
            <v>-95.914840698242202</v>
          </cell>
          <cell r="C1286">
            <v>40.675158584304597</v>
          </cell>
          <cell r="D1286">
            <v>356.25</v>
          </cell>
        </row>
        <row r="1287">
          <cell r="A1287">
            <v>37811</v>
          </cell>
          <cell r="B1287">
            <v>-109.309112548828</v>
          </cell>
          <cell r="C1287">
            <v>40.675158584304597</v>
          </cell>
          <cell r="D1287">
            <v>356.25</v>
          </cell>
        </row>
        <row r="1288">
          <cell r="A1288">
            <v>37812</v>
          </cell>
          <cell r="B1288">
            <v>-117.705154418945</v>
          </cell>
          <cell r="C1288">
            <v>40.675158584304597</v>
          </cell>
          <cell r="D1288">
            <v>356.25</v>
          </cell>
        </row>
        <row r="1289">
          <cell r="A1289">
            <v>37813</v>
          </cell>
          <cell r="B1289">
            <v>-102.141494750977</v>
          </cell>
          <cell r="C1289">
            <v>40.675158584304597</v>
          </cell>
          <cell r="D1289">
            <v>356.25</v>
          </cell>
        </row>
        <row r="1290">
          <cell r="A1290">
            <v>37814</v>
          </cell>
          <cell r="B1290">
            <v>-112.02784729003901</v>
          </cell>
          <cell r="C1290">
            <v>40.675158584304597</v>
          </cell>
          <cell r="D1290">
            <v>356.25</v>
          </cell>
        </row>
        <row r="1291">
          <cell r="A1291">
            <v>37815</v>
          </cell>
          <cell r="B1291">
            <v>-107.452964782715</v>
          </cell>
          <cell r="C1291">
            <v>40.675158584304597</v>
          </cell>
          <cell r="D1291">
            <v>356.25</v>
          </cell>
        </row>
        <row r="1292">
          <cell r="A1292">
            <v>37816</v>
          </cell>
          <cell r="B1292">
            <v>-105.33901977539099</v>
          </cell>
          <cell r="C1292">
            <v>40.675158584304597</v>
          </cell>
          <cell r="D1292">
            <v>356.25</v>
          </cell>
        </row>
        <row r="1293">
          <cell r="A1293">
            <v>37817</v>
          </cell>
          <cell r="B1293">
            <v>-116.929893493652</v>
          </cell>
          <cell r="C1293">
            <v>40.675158584304597</v>
          </cell>
          <cell r="D1293">
            <v>356.25</v>
          </cell>
        </row>
        <row r="1294">
          <cell r="A1294">
            <v>37818</v>
          </cell>
          <cell r="B1294">
            <v>-117.05998992919901</v>
          </cell>
          <cell r="C1294">
            <v>40.675158584304597</v>
          </cell>
          <cell r="D1294">
            <v>356.25</v>
          </cell>
        </row>
        <row r="1295">
          <cell r="A1295">
            <v>37819</v>
          </cell>
          <cell r="B1295">
            <v>-107.601722717285</v>
          </cell>
          <cell r="C1295">
            <v>40.675158584304597</v>
          </cell>
          <cell r="D1295">
            <v>356.25</v>
          </cell>
        </row>
        <row r="1296">
          <cell r="A1296">
            <v>37820</v>
          </cell>
          <cell r="B1296">
            <v>-93.994491577148395</v>
          </cell>
          <cell r="C1296">
            <v>40.675158584304597</v>
          </cell>
          <cell r="D1296">
            <v>356.25</v>
          </cell>
        </row>
        <row r="1297">
          <cell r="A1297">
            <v>37821</v>
          </cell>
          <cell r="B1297">
            <v>-94.241935729980497</v>
          </cell>
          <cell r="C1297">
            <v>40.675158584304597</v>
          </cell>
          <cell r="D1297">
            <v>356.25</v>
          </cell>
        </row>
        <row r="1298">
          <cell r="A1298">
            <v>37822</v>
          </cell>
          <cell r="B1298">
            <v>-97.832695007324205</v>
          </cell>
          <cell r="C1298">
            <v>40.675158584304597</v>
          </cell>
          <cell r="D1298">
            <v>356.25</v>
          </cell>
        </row>
        <row r="1299">
          <cell r="A1299">
            <v>37823</v>
          </cell>
          <cell r="B1299">
            <v>-100.537979125977</v>
          </cell>
          <cell r="C1299">
            <v>40.675158584304597</v>
          </cell>
          <cell r="D1299">
            <v>356.25</v>
          </cell>
        </row>
        <row r="1300">
          <cell r="A1300">
            <v>37824</v>
          </cell>
          <cell r="B1300">
            <v>-108.892852783203</v>
          </cell>
          <cell r="C1300">
            <v>40.675158584304597</v>
          </cell>
          <cell r="D1300">
            <v>356.25</v>
          </cell>
        </row>
        <row r="1301">
          <cell r="A1301">
            <v>37825</v>
          </cell>
          <cell r="B1301">
            <v>-115.76628112793</v>
          </cell>
          <cell r="C1301">
            <v>40.675158584304597</v>
          </cell>
          <cell r="D1301">
            <v>356.25</v>
          </cell>
        </row>
        <row r="1302">
          <cell r="A1302">
            <v>37826</v>
          </cell>
          <cell r="B1302">
            <v>-112.150039672852</v>
          </cell>
          <cell r="C1302">
            <v>40.675158584304597</v>
          </cell>
          <cell r="D1302">
            <v>356.25</v>
          </cell>
        </row>
        <row r="1303">
          <cell r="A1303">
            <v>37827</v>
          </cell>
          <cell r="B1303">
            <v>-116.59490966796901</v>
          </cell>
          <cell r="C1303">
            <v>40.675158584304597</v>
          </cell>
          <cell r="D1303">
            <v>356.25</v>
          </cell>
        </row>
        <row r="1304">
          <cell r="A1304">
            <v>37828</v>
          </cell>
          <cell r="B1304">
            <v>-111.788291931152</v>
          </cell>
          <cell r="C1304">
            <v>40.675158584304597</v>
          </cell>
          <cell r="D1304">
            <v>356.25</v>
          </cell>
        </row>
        <row r="1305">
          <cell r="A1305">
            <v>37829</v>
          </cell>
          <cell r="B1305">
            <v>-117.68072509765599</v>
          </cell>
          <cell r="C1305">
            <v>40.675158584304597</v>
          </cell>
          <cell r="D1305">
            <v>356.25</v>
          </cell>
        </row>
        <row r="1306">
          <cell r="A1306">
            <v>37830</v>
          </cell>
          <cell r="B1306">
            <v>-118.407440185547</v>
          </cell>
          <cell r="C1306">
            <v>40.675158584304597</v>
          </cell>
          <cell r="D1306">
            <v>356.25</v>
          </cell>
        </row>
        <row r="1307">
          <cell r="A1307">
            <v>37831</v>
          </cell>
          <cell r="B1307">
            <v>-113.20957183837901</v>
          </cell>
          <cell r="C1307">
            <v>40.675158584304597</v>
          </cell>
          <cell r="D1307">
            <v>356.25</v>
          </cell>
        </row>
        <row r="1308">
          <cell r="A1308">
            <v>37832</v>
          </cell>
          <cell r="B1308">
            <v>-98.008094787597699</v>
          </cell>
          <cell r="C1308">
            <v>40.675158584304597</v>
          </cell>
          <cell r="D1308">
            <v>356.25</v>
          </cell>
        </row>
        <row r="1309">
          <cell r="A1309">
            <v>37833</v>
          </cell>
          <cell r="B1309">
            <v>-111.730598449707</v>
          </cell>
          <cell r="C1309">
            <v>40.675158584304597</v>
          </cell>
          <cell r="D1309">
            <v>356.25</v>
          </cell>
        </row>
        <row r="1310">
          <cell r="A1310">
            <v>37834</v>
          </cell>
          <cell r="B1310">
            <v>-104.53582000732401</v>
          </cell>
          <cell r="C1310">
            <v>40.675158584304597</v>
          </cell>
          <cell r="D1310">
            <v>356.25</v>
          </cell>
        </row>
        <row r="1311">
          <cell r="A1311">
            <v>37835</v>
          </cell>
          <cell r="B1311">
            <v>-111.108604431152</v>
          </cell>
          <cell r="C1311">
            <v>40.675158584304597</v>
          </cell>
          <cell r="D1311">
            <v>356.25</v>
          </cell>
        </row>
        <row r="1312">
          <cell r="A1312">
            <v>37836</v>
          </cell>
          <cell r="B1312">
            <v>-110.479598999023</v>
          </cell>
          <cell r="C1312">
            <v>40.675158584304597</v>
          </cell>
          <cell r="D1312">
            <v>356.25</v>
          </cell>
        </row>
        <row r="1313">
          <cell r="A1313">
            <v>37837</v>
          </cell>
          <cell r="B1313">
            <v>-111.92372894287099</v>
          </cell>
          <cell r="C1313">
            <v>40.675158584304597</v>
          </cell>
          <cell r="D1313">
            <v>356.25</v>
          </cell>
        </row>
        <row r="1314">
          <cell r="A1314">
            <v>37838</v>
          </cell>
          <cell r="B1314">
            <v>-104.78615570068401</v>
          </cell>
          <cell r="C1314">
            <v>40.675158584304597</v>
          </cell>
          <cell r="D1314">
            <v>356.25</v>
          </cell>
        </row>
        <row r="1315">
          <cell r="A1315">
            <v>37839</v>
          </cell>
          <cell r="B1315">
            <v>-102.820922851562</v>
          </cell>
          <cell r="C1315">
            <v>40.675158584304597</v>
          </cell>
          <cell r="D1315">
            <v>356.25</v>
          </cell>
        </row>
        <row r="1316">
          <cell r="A1316">
            <v>37840</v>
          </cell>
          <cell r="B1316">
            <v>-106.851455688477</v>
          </cell>
          <cell r="C1316">
            <v>40.675158584304597</v>
          </cell>
          <cell r="D1316">
            <v>356.25</v>
          </cell>
        </row>
        <row r="1317">
          <cell r="A1317">
            <v>37841</v>
          </cell>
          <cell r="B1317">
            <v>-114.48065185546901</v>
          </cell>
          <cell r="C1317">
            <v>40.675158584304597</v>
          </cell>
          <cell r="D1317">
            <v>356.25</v>
          </cell>
        </row>
        <row r="1318">
          <cell r="A1318">
            <v>37842</v>
          </cell>
          <cell r="B1318">
            <v>-119.060981750488</v>
          </cell>
          <cell r="C1318">
            <v>40.675158584304597</v>
          </cell>
          <cell r="D1318">
            <v>356.25</v>
          </cell>
        </row>
        <row r="1319">
          <cell r="A1319">
            <v>37843</v>
          </cell>
          <cell r="B1319">
            <v>-104.36672210693401</v>
          </cell>
          <cell r="C1319">
            <v>40.675158584304597</v>
          </cell>
          <cell r="D1319">
            <v>356.25</v>
          </cell>
        </row>
        <row r="1320">
          <cell r="A1320">
            <v>37844</v>
          </cell>
          <cell r="B1320">
            <v>-108.53931427002</v>
          </cell>
          <cell r="C1320">
            <v>40.675158584304597</v>
          </cell>
          <cell r="D1320">
            <v>356.25</v>
          </cell>
        </row>
        <row r="1321">
          <cell r="A1321">
            <v>37845</v>
          </cell>
          <cell r="B1321">
            <v>-104.76042938232401</v>
          </cell>
          <cell r="C1321">
            <v>40.675158584304597</v>
          </cell>
          <cell r="D1321">
            <v>356.25</v>
          </cell>
        </row>
        <row r="1322">
          <cell r="A1322">
            <v>37846</v>
          </cell>
          <cell r="B1322">
            <v>-93.844680786132798</v>
          </cell>
          <cell r="C1322">
            <v>40.675158584304597</v>
          </cell>
          <cell r="D1322">
            <v>356.25</v>
          </cell>
        </row>
        <row r="1323">
          <cell r="A1323">
            <v>37847</v>
          </cell>
          <cell r="B1323">
            <v>-91.637794494628906</v>
          </cell>
          <cell r="C1323">
            <v>40.675158584304597</v>
          </cell>
          <cell r="D1323">
            <v>356.25</v>
          </cell>
        </row>
        <row r="1324">
          <cell r="A1324">
            <v>37848</v>
          </cell>
          <cell r="B1324">
            <v>-96.181953430175795</v>
          </cell>
          <cell r="C1324">
            <v>40.675158584304597</v>
          </cell>
          <cell r="D1324">
            <v>356.25</v>
          </cell>
        </row>
        <row r="1325">
          <cell r="A1325">
            <v>37849</v>
          </cell>
          <cell r="B1325">
            <v>-99.687225341796903</v>
          </cell>
          <cell r="C1325">
            <v>40.675158584304597</v>
          </cell>
          <cell r="D1325">
            <v>356.25</v>
          </cell>
        </row>
        <row r="1326">
          <cell r="A1326">
            <v>37850</v>
          </cell>
          <cell r="B1326">
            <v>-108.985847473145</v>
          </cell>
          <cell r="C1326">
            <v>40.675158584304597</v>
          </cell>
          <cell r="D1326">
            <v>356.25</v>
          </cell>
        </row>
        <row r="1327">
          <cell r="A1327">
            <v>37851</v>
          </cell>
          <cell r="B1327">
            <v>-113.002960205078</v>
          </cell>
          <cell r="C1327">
            <v>40.675158584304597</v>
          </cell>
          <cell r="D1327">
            <v>356.25</v>
          </cell>
        </row>
        <row r="1328">
          <cell r="A1328">
            <v>37852</v>
          </cell>
          <cell r="B1328">
            <v>-98.332962036132798</v>
          </cell>
          <cell r="C1328">
            <v>40.675158584304597</v>
          </cell>
          <cell r="D1328">
            <v>356.25</v>
          </cell>
        </row>
        <row r="1329">
          <cell r="A1329">
            <v>37853</v>
          </cell>
          <cell r="B1329">
            <v>-93.471122741699205</v>
          </cell>
          <cell r="C1329">
            <v>40.675158584304597</v>
          </cell>
          <cell r="D1329">
            <v>356.25</v>
          </cell>
        </row>
        <row r="1330">
          <cell r="A1330">
            <v>37854</v>
          </cell>
          <cell r="B1330">
            <v>-102.025314331055</v>
          </cell>
          <cell r="C1330">
            <v>40.675158584304597</v>
          </cell>
          <cell r="D1330">
            <v>356.25</v>
          </cell>
        </row>
        <row r="1331">
          <cell r="A1331">
            <v>37855</v>
          </cell>
          <cell r="B1331">
            <v>-98.975471496582003</v>
          </cell>
          <cell r="C1331">
            <v>40.675158584304597</v>
          </cell>
          <cell r="D1331">
            <v>356.25</v>
          </cell>
        </row>
        <row r="1332">
          <cell r="A1332">
            <v>37856</v>
          </cell>
          <cell r="B1332">
            <v>-108.15756988525401</v>
          </cell>
          <cell r="C1332">
            <v>40.675158584304597</v>
          </cell>
          <cell r="D1332">
            <v>356.25</v>
          </cell>
        </row>
        <row r="1333">
          <cell r="A1333">
            <v>37857</v>
          </cell>
          <cell r="B1333">
            <v>-103.488075256348</v>
          </cell>
          <cell r="C1333">
            <v>40.675158584304597</v>
          </cell>
          <cell r="D1333">
            <v>356.25</v>
          </cell>
        </row>
        <row r="1334">
          <cell r="A1334">
            <v>37858</v>
          </cell>
          <cell r="B1334">
            <v>-102.90598297119099</v>
          </cell>
          <cell r="C1334">
            <v>40.675158584304597</v>
          </cell>
          <cell r="D1334">
            <v>356.25</v>
          </cell>
        </row>
        <row r="1335">
          <cell r="A1335">
            <v>37859</v>
          </cell>
          <cell r="B1335">
            <v>-90.357154846191406</v>
          </cell>
          <cell r="C1335">
            <v>40.675158584304597</v>
          </cell>
          <cell r="D1335">
            <v>356.25</v>
          </cell>
        </row>
        <row r="1336">
          <cell r="A1336">
            <v>37860</v>
          </cell>
          <cell r="B1336">
            <v>-94.885681152343807</v>
          </cell>
          <cell r="C1336">
            <v>40.675158584304597</v>
          </cell>
          <cell r="D1336">
            <v>356.25</v>
          </cell>
        </row>
        <row r="1337">
          <cell r="A1337">
            <v>37861</v>
          </cell>
          <cell r="B1337">
            <v>-105.68914031982401</v>
          </cell>
          <cell r="C1337">
            <v>40.675158584304597</v>
          </cell>
          <cell r="D1337">
            <v>356.25</v>
          </cell>
        </row>
        <row r="1338">
          <cell r="A1338">
            <v>37862</v>
          </cell>
          <cell r="B1338">
            <v>-94.137229919433594</v>
          </cell>
          <cell r="C1338">
            <v>40.675158584304597</v>
          </cell>
          <cell r="D1338">
            <v>356.25</v>
          </cell>
        </row>
        <row r="1339">
          <cell r="A1339">
            <v>37863</v>
          </cell>
          <cell r="B1339">
            <v>-93.14306640625</v>
          </cell>
          <cell r="C1339">
            <v>40.675158584304597</v>
          </cell>
          <cell r="D1339">
            <v>356.25</v>
          </cell>
        </row>
        <row r="1340">
          <cell r="A1340">
            <v>37864</v>
          </cell>
          <cell r="B1340">
            <v>-86.582283020019503</v>
          </cell>
          <cell r="C1340">
            <v>40.675158584304597</v>
          </cell>
          <cell r="D1340">
            <v>356.25</v>
          </cell>
        </row>
        <row r="1341">
          <cell r="A1341">
            <v>37865</v>
          </cell>
          <cell r="B1341">
            <v>-88.922409057617202</v>
          </cell>
          <cell r="C1341">
            <v>40.675158584304597</v>
          </cell>
          <cell r="D1341">
            <v>356.25</v>
          </cell>
        </row>
        <row r="1342">
          <cell r="A1342">
            <v>37866</v>
          </cell>
          <cell r="B1342">
            <v>-85.323081970214801</v>
          </cell>
          <cell r="C1342">
            <v>40.675158584304597</v>
          </cell>
          <cell r="D1342">
            <v>356.25</v>
          </cell>
        </row>
        <row r="1343">
          <cell r="A1343">
            <v>37867</v>
          </cell>
          <cell r="B1343">
            <v>-96.684883117675795</v>
          </cell>
          <cell r="C1343">
            <v>40.675158584304597</v>
          </cell>
          <cell r="D1343">
            <v>356.25</v>
          </cell>
        </row>
        <row r="1344">
          <cell r="A1344">
            <v>37868</v>
          </cell>
          <cell r="B1344">
            <v>-117.863243103027</v>
          </cell>
          <cell r="C1344">
            <v>40.675158584304597</v>
          </cell>
          <cell r="D1344">
            <v>356.25</v>
          </cell>
        </row>
        <row r="1345">
          <cell r="A1345">
            <v>37869</v>
          </cell>
          <cell r="B1345">
            <v>-114.629013061523</v>
          </cell>
          <cell r="C1345">
            <v>40.675158584304597</v>
          </cell>
          <cell r="D1345">
            <v>356.25</v>
          </cell>
        </row>
        <row r="1346">
          <cell r="A1346">
            <v>37870</v>
          </cell>
          <cell r="B1346">
            <v>-120.14572906494099</v>
          </cell>
          <cell r="C1346">
            <v>40.675158584304597</v>
          </cell>
          <cell r="D1346">
            <v>356.25</v>
          </cell>
        </row>
        <row r="1347">
          <cell r="A1347">
            <v>37871</v>
          </cell>
          <cell r="B1347">
            <v>-130.76185607910199</v>
          </cell>
          <cell r="C1347">
            <v>40.675158584304597</v>
          </cell>
          <cell r="D1347">
            <v>356.25</v>
          </cell>
        </row>
        <row r="1348">
          <cell r="A1348">
            <v>37872</v>
          </cell>
          <cell r="B1348">
            <v>-111.12225341796901</v>
          </cell>
          <cell r="C1348">
            <v>40.675158584304597</v>
          </cell>
          <cell r="D1348">
            <v>356.25</v>
          </cell>
        </row>
        <row r="1349">
          <cell r="A1349">
            <v>37873</v>
          </cell>
          <cell r="B1349">
            <v>-109.790908813477</v>
          </cell>
          <cell r="C1349">
            <v>40.675158584304597</v>
          </cell>
          <cell r="D1349">
            <v>356.25</v>
          </cell>
        </row>
        <row r="1350">
          <cell r="A1350">
            <v>37874</v>
          </cell>
          <cell r="B1350">
            <v>-110.10871124267599</v>
          </cell>
          <cell r="C1350">
            <v>40.675158584304597</v>
          </cell>
          <cell r="D1350">
            <v>356.25</v>
          </cell>
        </row>
        <row r="1351">
          <cell r="A1351">
            <v>37875</v>
          </cell>
          <cell r="B1351">
            <v>-109.93540191650401</v>
          </cell>
          <cell r="C1351">
            <v>40.675158584304597</v>
          </cell>
          <cell r="D1351">
            <v>356.25</v>
          </cell>
        </row>
        <row r="1352">
          <cell r="A1352">
            <v>37876</v>
          </cell>
          <cell r="B1352">
            <v>-115.472122192383</v>
          </cell>
          <cell r="C1352">
            <v>40.675158584304597</v>
          </cell>
          <cell r="D1352">
            <v>356.25</v>
          </cell>
        </row>
        <row r="1353">
          <cell r="A1353">
            <v>37877</v>
          </cell>
          <cell r="B1353">
            <v>-126.97405242919901</v>
          </cell>
          <cell r="C1353">
            <v>40.675158584304597</v>
          </cell>
          <cell r="D1353">
            <v>356.25</v>
          </cell>
        </row>
        <row r="1354">
          <cell r="A1354">
            <v>37878</v>
          </cell>
          <cell r="B1354">
            <v>-109.89183807373</v>
          </cell>
          <cell r="C1354">
            <v>40.675158584304597</v>
          </cell>
          <cell r="D1354">
            <v>356.25</v>
          </cell>
        </row>
        <row r="1355">
          <cell r="A1355">
            <v>37879</v>
          </cell>
          <cell r="B1355">
            <v>-105.240600585938</v>
          </cell>
          <cell r="C1355">
            <v>40.675158584304597</v>
          </cell>
          <cell r="D1355">
            <v>356.25</v>
          </cell>
        </row>
        <row r="1356">
          <cell r="A1356">
            <v>37880</v>
          </cell>
          <cell r="B1356">
            <v>-109.718467712402</v>
          </cell>
          <cell r="C1356">
            <v>40.675158584304597</v>
          </cell>
          <cell r="D1356">
            <v>356.25</v>
          </cell>
        </row>
        <row r="1357">
          <cell r="A1357">
            <v>37881</v>
          </cell>
          <cell r="B1357">
            <v>-125.48251342773401</v>
          </cell>
          <cell r="C1357">
            <v>40.675158584304597</v>
          </cell>
          <cell r="D1357">
            <v>356.25</v>
          </cell>
        </row>
        <row r="1358">
          <cell r="A1358">
            <v>37882</v>
          </cell>
          <cell r="B1358">
            <v>-111.855087280273</v>
          </cell>
          <cell r="C1358">
            <v>40.675158584304597</v>
          </cell>
          <cell r="D1358">
            <v>356.25</v>
          </cell>
        </row>
        <row r="1359">
          <cell r="A1359">
            <v>37883</v>
          </cell>
          <cell r="B1359">
            <v>-107.35040283203099</v>
          </cell>
          <cell r="C1359">
            <v>40.675158584304597</v>
          </cell>
          <cell r="D1359">
            <v>356.25</v>
          </cell>
        </row>
        <row r="1360">
          <cell r="A1360">
            <v>37884</v>
          </cell>
          <cell r="B1360">
            <v>-100.171035766602</v>
          </cell>
          <cell r="C1360">
            <v>40.675158584304597</v>
          </cell>
          <cell r="D1360">
            <v>356.25</v>
          </cell>
        </row>
        <row r="1361">
          <cell r="A1361">
            <v>37885</v>
          </cell>
          <cell r="B1361">
            <v>-101.926277160645</v>
          </cell>
          <cell r="C1361">
            <v>40.675158584304597</v>
          </cell>
          <cell r="D1361">
            <v>356.25</v>
          </cell>
        </row>
        <row r="1362">
          <cell r="A1362">
            <v>37886</v>
          </cell>
          <cell r="B1362">
            <v>-99.021560668945298</v>
          </cell>
          <cell r="C1362">
            <v>40.675158584304597</v>
          </cell>
          <cell r="D1362">
            <v>356.25</v>
          </cell>
        </row>
        <row r="1363">
          <cell r="A1363">
            <v>37887</v>
          </cell>
          <cell r="B1363">
            <v>-91.796875</v>
          </cell>
          <cell r="C1363">
            <v>40.675158584304597</v>
          </cell>
          <cell r="D1363">
            <v>356.25</v>
          </cell>
        </row>
        <row r="1364">
          <cell r="A1364">
            <v>37888</v>
          </cell>
          <cell r="B1364">
            <v>-101.73419952392599</v>
          </cell>
          <cell r="C1364">
            <v>40.675158584304597</v>
          </cell>
          <cell r="D1364">
            <v>356.25</v>
          </cell>
        </row>
        <row r="1365">
          <cell r="A1365">
            <v>37889</v>
          </cell>
          <cell r="B1365">
            <v>-104.83934020996099</v>
          </cell>
          <cell r="C1365">
            <v>40.675158584304597</v>
          </cell>
          <cell r="D1365">
            <v>356.25</v>
          </cell>
        </row>
        <row r="1366">
          <cell r="A1366">
            <v>37890</v>
          </cell>
          <cell r="B1366">
            <v>-106.566207885742</v>
          </cell>
          <cell r="C1366">
            <v>40.675158584304597</v>
          </cell>
          <cell r="D1366">
            <v>356.25</v>
          </cell>
        </row>
        <row r="1367">
          <cell r="A1367">
            <v>37891</v>
          </cell>
          <cell r="B1367">
            <v>-112.114700317383</v>
          </cell>
          <cell r="C1367">
            <v>40.675158584304597</v>
          </cell>
          <cell r="D1367">
            <v>356.25</v>
          </cell>
        </row>
        <row r="1368">
          <cell r="A1368">
            <v>37892</v>
          </cell>
          <cell r="B1368">
            <v>-108.014404296875</v>
          </cell>
          <cell r="C1368">
            <v>40.675158584304597</v>
          </cell>
          <cell r="D1368">
            <v>356.25</v>
          </cell>
        </row>
        <row r="1369">
          <cell r="A1369">
            <v>37893</v>
          </cell>
          <cell r="B1369">
            <v>-112.111038208008</v>
          </cell>
          <cell r="C1369">
            <v>40.675158584304597</v>
          </cell>
          <cell r="D1369">
            <v>356.25</v>
          </cell>
        </row>
        <row r="1370">
          <cell r="A1370">
            <v>37894</v>
          </cell>
          <cell r="B1370">
            <v>-110.67829132080099</v>
          </cell>
          <cell r="C1370">
            <v>40.675158584304597</v>
          </cell>
          <cell r="D1370">
            <v>356.25</v>
          </cell>
        </row>
        <row r="1371">
          <cell r="A1371">
            <v>37895</v>
          </cell>
          <cell r="B1371">
            <v>-96.200218200683594</v>
          </cell>
          <cell r="C1371">
            <v>40.675158584304597</v>
          </cell>
          <cell r="D1371">
            <v>356.25</v>
          </cell>
        </row>
        <row r="1372">
          <cell r="A1372">
            <v>37896</v>
          </cell>
          <cell r="B1372">
            <v>-94.394912719726605</v>
          </cell>
          <cell r="C1372">
            <v>40.675158584304597</v>
          </cell>
          <cell r="D1372">
            <v>356.25</v>
          </cell>
        </row>
        <row r="1373">
          <cell r="A1373">
            <v>37897</v>
          </cell>
          <cell r="B1373">
            <v>-95.803489685058594</v>
          </cell>
          <cell r="C1373">
            <v>40.675158584304597</v>
          </cell>
          <cell r="D1373">
            <v>356.25</v>
          </cell>
        </row>
        <row r="1374">
          <cell r="A1374">
            <v>37898</v>
          </cell>
          <cell r="B1374">
            <v>-95.916847229003906</v>
          </cell>
          <cell r="C1374">
            <v>40.675158584304597</v>
          </cell>
          <cell r="D1374">
            <v>356.25</v>
          </cell>
        </row>
        <row r="1375">
          <cell r="A1375">
            <v>37899</v>
          </cell>
          <cell r="B1375">
            <v>-93.860527038574205</v>
          </cell>
          <cell r="C1375">
            <v>40.675158584304597</v>
          </cell>
          <cell r="D1375">
            <v>356.25</v>
          </cell>
        </row>
        <row r="1376">
          <cell r="A1376">
            <v>37900</v>
          </cell>
          <cell r="B1376">
            <v>-94.315116882324205</v>
          </cell>
          <cell r="C1376">
            <v>40.675158584304597</v>
          </cell>
          <cell r="D1376">
            <v>356.25</v>
          </cell>
        </row>
        <row r="1377">
          <cell r="A1377">
            <v>37901</v>
          </cell>
          <cell r="B1377">
            <v>-90.087799072265597</v>
          </cell>
          <cell r="C1377">
            <v>40.675158584304597</v>
          </cell>
          <cell r="D1377">
            <v>356.25</v>
          </cell>
        </row>
        <row r="1378">
          <cell r="A1378">
            <v>37902</v>
          </cell>
          <cell r="B1378">
            <v>-90.434242248535199</v>
          </cell>
          <cell r="C1378">
            <v>40.675158584304597</v>
          </cell>
          <cell r="D1378">
            <v>356.25</v>
          </cell>
        </row>
        <row r="1379">
          <cell r="A1379">
            <v>37903</v>
          </cell>
          <cell r="B1379">
            <v>-113.327774047852</v>
          </cell>
          <cell r="C1379">
            <v>40.675158584304597</v>
          </cell>
          <cell r="D1379">
            <v>356.25</v>
          </cell>
        </row>
        <row r="1380">
          <cell r="A1380">
            <v>37904</v>
          </cell>
          <cell r="B1380">
            <v>-108.12477111816401</v>
          </cell>
          <cell r="C1380">
            <v>40.675158584304597</v>
          </cell>
          <cell r="D1380">
            <v>356.25</v>
          </cell>
        </row>
        <row r="1381">
          <cell r="A1381">
            <v>37905</v>
          </cell>
          <cell r="B1381">
            <v>-112.141357421875</v>
          </cell>
          <cell r="C1381">
            <v>40.675158584304597</v>
          </cell>
          <cell r="D1381">
            <v>356.25</v>
          </cell>
        </row>
        <row r="1382">
          <cell r="A1382">
            <v>37906</v>
          </cell>
          <cell r="B1382">
            <v>-120.41473388671901</v>
          </cell>
          <cell r="C1382">
            <v>40.675158584304597</v>
          </cell>
          <cell r="D1382">
            <v>356.25</v>
          </cell>
        </row>
        <row r="1383">
          <cell r="A1383">
            <v>37907</v>
          </cell>
          <cell r="B1383">
            <v>-145.37400817871099</v>
          </cell>
          <cell r="C1383">
            <v>40.675158584304597</v>
          </cell>
          <cell r="D1383">
            <v>356.25</v>
          </cell>
        </row>
        <row r="1384">
          <cell r="A1384">
            <v>37908</v>
          </cell>
          <cell r="B1384">
            <v>-112.80857849121099</v>
          </cell>
          <cell r="C1384">
            <v>40.675158584304597</v>
          </cell>
          <cell r="D1384">
            <v>356.25</v>
          </cell>
        </row>
        <row r="1385">
          <cell r="A1385">
            <v>37909</v>
          </cell>
          <cell r="B1385">
            <v>-104.71444702148401</v>
          </cell>
          <cell r="C1385">
            <v>40.675158584304597</v>
          </cell>
          <cell r="D1385">
            <v>356.25</v>
          </cell>
        </row>
        <row r="1386">
          <cell r="A1386">
            <v>37910</v>
          </cell>
          <cell r="B1386">
            <v>-109.40493011474599</v>
          </cell>
          <cell r="C1386">
            <v>40.675158584304597</v>
          </cell>
          <cell r="D1386">
            <v>356.25</v>
          </cell>
        </row>
        <row r="1387">
          <cell r="A1387">
            <v>37911</v>
          </cell>
          <cell r="B1387">
            <v>-117.19134521484401</v>
          </cell>
          <cell r="C1387">
            <v>40.675158584304597</v>
          </cell>
          <cell r="D1387">
            <v>356.25</v>
          </cell>
        </row>
        <row r="1388">
          <cell r="A1388">
            <v>37912</v>
          </cell>
          <cell r="B1388">
            <v>-94.504074096679702</v>
          </cell>
          <cell r="C1388">
            <v>40.675158584304597</v>
          </cell>
          <cell r="D1388">
            <v>356.25</v>
          </cell>
        </row>
        <row r="1389">
          <cell r="A1389">
            <v>37913</v>
          </cell>
          <cell r="B1389">
            <v>-95.825431823730497</v>
          </cell>
          <cell r="C1389">
            <v>40.675158584304597</v>
          </cell>
          <cell r="D1389">
            <v>356.25</v>
          </cell>
        </row>
        <row r="1390">
          <cell r="A1390">
            <v>37914</v>
          </cell>
          <cell r="B1390">
            <v>-103.222709655762</v>
          </cell>
          <cell r="C1390">
            <v>40.675158584304597</v>
          </cell>
          <cell r="D1390">
            <v>356.25</v>
          </cell>
        </row>
        <row r="1391">
          <cell r="A1391">
            <v>37915</v>
          </cell>
          <cell r="B1391">
            <v>-104.475631713867</v>
          </cell>
          <cell r="C1391">
            <v>40.675158584304597</v>
          </cell>
          <cell r="D1391">
            <v>356.25</v>
          </cell>
        </row>
        <row r="1392">
          <cell r="A1392">
            <v>37916</v>
          </cell>
          <cell r="B1392">
            <v>-104.17195892334</v>
          </cell>
          <cell r="C1392">
            <v>40.675158584304597</v>
          </cell>
          <cell r="D1392">
            <v>356.25</v>
          </cell>
        </row>
        <row r="1393">
          <cell r="A1393">
            <v>37917</v>
          </cell>
          <cell r="B1393">
            <v>-103.258430480957</v>
          </cell>
          <cell r="C1393">
            <v>40.675158584304597</v>
          </cell>
          <cell r="D1393">
            <v>356.25</v>
          </cell>
        </row>
        <row r="1394">
          <cell r="A1394">
            <v>37918</v>
          </cell>
          <cell r="B1394">
            <v>-90.064308166503906</v>
          </cell>
          <cell r="C1394">
            <v>40.675158584304597</v>
          </cell>
          <cell r="D1394">
            <v>356.25</v>
          </cell>
        </row>
        <row r="1395">
          <cell r="A1395">
            <v>37919</v>
          </cell>
          <cell r="B1395">
            <v>-94.104949951171903</v>
          </cell>
          <cell r="C1395">
            <v>40.675158584304597</v>
          </cell>
          <cell r="D1395">
            <v>356.25</v>
          </cell>
        </row>
        <row r="1396">
          <cell r="A1396">
            <v>37920</v>
          </cell>
          <cell r="B1396">
            <v>-93.184738159179702</v>
          </cell>
          <cell r="C1396">
            <v>40.675158584304597</v>
          </cell>
          <cell r="D1396">
            <v>356.25</v>
          </cell>
        </row>
        <row r="1397">
          <cell r="A1397">
            <v>37921</v>
          </cell>
          <cell r="B1397">
            <v>-101.491104125977</v>
          </cell>
          <cell r="C1397">
            <v>40.675158584304597</v>
          </cell>
          <cell r="D1397">
            <v>356.25</v>
          </cell>
        </row>
        <row r="1398">
          <cell r="A1398">
            <v>37922</v>
          </cell>
          <cell r="B1398">
            <v>-115.76194763183599</v>
          </cell>
          <cell r="C1398">
            <v>40.675158584304597</v>
          </cell>
          <cell r="D1398">
            <v>356.25</v>
          </cell>
        </row>
        <row r="1399">
          <cell r="A1399">
            <v>37923</v>
          </cell>
          <cell r="B1399">
            <v>-105.659858703613</v>
          </cell>
          <cell r="C1399">
            <v>40.675158584304597</v>
          </cell>
          <cell r="D1399">
            <v>356.25</v>
          </cell>
        </row>
        <row r="1400">
          <cell r="A1400">
            <v>37924</v>
          </cell>
          <cell r="B1400">
            <v>-116.383995056152</v>
          </cell>
          <cell r="C1400">
            <v>40.675158584304597</v>
          </cell>
          <cell r="D1400">
            <v>356.25</v>
          </cell>
        </row>
        <row r="1401">
          <cell r="A1401">
            <v>37925</v>
          </cell>
          <cell r="B1401">
            <v>-98.240745544433594</v>
          </cell>
          <cell r="C1401">
            <v>40.675158584304597</v>
          </cell>
          <cell r="D1401">
            <v>356.25</v>
          </cell>
        </row>
        <row r="1402">
          <cell r="A1402">
            <v>37926</v>
          </cell>
          <cell r="B1402">
            <v>-119.092041015625</v>
          </cell>
          <cell r="C1402">
            <v>40.675158584304597</v>
          </cell>
          <cell r="D1402">
            <v>356.25</v>
          </cell>
        </row>
        <row r="1403">
          <cell r="A1403">
            <v>37927</v>
          </cell>
          <cell r="B1403">
            <v>-115.50763702392599</v>
          </cell>
          <cell r="C1403">
            <v>40.675158584304597</v>
          </cell>
          <cell r="D1403">
            <v>356.25</v>
          </cell>
        </row>
        <row r="1404">
          <cell r="A1404">
            <v>37928</v>
          </cell>
          <cell r="B1404">
            <v>-131.83898925781199</v>
          </cell>
          <cell r="C1404">
            <v>40.675158584304597</v>
          </cell>
          <cell r="D1404">
            <v>356.25</v>
          </cell>
        </row>
        <row r="1405">
          <cell r="A1405">
            <v>37929</v>
          </cell>
          <cell r="B1405">
            <v>-131.19560241699199</v>
          </cell>
          <cell r="C1405">
            <v>40.675158584304597</v>
          </cell>
          <cell r="D1405">
            <v>356.25</v>
          </cell>
        </row>
        <row r="1406">
          <cell r="A1406">
            <v>37930</v>
          </cell>
          <cell r="B1406">
            <v>-122.568061828613</v>
          </cell>
          <cell r="C1406">
            <v>40.675158584304597</v>
          </cell>
          <cell r="D1406">
            <v>356.25</v>
          </cell>
        </row>
        <row r="1407">
          <cell r="A1407">
            <v>37931</v>
          </cell>
          <cell r="B1407">
            <v>-150.15518188476599</v>
          </cell>
          <cell r="C1407">
            <v>40.675158584304597</v>
          </cell>
          <cell r="D1407">
            <v>356.25</v>
          </cell>
        </row>
        <row r="1408">
          <cell r="A1408">
            <v>37932</v>
          </cell>
          <cell r="B1408">
            <v>-106.526580810547</v>
          </cell>
          <cell r="C1408">
            <v>40.675158584304597</v>
          </cell>
          <cell r="D1408">
            <v>356.25</v>
          </cell>
        </row>
        <row r="1409">
          <cell r="A1409">
            <v>37933</v>
          </cell>
          <cell r="B1409">
            <v>-118.067352294922</v>
          </cell>
          <cell r="C1409">
            <v>40.675158584304597</v>
          </cell>
          <cell r="D1409">
            <v>356.25</v>
          </cell>
        </row>
        <row r="1410">
          <cell r="A1410">
            <v>37934</v>
          </cell>
          <cell r="B1410">
            <v>-102.966018676758</v>
          </cell>
          <cell r="C1410">
            <v>40.675158584304597</v>
          </cell>
          <cell r="D1410">
            <v>356.25</v>
          </cell>
        </row>
        <row r="1411">
          <cell r="A1411">
            <v>37935</v>
          </cell>
          <cell r="B1411">
            <v>-117.590469360352</v>
          </cell>
          <cell r="C1411">
            <v>40.675158584304597</v>
          </cell>
          <cell r="D1411">
            <v>356.25</v>
          </cell>
        </row>
        <row r="1412">
          <cell r="A1412">
            <v>37936</v>
          </cell>
          <cell r="B1412">
            <v>-145.13903808593801</v>
          </cell>
          <cell r="C1412">
            <v>40.675158584304597</v>
          </cell>
          <cell r="D1412">
            <v>356.25</v>
          </cell>
        </row>
        <row r="1413">
          <cell r="A1413">
            <v>37937</v>
          </cell>
          <cell r="B1413">
            <v>-137.2587890625</v>
          </cell>
          <cell r="C1413">
            <v>40.675158584304597</v>
          </cell>
          <cell r="D1413">
            <v>356.25</v>
          </cell>
        </row>
        <row r="1414">
          <cell r="A1414">
            <v>37938</v>
          </cell>
          <cell r="B1414">
            <v>-111.60450744628901</v>
          </cell>
          <cell r="C1414">
            <v>40.675158584304597</v>
          </cell>
          <cell r="D1414">
            <v>356.25</v>
          </cell>
        </row>
        <row r="1415">
          <cell r="A1415">
            <v>37939</v>
          </cell>
          <cell r="B1415">
            <v>-111.79563140869099</v>
          </cell>
          <cell r="C1415">
            <v>40.675158584304597</v>
          </cell>
          <cell r="D1415">
            <v>356.25</v>
          </cell>
        </row>
        <row r="1416">
          <cell r="A1416">
            <v>37940</v>
          </cell>
          <cell r="B1416">
            <v>-108.222328186035</v>
          </cell>
          <cell r="C1416">
            <v>40.675158584304597</v>
          </cell>
          <cell r="D1416">
            <v>356.25</v>
          </cell>
        </row>
        <row r="1417">
          <cell r="A1417">
            <v>37941</v>
          </cell>
          <cell r="B1417">
            <v>-95.937507629394503</v>
          </cell>
          <cell r="C1417">
            <v>40.675158584304597</v>
          </cell>
          <cell r="D1417">
            <v>356.25</v>
          </cell>
        </row>
        <row r="1418">
          <cell r="A1418">
            <v>37942</v>
          </cell>
          <cell r="B1418">
            <v>-93.003128051757798</v>
          </cell>
          <cell r="C1418">
            <v>40.675158584304597</v>
          </cell>
          <cell r="D1418">
            <v>356.25</v>
          </cell>
        </row>
        <row r="1419">
          <cell r="A1419">
            <v>37943</v>
          </cell>
          <cell r="B1419">
            <v>-115.86472320556599</v>
          </cell>
          <cell r="C1419">
            <v>40.675158584304597</v>
          </cell>
          <cell r="D1419">
            <v>356.25</v>
          </cell>
        </row>
        <row r="1420">
          <cell r="A1420">
            <v>37944</v>
          </cell>
          <cell r="B1420">
            <v>-119.591667175293</v>
          </cell>
          <cell r="C1420">
            <v>40.675158584304597</v>
          </cell>
          <cell r="D1420">
            <v>356.25</v>
          </cell>
        </row>
        <row r="1421">
          <cell r="A1421">
            <v>37945</v>
          </cell>
          <cell r="B1421">
            <v>-121.15281677246099</v>
          </cell>
          <cell r="C1421">
            <v>40.675158584304597</v>
          </cell>
          <cell r="D1421">
            <v>356.25</v>
          </cell>
        </row>
        <row r="1422">
          <cell r="A1422">
            <v>37946</v>
          </cell>
          <cell r="B1422">
            <v>-119.595817565918</v>
          </cell>
          <cell r="C1422">
            <v>40.675158584304597</v>
          </cell>
          <cell r="D1422">
            <v>356.25</v>
          </cell>
        </row>
        <row r="1423">
          <cell r="A1423">
            <v>37947</v>
          </cell>
          <cell r="B1423">
            <v>-140.49594116210901</v>
          </cell>
          <cell r="C1423">
            <v>40.675158584304597</v>
          </cell>
          <cell r="D1423">
            <v>356.25</v>
          </cell>
        </row>
        <row r="1424">
          <cell r="A1424">
            <v>37948</v>
          </cell>
          <cell r="B1424">
            <v>-103.647254943848</v>
          </cell>
          <cell r="C1424">
            <v>40.675158584304597</v>
          </cell>
          <cell r="D1424">
            <v>356.25</v>
          </cell>
        </row>
        <row r="1425">
          <cell r="A1425">
            <v>37949</v>
          </cell>
          <cell r="B1425">
            <v>-109.121543884277</v>
          </cell>
          <cell r="C1425">
            <v>40.675158584304597</v>
          </cell>
          <cell r="D1425">
            <v>356.25</v>
          </cell>
        </row>
        <row r="1426">
          <cell r="A1426">
            <v>37950</v>
          </cell>
          <cell r="B1426">
            <v>-103.558731079102</v>
          </cell>
          <cell r="C1426">
            <v>40.675158584304597</v>
          </cell>
          <cell r="D1426">
            <v>356.25</v>
          </cell>
        </row>
        <row r="1427">
          <cell r="A1427">
            <v>37951</v>
          </cell>
          <cell r="B1427">
            <v>-104.460556030273</v>
          </cell>
          <cell r="C1427">
            <v>40.675158584304597</v>
          </cell>
          <cell r="D1427">
            <v>356.25</v>
          </cell>
        </row>
        <row r="1428">
          <cell r="A1428">
            <v>37952</v>
          </cell>
          <cell r="B1428">
            <v>-118.046836853027</v>
          </cell>
          <cell r="C1428">
            <v>40.675158584304597</v>
          </cell>
          <cell r="D1428">
            <v>356.25</v>
          </cell>
        </row>
        <row r="1429">
          <cell r="A1429">
            <v>37953</v>
          </cell>
          <cell r="B1429">
            <v>-108.230628967285</v>
          </cell>
          <cell r="C1429">
            <v>40.675158584304597</v>
          </cell>
          <cell r="D1429">
            <v>356.25</v>
          </cell>
        </row>
        <row r="1430">
          <cell r="A1430">
            <v>37954</v>
          </cell>
          <cell r="B1430">
            <v>-127.321235656738</v>
          </cell>
          <cell r="C1430">
            <v>40.675158584304597</v>
          </cell>
          <cell r="D1430">
            <v>356.25</v>
          </cell>
        </row>
        <row r="1431">
          <cell r="A1431">
            <v>37955</v>
          </cell>
          <cell r="B1431">
            <v>-110.34824371337901</v>
          </cell>
          <cell r="C1431">
            <v>40.675158584304597</v>
          </cell>
          <cell r="D1431">
            <v>356.25</v>
          </cell>
        </row>
        <row r="1432">
          <cell r="A1432">
            <v>37956</v>
          </cell>
          <cell r="B1432">
            <v>-91.378952026367202</v>
          </cell>
          <cell r="C1432">
            <v>40.675158584304597</v>
          </cell>
          <cell r="D1432">
            <v>356.25</v>
          </cell>
        </row>
        <row r="1433">
          <cell r="A1433">
            <v>37957</v>
          </cell>
          <cell r="B1433">
            <v>-97.644523620605497</v>
          </cell>
          <cell r="C1433">
            <v>40.675158584304597</v>
          </cell>
          <cell r="D1433">
            <v>356.25</v>
          </cell>
        </row>
        <row r="1434">
          <cell r="A1434">
            <v>37958</v>
          </cell>
          <cell r="B1434">
            <v>-90.881210327148395</v>
          </cell>
          <cell r="C1434">
            <v>40.675158584304597</v>
          </cell>
          <cell r="D1434">
            <v>356.25</v>
          </cell>
        </row>
        <row r="1435">
          <cell r="A1435">
            <v>37959</v>
          </cell>
          <cell r="B1435">
            <v>-86.595619201660199</v>
          </cell>
          <cell r="C1435">
            <v>40.675158584304597</v>
          </cell>
          <cell r="D1435">
            <v>356.25</v>
          </cell>
        </row>
        <row r="1436">
          <cell r="A1436">
            <v>37960</v>
          </cell>
          <cell r="B1436">
            <v>-93.237365722656193</v>
          </cell>
          <cell r="C1436">
            <v>40.675158584304597</v>
          </cell>
          <cell r="D1436">
            <v>356.25</v>
          </cell>
        </row>
        <row r="1437">
          <cell r="A1437">
            <v>37961</v>
          </cell>
          <cell r="B1437">
            <v>-101.143356323242</v>
          </cell>
          <cell r="C1437">
            <v>40.675158584304597</v>
          </cell>
          <cell r="D1437">
            <v>356.25</v>
          </cell>
        </row>
        <row r="1438">
          <cell r="A1438">
            <v>37962</v>
          </cell>
          <cell r="B1438">
            <v>-110.79371643066401</v>
          </cell>
          <cell r="C1438">
            <v>40.675158584304597</v>
          </cell>
          <cell r="D1438">
            <v>356.25</v>
          </cell>
        </row>
        <row r="1439">
          <cell r="A1439">
            <v>37963</v>
          </cell>
          <cell r="B1439">
            <v>-126.99658203125</v>
          </cell>
          <cell r="C1439">
            <v>40.675158584304597</v>
          </cell>
          <cell r="D1439">
            <v>356.25</v>
          </cell>
        </row>
        <row r="1440">
          <cell r="A1440">
            <v>37964</v>
          </cell>
          <cell r="B1440">
            <v>-114.48910522460901</v>
          </cell>
          <cell r="C1440">
            <v>40.675158584304597</v>
          </cell>
          <cell r="D1440">
            <v>356.25</v>
          </cell>
        </row>
        <row r="1441">
          <cell r="A1441">
            <v>37965</v>
          </cell>
          <cell r="B1441">
            <v>-124.321479797363</v>
          </cell>
          <cell r="C1441">
            <v>40.675158584304597</v>
          </cell>
          <cell r="D1441">
            <v>356.25</v>
          </cell>
        </row>
        <row r="1442">
          <cell r="A1442">
            <v>37966</v>
          </cell>
          <cell r="B1442">
            <v>-101.65993499755901</v>
          </cell>
          <cell r="C1442">
            <v>40.675158584304597</v>
          </cell>
          <cell r="D1442">
            <v>356.25</v>
          </cell>
        </row>
        <row r="1443">
          <cell r="A1443">
            <v>37967</v>
          </cell>
          <cell r="B1443">
            <v>-100.049995422363</v>
          </cell>
          <cell r="C1443">
            <v>40.675158584304597</v>
          </cell>
          <cell r="D1443">
            <v>356.25</v>
          </cell>
        </row>
        <row r="1444">
          <cell r="A1444">
            <v>37968</v>
          </cell>
          <cell r="B1444">
            <v>-104.370803833008</v>
          </cell>
          <cell r="C1444">
            <v>40.675158584304597</v>
          </cell>
          <cell r="D1444">
            <v>356.25</v>
          </cell>
        </row>
        <row r="1445">
          <cell r="A1445">
            <v>37969</v>
          </cell>
          <cell r="B1445">
            <v>-97.786392211914105</v>
          </cell>
          <cell r="C1445">
            <v>40.675158584304597</v>
          </cell>
          <cell r="D1445">
            <v>356.25</v>
          </cell>
        </row>
        <row r="1446">
          <cell r="A1446">
            <v>37970</v>
          </cell>
          <cell r="B1446">
            <v>-92.083869934082003</v>
          </cell>
          <cell r="C1446">
            <v>40.675158584304597</v>
          </cell>
          <cell r="D1446">
            <v>356.25</v>
          </cell>
        </row>
        <row r="1447">
          <cell r="A1447">
            <v>37971</v>
          </cell>
          <cell r="B1447">
            <v>-112.62409210205099</v>
          </cell>
          <cell r="C1447">
            <v>40.675158584304597</v>
          </cell>
          <cell r="D1447">
            <v>356.25</v>
          </cell>
        </row>
        <row r="1448">
          <cell r="A1448">
            <v>37972</v>
          </cell>
          <cell r="B1448">
            <v>-112.97255706787099</v>
          </cell>
          <cell r="C1448">
            <v>40.675158584304597</v>
          </cell>
          <cell r="D1448">
            <v>356.25</v>
          </cell>
        </row>
        <row r="1449">
          <cell r="A1449">
            <v>37973</v>
          </cell>
          <cell r="B1449">
            <v>-107.862739562988</v>
          </cell>
          <cell r="C1449">
            <v>40.675158584304597</v>
          </cell>
          <cell r="D1449">
            <v>356.25</v>
          </cell>
        </row>
        <row r="1450">
          <cell r="A1450">
            <v>37974</v>
          </cell>
          <cell r="B1450">
            <v>-108.141395568848</v>
          </cell>
          <cell r="C1450">
            <v>40.675158584304597</v>
          </cell>
          <cell r="D1450">
            <v>356.25</v>
          </cell>
        </row>
        <row r="1451">
          <cell r="A1451">
            <v>37975</v>
          </cell>
          <cell r="B1451">
            <v>-108.23121643066401</v>
          </cell>
          <cell r="C1451">
            <v>40.675158584304597</v>
          </cell>
          <cell r="D1451">
            <v>356.25</v>
          </cell>
        </row>
        <row r="1452">
          <cell r="A1452">
            <v>37976</v>
          </cell>
          <cell r="B1452">
            <v>-98.917854309082003</v>
          </cell>
          <cell r="C1452">
            <v>40.675158584304597</v>
          </cell>
          <cell r="D1452">
            <v>356.25</v>
          </cell>
        </row>
        <row r="1453">
          <cell r="A1453">
            <v>37977</v>
          </cell>
          <cell r="B1453">
            <v>-92.360908508300795</v>
          </cell>
          <cell r="C1453">
            <v>40.675158584304597</v>
          </cell>
          <cell r="D1453">
            <v>356.25</v>
          </cell>
        </row>
        <row r="1454">
          <cell r="A1454">
            <v>37978</v>
          </cell>
          <cell r="B1454">
            <v>-96.007621765136705</v>
          </cell>
          <cell r="C1454">
            <v>40.675158584304597</v>
          </cell>
          <cell r="D1454">
            <v>356.25</v>
          </cell>
        </row>
        <row r="1455">
          <cell r="A1455">
            <v>37979</v>
          </cell>
          <cell r="B1455">
            <v>-104.892532348633</v>
          </cell>
          <cell r="C1455">
            <v>40.675158584304597</v>
          </cell>
          <cell r="D1455">
            <v>356.25</v>
          </cell>
        </row>
        <row r="1456">
          <cell r="A1456">
            <v>37980</v>
          </cell>
          <cell r="B1456">
            <v>-115.45034027099599</v>
          </cell>
          <cell r="C1456">
            <v>40.675158584304597</v>
          </cell>
          <cell r="D1456">
            <v>356.25</v>
          </cell>
        </row>
        <row r="1457">
          <cell r="A1457">
            <v>37981</v>
          </cell>
          <cell r="B1457">
            <v>-107.441703796387</v>
          </cell>
          <cell r="C1457">
            <v>40.675158584304597</v>
          </cell>
          <cell r="D1457">
            <v>356.25</v>
          </cell>
        </row>
        <row r="1458">
          <cell r="A1458">
            <v>37982</v>
          </cell>
          <cell r="B1458">
            <v>-111.547012329102</v>
          </cell>
          <cell r="C1458">
            <v>40.675158584304597</v>
          </cell>
          <cell r="D1458">
            <v>356.25</v>
          </cell>
        </row>
        <row r="1459">
          <cell r="A1459">
            <v>37983</v>
          </cell>
          <cell r="B1459">
            <v>-111.50588226318401</v>
          </cell>
          <cell r="C1459">
            <v>40.675158584304597</v>
          </cell>
          <cell r="D1459">
            <v>356.25</v>
          </cell>
        </row>
        <row r="1460">
          <cell r="A1460">
            <v>37984</v>
          </cell>
          <cell r="B1460">
            <v>-113.93829345703099</v>
          </cell>
          <cell r="C1460">
            <v>40.675158584304597</v>
          </cell>
          <cell r="D1460">
            <v>356.25</v>
          </cell>
        </row>
        <row r="1461">
          <cell r="A1461">
            <v>37985</v>
          </cell>
          <cell r="B1461">
            <v>-97.199813842773395</v>
          </cell>
          <cell r="C1461">
            <v>40.675158584304597</v>
          </cell>
          <cell r="D1461">
            <v>356.25</v>
          </cell>
        </row>
        <row r="1462">
          <cell r="A1462">
            <v>37986</v>
          </cell>
          <cell r="B1462">
            <v>-104.92813110351599</v>
          </cell>
          <cell r="C1462">
            <v>40.675158584304597</v>
          </cell>
          <cell r="D1462">
            <v>356.25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porComp"/>
      <sheetName val="Precip"/>
      <sheetName val="wisoq18o_d"/>
      <sheetName val="wisoqhdo_d"/>
      <sheetName val="humidity"/>
      <sheetName val="d18Op"/>
      <sheetName val="d2Hp"/>
    </sheetNames>
    <sheetDataSet>
      <sheetData sheetId="0" refreshError="1"/>
      <sheetData sheetId="1" refreshError="1"/>
      <sheetData sheetId="2">
        <row r="1">
          <cell r="A1" t="str">
            <v>date</v>
          </cell>
          <cell r="B1" t="str">
            <v>wisoq18o_d</v>
          </cell>
          <cell r="C1" t="str">
            <v>lat</v>
          </cell>
          <cell r="D1" t="str">
            <v>lon</v>
          </cell>
        </row>
        <row r="2">
          <cell r="A2">
            <v>36526</v>
          </cell>
          <cell r="B2">
            <v>-15.8699893951416</v>
          </cell>
          <cell r="C2">
            <v>34.129739130694503</v>
          </cell>
          <cell r="D2">
            <v>353.4375</v>
          </cell>
        </row>
        <row r="3">
          <cell r="A3">
            <v>36527</v>
          </cell>
          <cell r="B3">
            <v>-16.463121414184599</v>
          </cell>
          <cell r="C3">
            <v>34.129739130694503</v>
          </cell>
          <cell r="D3">
            <v>353.4375</v>
          </cell>
        </row>
        <row r="4">
          <cell r="A4">
            <v>36528</v>
          </cell>
          <cell r="B4">
            <v>-17.865625381469702</v>
          </cell>
          <cell r="C4">
            <v>34.129739130694503</v>
          </cell>
          <cell r="D4">
            <v>353.4375</v>
          </cell>
        </row>
        <row r="5">
          <cell r="A5">
            <v>36529</v>
          </cell>
          <cell r="B5">
            <v>-16.443607330322301</v>
          </cell>
          <cell r="C5">
            <v>34.129739130694503</v>
          </cell>
          <cell r="D5">
            <v>353.4375</v>
          </cell>
        </row>
        <row r="6">
          <cell r="A6">
            <v>36530</v>
          </cell>
          <cell r="B6">
            <v>-15.698763847351101</v>
          </cell>
          <cell r="C6">
            <v>34.129739130694503</v>
          </cell>
          <cell r="D6">
            <v>353.4375</v>
          </cell>
        </row>
        <row r="7">
          <cell r="A7">
            <v>36531</v>
          </cell>
          <cell r="B7">
            <v>-19.893867492675799</v>
          </cell>
          <cell r="C7">
            <v>34.129739130694503</v>
          </cell>
          <cell r="D7">
            <v>353.4375</v>
          </cell>
        </row>
        <row r="8">
          <cell r="A8">
            <v>36532</v>
          </cell>
          <cell r="B8">
            <v>-18.142929077148398</v>
          </cell>
          <cell r="C8">
            <v>34.129739130694503</v>
          </cell>
          <cell r="D8">
            <v>353.4375</v>
          </cell>
        </row>
        <row r="9">
          <cell r="A9">
            <v>36533</v>
          </cell>
          <cell r="B9">
            <v>-17.166065216064499</v>
          </cell>
          <cell r="C9">
            <v>34.129739130694503</v>
          </cell>
          <cell r="D9">
            <v>353.4375</v>
          </cell>
        </row>
        <row r="10">
          <cell r="A10">
            <v>36534</v>
          </cell>
          <cell r="B10">
            <v>-18.211631774902301</v>
          </cell>
          <cell r="C10">
            <v>34.129739130694503</v>
          </cell>
          <cell r="D10">
            <v>353.4375</v>
          </cell>
        </row>
        <row r="11">
          <cell r="A11">
            <v>36535</v>
          </cell>
          <cell r="B11">
            <v>-16.0573120117188</v>
          </cell>
          <cell r="C11">
            <v>34.129739130694503</v>
          </cell>
          <cell r="D11">
            <v>353.4375</v>
          </cell>
        </row>
        <row r="12">
          <cell r="A12">
            <v>36536</v>
          </cell>
          <cell r="B12">
            <v>-16.0697727203369</v>
          </cell>
          <cell r="C12">
            <v>34.129739130694503</v>
          </cell>
          <cell r="D12">
            <v>353.4375</v>
          </cell>
        </row>
        <row r="13">
          <cell r="A13">
            <v>36537</v>
          </cell>
          <cell r="B13">
            <v>-15.5339803695679</v>
          </cell>
          <cell r="C13">
            <v>34.129739130694503</v>
          </cell>
          <cell r="D13">
            <v>353.4375</v>
          </cell>
        </row>
        <row r="14">
          <cell r="A14">
            <v>36538</v>
          </cell>
          <cell r="B14">
            <v>-13.196342468261699</v>
          </cell>
          <cell r="C14">
            <v>34.129739130694503</v>
          </cell>
          <cell r="D14">
            <v>353.4375</v>
          </cell>
        </row>
        <row r="15">
          <cell r="A15">
            <v>36539</v>
          </cell>
          <cell r="B15">
            <v>-12.2606315612793</v>
          </cell>
          <cell r="C15">
            <v>34.129739130694503</v>
          </cell>
          <cell r="D15">
            <v>353.4375</v>
          </cell>
        </row>
        <row r="16">
          <cell r="A16">
            <v>36540</v>
          </cell>
          <cell r="B16">
            <v>-12.4329023361206</v>
          </cell>
          <cell r="C16">
            <v>34.129739130694503</v>
          </cell>
          <cell r="D16">
            <v>353.4375</v>
          </cell>
        </row>
        <row r="17">
          <cell r="A17">
            <v>36541</v>
          </cell>
          <cell r="B17">
            <v>-12.062730789184601</v>
          </cell>
          <cell r="C17">
            <v>34.129739130694503</v>
          </cell>
          <cell r="D17">
            <v>353.4375</v>
          </cell>
        </row>
        <row r="18">
          <cell r="A18">
            <v>36542</v>
          </cell>
          <cell r="B18">
            <v>-12.1482582092285</v>
          </cell>
          <cell r="C18">
            <v>34.129739130694503</v>
          </cell>
          <cell r="D18">
            <v>353.4375</v>
          </cell>
        </row>
        <row r="19">
          <cell r="A19">
            <v>36543</v>
          </cell>
          <cell r="B19">
            <v>-11.790078163146999</v>
          </cell>
          <cell r="C19">
            <v>34.129739130694503</v>
          </cell>
          <cell r="D19">
            <v>353.4375</v>
          </cell>
        </row>
        <row r="20">
          <cell r="A20">
            <v>36544</v>
          </cell>
          <cell r="B20">
            <v>-11.512322425842299</v>
          </cell>
          <cell r="C20">
            <v>34.129739130694503</v>
          </cell>
          <cell r="D20">
            <v>353.4375</v>
          </cell>
        </row>
        <row r="21">
          <cell r="A21">
            <v>36545</v>
          </cell>
          <cell r="B21">
            <v>-11.5248317718506</v>
          </cell>
          <cell r="C21">
            <v>34.129739130694503</v>
          </cell>
          <cell r="D21">
            <v>353.4375</v>
          </cell>
        </row>
        <row r="22">
          <cell r="A22">
            <v>36546</v>
          </cell>
          <cell r="B22">
            <v>-11.3438520431519</v>
          </cell>
          <cell r="C22">
            <v>34.129739130694503</v>
          </cell>
          <cell r="D22">
            <v>353.4375</v>
          </cell>
        </row>
        <row r="23">
          <cell r="A23">
            <v>36547</v>
          </cell>
          <cell r="B23">
            <v>-13.643445968627899</v>
          </cell>
          <cell r="C23">
            <v>34.129739130694503</v>
          </cell>
          <cell r="D23">
            <v>353.4375</v>
          </cell>
        </row>
        <row r="24">
          <cell r="A24">
            <v>36548</v>
          </cell>
          <cell r="B24">
            <v>-12.1508483886719</v>
          </cell>
          <cell r="C24">
            <v>34.129739130694503</v>
          </cell>
          <cell r="D24">
            <v>353.4375</v>
          </cell>
        </row>
        <row r="25">
          <cell r="A25">
            <v>36549</v>
          </cell>
          <cell r="B25">
            <v>-11.8378849029541</v>
          </cell>
          <cell r="C25">
            <v>34.129739130694503</v>
          </cell>
          <cell r="D25">
            <v>353.4375</v>
          </cell>
        </row>
        <row r="26">
          <cell r="A26">
            <v>36550</v>
          </cell>
          <cell r="B26">
            <v>-14.6011772155762</v>
          </cell>
          <cell r="C26">
            <v>34.129739130694503</v>
          </cell>
          <cell r="D26">
            <v>353.4375</v>
          </cell>
        </row>
        <row r="27">
          <cell r="A27">
            <v>36551</v>
          </cell>
          <cell r="B27">
            <v>-15.378823280334499</v>
          </cell>
          <cell r="C27">
            <v>34.129739130694503</v>
          </cell>
          <cell r="D27">
            <v>353.4375</v>
          </cell>
        </row>
        <row r="28">
          <cell r="A28">
            <v>36552</v>
          </cell>
          <cell r="B28">
            <v>-17.402595520019499</v>
          </cell>
          <cell r="C28">
            <v>34.129739130694503</v>
          </cell>
          <cell r="D28">
            <v>353.4375</v>
          </cell>
        </row>
        <row r="29">
          <cell r="A29">
            <v>36553</v>
          </cell>
          <cell r="B29">
            <v>-15.2840623855591</v>
          </cell>
          <cell r="C29">
            <v>34.129739130694503</v>
          </cell>
          <cell r="D29">
            <v>353.4375</v>
          </cell>
        </row>
        <row r="30">
          <cell r="A30">
            <v>36554</v>
          </cell>
          <cell r="B30">
            <v>-16.1305141448975</v>
          </cell>
          <cell r="C30">
            <v>34.129739130694503</v>
          </cell>
          <cell r="D30">
            <v>353.4375</v>
          </cell>
        </row>
        <row r="31">
          <cell r="A31">
            <v>36555</v>
          </cell>
          <cell r="B31">
            <v>-15.865522384643601</v>
          </cell>
          <cell r="C31">
            <v>34.129739130694503</v>
          </cell>
          <cell r="D31">
            <v>353.4375</v>
          </cell>
        </row>
        <row r="32">
          <cell r="A32">
            <v>36556</v>
          </cell>
          <cell r="B32">
            <v>-16.003942489623999</v>
          </cell>
          <cell r="C32">
            <v>34.129739130694503</v>
          </cell>
          <cell r="D32">
            <v>353.4375</v>
          </cell>
        </row>
        <row r="33">
          <cell r="A33">
            <v>36557</v>
          </cell>
          <cell r="B33">
            <v>-15.182954788208001</v>
          </cell>
          <cell r="C33">
            <v>34.129739130694503</v>
          </cell>
          <cell r="D33">
            <v>353.4375</v>
          </cell>
        </row>
        <row r="34">
          <cell r="A34">
            <v>36558</v>
          </cell>
          <cell r="B34">
            <v>-15.6783857345581</v>
          </cell>
          <cell r="C34">
            <v>34.129739130694503</v>
          </cell>
          <cell r="D34">
            <v>353.4375</v>
          </cell>
        </row>
        <row r="35">
          <cell r="A35">
            <v>36559</v>
          </cell>
          <cell r="B35">
            <v>-16.554450988769499</v>
          </cell>
          <cell r="C35">
            <v>34.129739130694503</v>
          </cell>
          <cell r="D35">
            <v>353.4375</v>
          </cell>
        </row>
        <row r="36">
          <cell r="A36">
            <v>36560</v>
          </cell>
          <cell r="B36">
            <v>-17.131891250610401</v>
          </cell>
          <cell r="C36">
            <v>34.129739130694503</v>
          </cell>
          <cell r="D36">
            <v>353.4375</v>
          </cell>
        </row>
        <row r="37">
          <cell r="A37">
            <v>36561</v>
          </cell>
          <cell r="B37">
            <v>-16.996385574340799</v>
          </cell>
          <cell r="C37">
            <v>34.129739130694503</v>
          </cell>
          <cell r="D37">
            <v>353.4375</v>
          </cell>
        </row>
        <row r="38">
          <cell r="A38">
            <v>36562</v>
          </cell>
          <cell r="B38">
            <v>-15.617530822753899</v>
          </cell>
          <cell r="C38">
            <v>34.129739130694503</v>
          </cell>
          <cell r="D38">
            <v>353.4375</v>
          </cell>
        </row>
        <row r="39">
          <cell r="A39">
            <v>36563</v>
          </cell>
          <cell r="B39">
            <v>-18.645786285400401</v>
          </cell>
          <cell r="C39">
            <v>34.129739130694503</v>
          </cell>
          <cell r="D39">
            <v>353.4375</v>
          </cell>
        </row>
        <row r="40">
          <cell r="A40">
            <v>36564</v>
          </cell>
          <cell r="B40">
            <v>-21.207450866699201</v>
          </cell>
          <cell r="C40">
            <v>34.129739130694503</v>
          </cell>
          <cell r="D40">
            <v>353.4375</v>
          </cell>
        </row>
        <row r="41">
          <cell r="A41">
            <v>36565</v>
          </cell>
          <cell r="B41">
            <v>-16.374088287353501</v>
          </cell>
          <cell r="C41">
            <v>34.129739130694503</v>
          </cell>
          <cell r="D41">
            <v>353.4375</v>
          </cell>
        </row>
        <row r="42">
          <cell r="A42">
            <v>36566</v>
          </cell>
          <cell r="B42">
            <v>-17.693540573120099</v>
          </cell>
          <cell r="C42">
            <v>34.129739130694503</v>
          </cell>
          <cell r="D42">
            <v>353.4375</v>
          </cell>
        </row>
        <row r="43">
          <cell r="A43">
            <v>36567</v>
          </cell>
          <cell r="B43">
            <v>-16.358585357666001</v>
          </cell>
          <cell r="C43">
            <v>34.129739130694503</v>
          </cell>
          <cell r="D43">
            <v>353.4375</v>
          </cell>
        </row>
        <row r="44">
          <cell r="A44">
            <v>36568</v>
          </cell>
          <cell r="B44">
            <v>-15.518821716308601</v>
          </cell>
          <cell r="C44">
            <v>34.129739130694503</v>
          </cell>
          <cell r="D44">
            <v>353.4375</v>
          </cell>
        </row>
        <row r="45">
          <cell r="A45">
            <v>36569</v>
          </cell>
          <cell r="B45">
            <v>-18.073322296142599</v>
          </cell>
          <cell r="C45">
            <v>34.129739130694503</v>
          </cell>
          <cell r="D45">
            <v>353.4375</v>
          </cell>
        </row>
        <row r="46">
          <cell r="A46">
            <v>36570</v>
          </cell>
          <cell r="B46">
            <v>-16.369228363037099</v>
          </cell>
          <cell r="C46">
            <v>34.129739130694503</v>
          </cell>
          <cell r="D46">
            <v>353.4375</v>
          </cell>
        </row>
        <row r="47">
          <cell r="A47">
            <v>36571</v>
          </cell>
          <cell r="B47">
            <v>-15.945369720459</v>
          </cell>
          <cell r="C47">
            <v>34.129739130694503</v>
          </cell>
          <cell r="D47">
            <v>353.4375</v>
          </cell>
        </row>
        <row r="48">
          <cell r="A48">
            <v>36572</v>
          </cell>
          <cell r="B48">
            <v>-18.7279758453369</v>
          </cell>
          <cell r="C48">
            <v>34.129739130694503</v>
          </cell>
          <cell r="D48">
            <v>353.4375</v>
          </cell>
        </row>
        <row r="49">
          <cell r="A49">
            <v>36573</v>
          </cell>
          <cell r="B49">
            <v>-17.923080444335898</v>
          </cell>
          <cell r="C49">
            <v>34.129739130694503</v>
          </cell>
          <cell r="D49">
            <v>353.4375</v>
          </cell>
        </row>
        <row r="50">
          <cell r="A50">
            <v>36574</v>
          </cell>
          <cell r="B50">
            <v>-15.2007303237915</v>
          </cell>
          <cell r="C50">
            <v>34.129739130694503</v>
          </cell>
          <cell r="D50">
            <v>353.4375</v>
          </cell>
        </row>
        <row r="51">
          <cell r="A51">
            <v>36575</v>
          </cell>
          <cell r="B51">
            <v>-16.245689392089801</v>
          </cell>
          <cell r="C51">
            <v>34.129739130694503</v>
          </cell>
          <cell r="D51">
            <v>353.4375</v>
          </cell>
        </row>
        <row r="52">
          <cell r="A52">
            <v>36576</v>
          </cell>
          <cell r="B52">
            <v>-16.2431030273438</v>
          </cell>
          <cell r="C52">
            <v>34.129739130694503</v>
          </cell>
          <cell r="D52">
            <v>353.4375</v>
          </cell>
        </row>
        <row r="53">
          <cell r="A53">
            <v>36577</v>
          </cell>
          <cell r="B53">
            <v>-15.613075256347701</v>
          </cell>
          <cell r="C53">
            <v>34.129739130694503</v>
          </cell>
          <cell r="D53">
            <v>353.4375</v>
          </cell>
        </row>
        <row r="54">
          <cell r="A54">
            <v>36578</v>
          </cell>
          <cell r="B54">
            <v>-17.191078186035199</v>
          </cell>
          <cell r="C54">
            <v>34.129739130694503</v>
          </cell>
          <cell r="D54">
            <v>353.4375</v>
          </cell>
        </row>
        <row r="55">
          <cell r="A55">
            <v>36579</v>
          </cell>
          <cell r="B55">
            <v>-17.5235271453857</v>
          </cell>
          <cell r="C55">
            <v>34.129739130694503</v>
          </cell>
          <cell r="D55">
            <v>353.4375</v>
          </cell>
        </row>
        <row r="56">
          <cell r="A56">
            <v>36580</v>
          </cell>
          <cell r="B56">
            <v>-18.55881690979</v>
          </cell>
          <cell r="C56">
            <v>34.129739130694503</v>
          </cell>
          <cell r="D56">
            <v>353.4375</v>
          </cell>
        </row>
        <row r="57">
          <cell r="A57">
            <v>36581</v>
          </cell>
          <cell r="B57">
            <v>-17.840694427490199</v>
          </cell>
          <cell r="C57">
            <v>34.129739130694503</v>
          </cell>
          <cell r="D57">
            <v>353.4375</v>
          </cell>
        </row>
        <row r="58">
          <cell r="A58">
            <v>36582</v>
          </cell>
          <cell r="B58">
            <v>-16.031242370605501</v>
          </cell>
          <cell r="C58">
            <v>34.129739130694503</v>
          </cell>
          <cell r="D58">
            <v>353.4375</v>
          </cell>
        </row>
        <row r="59">
          <cell r="A59">
            <v>36583</v>
          </cell>
          <cell r="B59">
            <v>-17.353899002075199</v>
          </cell>
          <cell r="C59">
            <v>34.129739130694503</v>
          </cell>
          <cell r="D59">
            <v>353.4375</v>
          </cell>
        </row>
        <row r="60">
          <cell r="A60">
            <v>36584</v>
          </cell>
          <cell r="B60">
            <v>-20.3830871582031</v>
          </cell>
          <cell r="C60">
            <v>34.129739130694503</v>
          </cell>
          <cell r="D60">
            <v>353.4375</v>
          </cell>
        </row>
        <row r="61">
          <cell r="A61">
            <v>36585</v>
          </cell>
          <cell r="B61">
            <v>-18.5165100097656</v>
          </cell>
          <cell r="C61">
            <v>34.129739130694503</v>
          </cell>
          <cell r="D61">
            <v>353.4375</v>
          </cell>
        </row>
        <row r="62">
          <cell r="A62">
            <v>36586</v>
          </cell>
          <cell r="B62">
            <v>-17.684267044067401</v>
          </cell>
          <cell r="C62">
            <v>34.129739130694503</v>
          </cell>
          <cell r="D62">
            <v>353.4375</v>
          </cell>
        </row>
        <row r="63">
          <cell r="A63">
            <v>36587</v>
          </cell>
          <cell r="B63">
            <v>-17.187412261962901</v>
          </cell>
          <cell r="C63">
            <v>34.129739130694503</v>
          </cell>
          <cell r="D63">
            <v>353.4375</v>
          </cell>
        </row>
        <row r="64">
          <cell r="A64">
            <v>36588</v>
          </cell>
          <cell r="B64">
            <v>-15.1400909423828</v>
          </cell>
          <cell r="C64">
            <v>34.129739130694503</v>
          </cell>
          <cell r="D64">
            <v>353.4375</v>
          </cell>
        </row>
        <row r="65">
          <cell r="A65">
            <v>36589</v>
          </cell>
          <cell r="B65">
            <v>-13.643124580383301</v>
          </cell>
          <cell r="C65">
            <v>34.129739130694503</v>
          </cell>
          <cell r="D65">
            <v>353.4375</v>
          </cell>
        </row>
        <row r="66">
          <cell r="A66">
            <v>36590</v>
          </cell>
          <cell r="B66">
            <v>-16.963069915771499</v>
          </cell>
          <cell r="C66">
            <v>34.129739130694503</v>
          </cell>
          <cell r="D66">
            <v>353.4375</v>
          </cell>
        </row>
        <row r="67">
          <cell r="A67">
            <v>36591</v>
          </cell>
          <cell r="B67">
            <v>-17.7422065734863</v>
          </cell>
          <cell r="C67">
            <v>34.129739130694503</v>
          </cell>
          <cell r="D67">
            <v>353.4375</v>
          </cell>
        </row>
        <row r="68">
          <cell r="A68">
            <v>36592</v>
          </cell>
          <cell r="B68">
            <v>-15.925329208374</v>
          </cell>
          <cell r="C68">
            <v>34.129739130694503</v>
          </cell>
          <cell r="D68">
            <v>353.4375</v>
          </cell>
        </row>
        <row r="69">
          <cell r="A69">
            <v>36593</v>
          </cell>
          <cell r="B69">
            <v>-15.5179195404053</v>
          </cell>
          <cell r="C69">
            <v>34.129739130694503</v>
          </cell>
          <cell r="D69">
            <v>353.4375</v>
          </cell>
        </row>
        <row r="70">
          <cell r="A70">
            <v>36594</v>
          </cell>
          <cell r="B70">
            <v>-16.2060241699219</v>
          </cell>
          <cell r="C70">
            <v>34.129739130694503</v>
          </cell>
          <cell r="D70">
            <v>353.4375</v>
          </cell>
        </row>
        <row r="71">
          <cell r="A71">
            <v>36595</v>
          </cell>
          <cell r="B71">
            <v>-15.1280565261841</v>
          </cell>
          <cell r="C71">
            <v>34.129739130694503</v>
          </cell>
          <cell r="D71">
            <v>353.4375</v>
          </cell>
        </row>
        <row r="72">
          <cell r="A72">
            <v>36596</v>
          </cell>
          <cell r="B72">
            <v>-14.576066970825201</v>
          </cell>
          <cell r="C72">
            <v>34.129739130694503</v>
          </cell>
          <cell r="D72">
            <v>353.4375</v>
          </cell>
        </row>
        <row r="73">
          <cell r="A73">
            <v>36597</v>
          </cell>
          <cell r="B73">
            <v>-16.1134128570557</v>
          </cell>
          <cell r="C73">
            <v>34.129739130694503</v>
          </cell>
          <cell r="D73">
            <v>353.4375</v>
          </cell>
        </row>
        <row r="74">
          <cell r="A74">
            <v>36598</v>
          </cell>
          <cell r="B74">
            <v>-15.497504234314</v>
          </cell>
          <cell r="C74">
            <v>34.129739130694503</v>
          </cell>
          <cell r="D74">
            <v>353.4375</v>
          </cell>
        </row>
        <row r="75">
          <cell r="A75">
            <v>36599</v>
          </cell>
          <cell r="B75">
            <v>-12.7427358627319</v>
          </cell>
          <cell r="C75">
            <v>34.129739130694503</v>
          </cell>
          <cell r="D75">
            <v>353.4375</v>
          </cell>
        </row>
        <row r="76">
          <cell r="A76">
            <v>36600</v>
          </cell>
          <cell r="B76">
            <v>-11.3301048278809</v>
          </cell>
          <cell r="C76">
            <v>34.129739130694503</v>
          </cell>
          <cell r="D76">
            <v>353.4375</v>
          </cell>
        </row>
        <row r="77">
          <cell r="A77">
            <v>36601</v>
          </cell>
          <cell r="B77">
            <v>-15.398597717285201</v>
          </cell>
          <cell r="C77">
            <v>34.129739130694503</v>
          </cell>
          <cell r="D77">
            <v>353.4375</v>
          </cell>
        </row>
        <row r="78">
          <cell r="A78">
            <v>36602</v>
          </cell>
          <cell r="B78">
            <v>-15.667447090148899</v>
          </cell>
          <cell r="C78">
            <v>34.129739130694503</v>
          </cell>
          <cell r="D78">
            <v>353.4375</v>
          </cell>
        </row>
        <row r="79">
          <cell r="A79">
            <v>36603</v>
          </cell>
          <cell r="B79">
            <v>-14.6297283172607</v>
          </cell>
          <cell r="C79">
            <v>34.129739130694503</v>
          </cell>
          <cell r="D79">
            <v>353.4375</v>
          </cell>
        </row>
        <row r="80">
          <cell r="A80">
            <v>36604</v>
          </cell>
          <cell r="B80">
            <v>-16.661420822143601</v>
          </cell>
          <cell r="C80">
            <v>34.129739130694503</v>
          </cell>
          <cell r="D80">
            <v>353.4375</v>
          </cell>
        </row>
        <row r="81">
          <cell r="A81">
            <v>36605</v>
          </cell>
          <cell r="B81">
            <v>-15.693402290344199</v>
          </cell>
          <cell r="C81">
            <v>34.129739130694503</v>
          </cell>
          <cell r="D81">
            <v>353.4375</v>
          </cell>
        </row>
        <row r="82">
          <cell r="A82">
            <v>36606</v>
          </cell>
          <cell r="B82">
            <v>-15.555111885070801</v>
          </cell>
          <cell r="C82">
            <v>34.129739130694503</v>
          </cell>
          <cell r="D82">
            <v>353.4375</v>
          </cell>
        </row>
        <row r="83">
          <cell r="A83">
            <v>36607</v>
          </cell>
          <cell r="B83">
            <v>-20.238817214965799</v>
          </cell>
          <cell r="C83">
            <v>34.129739130694503</v>
          </cell>
          <cell r="D83">
            <v>353.4375</v>
          </cell>
        </row>
        <row r="84">
          <cell r="A84">
            <v>36608</v>
          </cell>
          <cell r="B84">
            <v>-19.2693996429443</v>
          </cell>
          <cell r="C84">
            <v>34.129739130694503</v>
          </cell>
          <cell r="D84">
            <v>353.4375</v>
          </cell>
        </row>
        <row r="85">
          <cell r="A85">
            <v>36609</v>
          </cell>
          <cell r="B85">
            <v>-17.993757247924801</v>
          </cell>
          <cell r="C85">
            <v>34.129739130694503</v>
          </cell>
          <cell r="D85">
            <v>353.4375</v>
          </cell>
        </row>
        <row r="86">
          <cell r="A86">
            <v>36610</v>
          </cell>
          <cell r="B86">
            <v>-16.0889568328857</v>
          </cell>
          <cell r="C86">
            <v>34.129739130694503</v>
          </cell>
          <cell r="D86">
            <v>353.4375</v>
          </cell>
        </row>
        <row r="87">
          <cell r="A87">
            <v>36611</v>
          </cell>
          <cell r="B87">
            <v>-12.0066585540771</v>
          </cell>
          <cell r="C87">
            <v>34.129739130694503</v>
          </cell>
          <cell r="D87">
            <v>353.4375</v>
          </cell>
        </row>
        <row r="88">
          <cell r="A88">
            <v>36612</v>
          </cell>
          <cell r="B88">
            <v>-11.9238586425781</v>
          </cell>
          <cell r="C88">
            <v>34.129739130694503</v>
          </cell>
          <cell r="D88">
            <v>353.4375</v>
          </cell>
        </row>
        <row r="89">
          <cell r="A89">
            <v>36613</v>
          </cell>
          <cell r="B89">
            <v>-13.302665710449199</v>
          </cell>
          <cell r="C89">
            <v>34.129739130694503</v>
          </cell>
          <cell r="D89">
            <v>353.4375</v>
          </cell>
        </row>
        <row r="90">
          <cell r="A90">
            <v>36614</v>
          </cell>
          <cell r="B90">
            <v>-14.130611419677701</v>
          </cell>
          <cell r="C90">
            <v>34.129739130694503</v>
          </cell>
          <cell r="D90">
            <v>353.4375</v>
          </cell>
        </row>
        <row r="91">
          <cell r="A91">
            <v>36615</v>
          </cell>
          <cell r="B91">
            <v>-13.7763071060181</v>
          </cell>
          <cell r="C91">
            <v>34.129739130694503</v>
          </cell>
          <cell r="D91">
            <v>353.4375</v>
          </cell>
        </row>
        <row r="92">
          <cell r="A92">
            <v>36616</v>
          </cell>
          <cell r="B92">
            <v>-15.236044883728001</v>
          </cell>
          <cell r="C92">
            <v>34.129739130694503</v>
          </cell>
          <cell r="D92">
            <v>353.4375</v>
          </cell>
        </row>
        <row r="93">
          <cell r="A93">
            <v>36617</v>
          </cell>
          <cell r="B93">
            <v>-14.950116157531699</v>
          </cell>
          <cell r="C93">
            <v>34.129739130694503</v>
          </cell>
          <cell r="D93">
            <v>353.4375</v>
          </cell>
        </row>
        <row r="94">
          <cell r="A94">
            <v>36618</v>
          </cell>
          <cell r="B94">
            <v>-14.81507396698</v>
          </cell>
          <cell r="C94">
            <v>34.129739130694503</v>
          </cell>
          <cell r="D94">
            <v>353.4375</v>
          </cell>
        </row>
        <row r="95">
          <cell r="A95">
            <v>36619</v>
          </cell>
          <cell r="B95">
            <v>-17.2724723815918</v>
          </cell>
          <cell r="C95">
            <v>34.129739130694503</v>
          </cell>
          <cell r="D95">
            <v>353.4375</v>
          </cell>
        </row>
        <row r="96">
          <cell r="A96">
            <v>36620</v>
          </cell>
          <cell r="B96">
            <v>-17.798498153686499</v>
          </cell>
          <cell r="C96">
            <v>34.129739130694503</v>
          </cell>
          <cell r="D96">
            <v>353.4375</v>
          </cell>
        </row>
        <row r="97">
          <cell r="A97">
            <v>36621</v>
          </cell>
          <cell r="B97">
            <v>-17.539596557617202</v>
          </cell>
          <cell r="C97">
            <v>34.129739130694503</v>
          </cell>
          <cell r="D97">
            <v>353.4375</v>
          </cell>
        </row>
        <row r="98">
          <cell r="A98">
            <v>36622</v>
          </cell>
          <cell r="B98">
            <v>-17.938203811645501</v>
          </cell>
          <cell r="C98">
            <v>34.129739130694503</v>
          </cell>
          <cell r="D98">
            <v>353.4375</v>
          </cell>
        </row>
        <row r="99">
          <cell r="A99">
            <v>36623</v>
          </cell>
          <cell r="B99">
            <v>-14.7044630050659</v>
          </cell>
          <cell r="C99">
            <v>34.129739130694503</v>
          </cell>
          <cell r="D99">
            <v>353.4375</v>
          </cell>
        </row>
        <row r="100">
          <cell r="A100">
            <v>36624</v>
          </cell>
          <cell r="B100">
            <v>-16.722215652465799</v>
          </cell>
          <cell r="C100">
            <v>34.129739130694503</v>
          </cell>
          <cell r="D100">
            <v>353.4375</v>
          </cell>
        </row>
        <row r="101">
          <cell r="A101">
            <v>36625</v>
          </cell>
          <cell r="B101">
            <v>-15.818751335144</v>
          </cell>
          <cell r="C101">
            <v>34.129739130694503</v>
          </cell>
          <cell r="D101">
            <v>353.4375</v>
          </cell>
        </row>
        <row r="102">
          <cell r="A102">
            <v>36626</v>
          </cell>
          <cell r="B102">
            <v>-14.868244171142599</v>
          </cell>
          <cell r="C102">
            <v>34.129739130694503</v>
          </cell>
          <cell r="D102">
            <v>353.4375</v>
          </cell>
        </row>
        <row r="103">
          <cell r="A103">
            <v>36627</v>
          </cell>
          <cell r="B103">
            <v>-15.179258346557599</v>
          </cell>
          <cell r="C103">
            <v>34.129739130694503</v>
          </cell>
          <cell r="D103">
            <v>353.4375</v>
          </cell>
        </row>
        <row r="104">
          <cell r="A104">
            <v>36628</v>
          </cell>
          <cell r="B104">
            <v>-15.734778404235801</v>
          </cell>
          <cell r="C104">
            <v>34.129739130694503</v>
          </cell>
          <cell r="D104">
            <v>353.4375</v>
          </cell>
        </row>
        <row r="105">
          <cell r="A105">
            <v>36629</v>
          </cell>
          <cell r="B105">
            <v>-14.102357864379901</v>
          </cell>
          <cell r="C105">
            <v>34.129739130694503</v>
          </cell>
          <cell r="D105">
            <v>353.4375</v>
          </cell>
        </row>
        <row r="106">
          <cell r="A106">
            <v>36630</v>
          </cell>
          <cell r="B106">
            <v>-12.455508232116699</v>
          </cell>
          <cell r="C106">
            <v>34.129739130694503</v>
          </cell>
          <cell r="D106">
            <v>353.4375</v>
          </cell>
        </row>
        <row r="107">
          <cell r="A107">
            <v>36631</v>
          </cell>
          <cell r="B107">
            <v>-15.3559112548828</v>
          </cell>
          <cell r="C107">
            <v>34.129739130694503</v>
          </cell>
          <cell r="D107">
            <v>353.4375</v>
          </cell>
        </row>
        <row r="108">
          <cell r="A108">
            <v>36632</v>
          </cell>
          <cell r="B108">
            <v>-15.5914220809937</v>
          </cell>
          <cell r="C108">
            <v>34.129739130694503</v>
          </cell>
          <cell r="D108">
            <v>353.4375</v>
          </cell>
        </row>
        <row r="109">
          <cell r="A109">
            <v>36633</v>
          </cell>
          <cell r="B109">
            <v>-14.5226831436157</v>
          </cell>
          <cell r="C109">
            <v>34.129739130694503</v>
          </cell>
          <cell r="D109">
            <v>353.4375</v>
          </cell>
        </row>
        <row r="110">
          <cell r="A110">
            <v>36634</v>
          </cell>
          <cell r="B110">
            <v>-14.5783634185791</v>
          </cell>
          <cell r="C110">
            <v>34.129739130694503</v>
          </cell>
          <cell r="D110">
            <v>353.4375</v>
          </cell>
        </row>
        <row r="111">
          <cell r="A111">
            <v>36635</v>
          </cell>
          <cell r="B111">
            <v>-14.276140213012701</v>
          </cell>
          <cell r="C111">
            <v>34.129739130694503</v>
          </cell>
          <cell r="D111">
            <v>353.4375</v>
          </cell>
        </row>
        <row r="112">
          <cell r="A112">
            <v>36636</v>
          </cell>
          <cell r="B112">
            <v>-14.659940719604499</v>
          </cell>
          <cell r="C112">
            <v>34.129739130694503</v>
          </cell>
          <cell r="D112">
            <v>353.4375</v>
          </cell>
        </row>
        <row r="113">
          <cell r="A113">
            <v>36637</v>
          </cell>
          <cell r="B113">
            <v>-14.8285217285156</v>
          </cell>
          <cell r="C113">
            <v>34.129739130694503</v>
          </cell>
          <cell r="D113">
            <v>353.4375</v>
          </cell>
        </row>
        <row r="114">
          <cell r="A114">
            <v>36638</v>
          </cell>
          <cell r="B114">
            <v>-15.2075500488281</v>
          </cell>
          <cell r="C114">
            <v>34.129739130694503</v>
          </cell>
          <cell r="D114">
            <v>353.4375</v>
          </cell>
        </row>
        <row r="115">
          <cell r="A115">
            <v>36639</v>
          </cell>
          <cell r="B115">
            <v>-14.864948272705099</v>
          </cell>
          <cell r="C115">
            <v>34.129739130694503</v>
          </cell>
          <cell r="D115">
            <v>353.4375</v>
          </cell>
        </row>
        <row r="116">
          <cell r="A116">
            <v>36640</v>
          </cell>
          <cell r="B116">
            <v>-15.264971733093301</v>
          </cell>
          <cell r="C116">
            <v>34.129739130694503</v>
          </cell>
          <cell r="D116">
            <v>353.4375</v>
          </cell>
        </row>
        <row r="117">
          <cell r="A117">
            <v>36641</v>
          </cell>
          <cell r="B117">
            <v>-14.332425117492701</v>
          </cell>
          <cell r="C117">
            <v>34.129739130694503</v>
          </cell>
          <cell r="D117">
            <v>353.4375</v>
          </cell>
        </row>
        <row r="118">
          <cell r="A118">
            <v>36642</v>
          </cell>
          <cell r="B118">
            <v>-13.117145538330099</v>
          </cell>
          <cell r="C118">
            <v>34.129739130694503</v>
          </cell>
          <cell r="D118">
            <v>353.4375</v>
          </cell>
        </row>
        <row r="119">
          <cell r="A119">
            <v>36643</v>
          </cell>
          <cell r="B119">
            <v>-15.009316444396999</v>
          </cell>
          <cell r="C119">
            <v>34.129739130694503</v>
          </cell>
          <cell r="D119">
            <v>353.4375</v>
          </cell>
        </row>
        <row r="120">
          <cell r="A120">
            <v>36644</v>
          </cell>
          <cell r="B120">
            <v>-14.831646919250501</v>
          </cell>
          <cell r="C120">
            <v>34.129739130694503</v>
          </cell>
          <cell r="D120">
            <v>353.4375</v>
          </cell>
        </row>
        <row r="121">
          <cell r="A121">
            <v>36645</v>
          </cell>
          <cell r="B121">
            <v>-15.7286071777344</v>
          </cell>
          <cell r="C121">
            <v>34.129739130694503</v>
          </cell>
          <cell r="D121">
            <v>353.4375</v>
          </cell>
        </row>
        <row r="122">
          <cell r="A122">
            <v>36646</v>
          </cell>
          <cell r="B122">
            <v>-17.721534729003899</v>
          </cell>
          <cell r="C122">
            <v>34.129739130694503</v>
          </cell>
          <cell r="D122">
            <v>353.4375</v>
          </cell>
        </row>
        <row r="123">
          <cell r="A123">
            <v>36647</v>
          </cell>
          <cell r="B123">
            <v>-16.613571166992202</v>
          </cell>
          <cell r="C123">
            <v>34.129739130694503</v>
          </cell>
          <cell r="D123">
            <v>353.4375</v>
          </cell>
        </row>
        <row r="124">
          <cell r="A124">
            <v>36648</v>
          </cell>
          <cell r="B124">
            <v>-13.151731491088899</v>
          </cell>
          <cell r="C124">
            <v>34.129739130694503</v>
          </cell>
          <cell r="D124">
            <v>353.4375</v>
          </cell>
        </row>
        <row r="125">
          <cell r="A125">
            <v>36649</v>
          </cell>
          <cell r="B125">
            <v>-15.1609840393066</v>
          </cell>
          <cell r="C125">
            <v>34.129739130694503</v>
          </cell>
          <cell r="D125">
            <v>353.4375</v>
          </cell>
        </row>
        <row r="126">
          <cell r="A126">
            <v>36650</v>
          </cell>
          <cell r="B126">
            <v>-13.721096992492701</v>
          </cell>
          <cell r="C126">
            <v>34.129739130694503</v>
          </cell>
          <cell r="D126">
            <v>353.4375</v>
          </cell>
        </row>
        <row r="127">
          <cell r="A127">
            <v>36651</v>
          </cell>
          <cell r="B127">
            <v>-15.456462860107401</v>
          </cell>
          <cell r="C127">
            <v>34.129739130694503</v>
          </cell>
          <cell r="D127">
            <v>353.4375</v>
          </cell>
        </row>
        <row r="128">
          <cell r="A128">
            <v>36652</v>
          </cell>
          <cell r="B128">
            <v>-15.5855979919434</v>
          </cell>
          <cell r="C128">
            <v>34.129739130694503</v>
          </cell>
          <cell r="D128">
            <v>353.4375</v>
          </cell>
        </row>
        <row r="129">
          <cell r="A129">
            <v>36653</v>
          </cell>
          <cell r="B129">
            <v>-13.626008033752401</v>
          </cell>
          <cell r="C129">
            <v>34.129739130694503</v>
          </cell>
          <cell r="D129">
            <v>353.4375</v>
          </cell>
        </row>
        <row r="130">
          <cell r="A130">
            <v>36654</v>
          </cell>
          <cell r="B130">
            <v>-15.633826255798301</v>
          </cell>
          <cell r="C130">
            <v>34.129739130694503</v>
          </cell>
          <cell r="D130">
            <v>353.4375</v>
          </cell>
        </row>
        <row r="131">
          <cell r="A131">
            <v>36655</v>
          </cell>
          <cell r="B131">
            <v>-14.126832962036101</v>
          </cell>
          <cell r="C131">
            <v>34.129739130694503</v>
          </cell>
          <cell r="D131">
            <v>353.4375</v>
          </cell>
        </row>
        <row r="132">
          <cell r="A132">
            <v>36656</v>
          </cell>
          <cell r="B132">
            <v>-11.5943384170532</v>
          </cell>
          <cell r="C132">
            <v>34.129739130694503</v>
          </cell>
          <cell r="D132">
            <v>353.4375</v>
          </cell>
        </row>
        <row r="133">
          <cell r="A133">
            <v>36657</v>
          </cell>
          <cell r="B133">
            <v>-11.0831098556519</v>
          </cell>
          <cell r="C133">
            <v>34.129739130694503</v>
          </cell>
          <cell r="D133">
            <v>353.4375</v>
          </cell>
        </row>
        <row r="134">
          <cell r="A134">
            <v>36658</v>
          </cell>
          <cell r="B134">
            <v>-11.192430496215801</v>
          </cell>
          <cell r="C134">
            <v>34.129739130694503</v>
          </cell>
          <cell r="D134">
            <v>353.4375</v>
          </cell>
        </row>
        <row r="135">
          <cell r="A135">
            <v>36659</v>
          </cell>
          <cell r="B135">
            <v>-11.136156082153301</v>
          </cell>
          <cell r="C135">
            <v>34.129739130694503</v>
          </cell>
          <cell r="D135">
            <v>353.4375</v>
          </cell>
        </row>
        <row r="136">
          <cell r="A136">
            <v>36660</v>
          </cell>
          <cell r="B136">
            <v>-13.0333166122437</v>
          </cell>
          <cell r="C136">
            <v>34.129739130694503</v>
          </cell>
          <cell r="D136">
            <v>353.4375</v>
          </cell>
        </row>
        <row r="137">
          <cell r="A137">
            <v>36661</v>
          </cell>
          <cell r="B137">
            <v>-15.2501840591431</v>
          </cell>
          <cell r="C137">
            <v>34.129739130694503</v>
          </cell>
          <cell r="D137">
            <v>353.4375</v>
          </cell>
        </row>
        <row r="138">
          <cell r="A138">
            <v>36662</v>
          </cell>
          <cell r="B138">
            <v>-14.7445020675659</v>
          </cell>
          <cell r="C138">
            <v>34.129739130694503</v>
          </cell>
          <cell r="D138">
            <v>353.4375</v>
          </cell>
        </row>
        <row r="139">
          <cell r="A139">
            <v>36663</v>
          </cell>
          <cell r="B139">
            <v>-13.8890285491943</v>
          </cell>
          <cell r="C139">
            <v>34.129739130694503</v>
          </cell>
          <cell r="D139">
            <v>353.4375</v>
          </cell>
        </row>
        <row r="140">
          <cell r="A140">
            <v>36664</v>
          </cell>
          <cell r="B140">
            <v>-13.215196609497101</v>
          </cell>
          <cell r="C140">
            <v>34.129739130694503</v>
          </cell>
          <cell r="D140">
            <v>353.4375</v>
          </cell>
        </row>
        <row r="141">
          <cell r="A141">
            <v>36665</v>
          </cell>
          <cell r="B141">
            <v>-14.2182216644287</v>
          </cell>
          <cell r="C141">
            <v>34.129739130694503</v>
          </cell>
          <cell r="D141">
            <v>353.4375</v>
          </cell>
        </row>
        <row r="142">
          <cell r="A142">
            <v>36666</v>
          </cell>
          <cell r="B142">
            <v>-14.465629577636699</v>
          </cell>
          <cell r="C142">
            <v>34.129739130694503</v>
          </cell>
          <cell r="D142">
            <v>353.4375</v>
          </cell>
        </row>
        <row r="143">
          <cell r="A143">
            <v>36667</v>
          </cell>
          <cell r="B143">
            <v>-17.239948272705099</v>
          </cell>
          <cell r="C143">
            <v>34.129739130694503</v>
          </cell>
          <cell r="D143">
            <v>353.4375</v>
          </cell>
        </row>
        <row r="144">
          <cell r="A144">
            <v>36668</v>
          </cell>
          <cell r="B144">
            <v>-16.639295578002901</v>
          </cell>
          <cell r="C144">
            <v>34.129739130694503</v>
          </cell>
          <cell r="D144">
            <v>353.4375</v>
          </cell>
        </row>
        <row r="145">
          <cell r="A145">
            <v>36669</v>
          </cell>
          <cell r="B145">
            <v>-15.977481842041</v>
          </cell>
          <cell r="C145">
            <v>34.129739130694503</v>
          </cell>
          <cell r="D145">
            <v>353.4375</v>
          </cell>
        </row>
        <row r="146">
          <cell r="A146">
            <v>36670</v>
          </cell>
          <cell r="B146">
            <v>-16.071434020996101</v>
          </cell>
          <cell r="C146">
            <v>34.129739130694503</v>
          </cell>
          <cell r="D146">
            <v>353.4375</v>
          </cell>
        </row>
        <row r="147">
          <cell r="A147">
            <v>36671</v>
          </cell>
          <cell r="B147">
            <v>-15.7810525894165</v>
          </cell>
          <cell r="C147">
            <v>34.129739130694503</v>
          </cell>
          <cell r="D147">
            <v>353.4375</v>
          </cell>
        </row>
        <row r="148">
          <cell r="A148">
            <v>36672</v>
          </cell>
          <cell r="B148">
            <v>-15.0650691986084</v>
          </cell>
          <cell r="C148">
            <v>34.129739130694503</v>
          </cell>
          <cell r="D148">
            <v>353.4375</v>
          </cell>
        </row>
        <row r="149">
          <cell r="A149">
            <v>36673</v>
          </cell>
          <cell r="B149">
            <v>-14.7650032043457</v>
          </cell>
          <cell r="C149">
            <v>34.129739130694503</v>
          </cell>
          <cell r="D149">
            <v>353.4375</v>
          </cell>
        </row>
        <row r="150">
          <cell r="A150">
            <v>36674</v>
          </cell>
          <cell r="B150">
            <v>-14.8002986907959</v>
          </cell>
          <cell r="C150">
            <v>34.129739130694503</v>
          </cell>
          <cell r="D150">
            <v>353.4375</v>
          </cell>
        </row>
        <row r="151">
          <cell r="A151">
            <v>36675</v>
          </cell>
          <cell r="B151">
            <v>-15.812706947326699</v>
          </cell>
          <cell r="C151">
            <v>34.129739130694503</v>
          </cell>
          <cell r="D151">
            <v>353.4375</v>
          </cell>
        </row>
        <row r="152">
          <cell r="A152">
            <v>36676</v>
          </cell>
          <cell r="B152">
            <v>-14.561882972717299</v>
          </cell>
          <cell r="C152">
            <v>34.129739130694503</v>
          </cell>
          <cell r="D152">
            <v>353.4375</v>
          </cell>
        </row>
        <row r="153">
          <cell r="A153">
            <v>36677</v>
          </cell>
          <cell r="B153">
            <v>-14.3963680267334</v>
          </cell>
          <cell r="C153">
            <v>34.129739130694503</v>
          </cell>
          <cell r="D153">
            <v>353.4375</v>
          </cell>
        </row>
        <row r="154">
          <cell r="A154">
            <v>36678</v>
          </cell>
          <cell r="B154">
            <v>-14.096993446350099</v>
          </cell>
          <cell r="C154">
            <v>34.129739130694503</v>
          </cell>
          <cell r="D154">
            <v>353.4375</v>
          </cell>
        </row>
        <row r="155">
          <cell r="A155">
            <v>36679</v>
          </cell>
          <cell r="B155">
            <v>-14.380095481872599</v>
          </cell>
          <cell r="C155">
            <v>34.129739130694503</v>
          </cell>
          <cell r="D155">
            <v>353.4375</v>
          </cell>
        </row>
        <row r="156">
          <cell r="A156">
            <v>36680</v>
          </cell>
          <cell r="B156">
            <v>-12.8989858627319</v>
          </cell>
          <cell r="C156">
            <v>34.129739130694503</v>
          </cell>
          <cell r="D156">
            <v>353.4375</v>
          </cell>
        </row>
        <row r="157">
          <cell r="A157">
            <v>36681</v>
          </cell>
          <cell r="B157">
            <v>-15.2423906326294</v>
          </cell>
          <cell r="C157">
            <v>34.129739130694503</v>
          </cell>
          <cell r="D157">
            <v>353.4375</v>
          </cell>
        </row>
        <row r="158">
          <cell r="A158">
            <v>36682</v>
          </cell>
          <cell r="B158">
            <v>-15.9016675949097</v>
          </cell>
          <cell r="C158">
            <v>34.129739130694503</v>
          </cell>
          <cell r="D158">
            <v>353.4375</v>
          </cell>
        </row>
        <row r="159">
          <cell r="A159">
            <v>36683</v>
          </cell>
          <cell r="B159">
            <v>-17.594194412231399</v>
          </cell>
          <cell r="C159">
            <v>34.129739130694503</v>
          </cell>
          <cell r="D159">
            <v>353.4375</v>
          </cell>
        </row>
        <row r="160">
          <cell r="A160">
            <v>36684</v>
          </cell>
          <cell r="B160">
            <v>-15.65553855896</v>
          </cell>
          <cell r="C160">
            <v>34.129739130694503</v>
          </cell>
          <cell r="D160">
            <v>353.4375</v>
          </cell>
        </row>
        <row r="161">
          <cell r="A161">
            <v>36685</v>
          </cell>
          <cell r="B161">
            <v>-14.4012393951416</v>
          </cell>
          <cell r="C161">
            <v>34.129739130694503</v>
          </cell>
          <cell r="D161">
            <v>353.4375</v>
          </cell>
        </row>
        <row r="162">
          <cell r="A162">
            <v>36686</v>
          </cell>
          <cell r="B162">
            <v>-16.4235439300537</v>
          </cell>
          <cell r="C162">
            <v>34.129739130694503</v>
          </cell>
          <cell r="D162">
            <v>353.4375</v>
          </cell>
        </row>
        <row r="163">
          <cell r="A163">
            <v>36687</v>
          </cell>
          <cell r="B163">
            <v>-13.9500217437744</v>
          </cell>
          <cell r="C163">
            <v>34.129739130694503</v>
          </cell>
          <cell r="D163">
            <v>353.4375</v>
          </cell>
        </row>
        <row r="164">
          <cell r="A164">
            <v>36688</v>
          </cell>
          <cell r="B164">
            <v>-14.700848579406699</v>
          </cell>
          <cell r="C164">
            <v>34.129739130694503</v>
          </cell>
          <cell r="D164">
            <v>353.4375</v>
          </cell>
        </row>
        <row r="165">
          <cell r="A165">
            <v>36689</v>
          </cell>
          <cell r="B165">
            <v>-16.5563354492188</v>
          </cell>
          <cell r="C165">
            <v>34.129739130694503</v>
          </cell>
          <cell r="D165">
            <v>353.4375</v>
          </cell>
        </row>
        <row r="166">
          <cell r="A166">
            <v>36690</v>
          </cell>
          <cell r="B166">
            <v>-14.8902397155762</v>
          </cell>
          <cell r="C166">
            <v>34.129739130694503</v>
          </cell>
          <cell r="D166">
            <v>353.4375</v>
          </cell>
        </row>
        <row r="167">
          <cell r="A167">
            <v>36691</v>
          </cell>
          <cell r="B167">
            <v>-16.018835067748999</v>
          </cell>
          <cell r="C167">
            <v>34.129739130694503</v>
          </cell>
          <cell r="D167">
            <v>353.4375</v>
          </cell>
        </row>
        <row r="168">
          <cell r="A168">
            <v>36692</v>
          </cell>
          <cell r="B168">
            <v>-15.866655349731399</v>
          </cell>
          <cell r="C168">
            <v>34.129739130694503</v>
          </cell>
          <cell r="D168">
            <v>353.4375</v>
          </cell>
        </row>
        <row r="169">
          <cell r="A169">
            <v>36693</v>
          </cell>
          <cell r="B169">
            <v>-14.549391746521</v>
          </cell>
          <cell r="C169">
            <v>34.129739130694503</v>
          </cell>
          <cell r="D169">
            <v>353.4375</v>
          </cell>
        </row>
        <row r="170">
          <cell r="A170">
            <v>36694</v>
          </cell>
          <cell r="B170">
            <v>-15.191724777221699</v>
          </cell>
          <cell r="C170">
            <v>34.129739130694503</v>
          </cell>
          <cell r="D170">
            <v>353.4375</v>
          </cell>
        </row>
        <row r="171">
          <cell r="A171">
            <v>36695</v>
          </cell>
          <cell r="B171">
            <v>-12.879377365112299</v>
          </cell>
          <cell r="C171">
            <v>34.129739130694503</v>
          </cell>
          <cell r="D171">
            <v>353.4375</v>
          </cell>
        </row>
        <row r="172">
          <cell r="A172">
            <v>36696</v>
          </cell>
          <cell r="B172">
            <v>-14.460893630981399</v>
          </cell>
          <cell r="C172">
            <v>34.129739130694503</v>
          </cell>
          <cell r="D172">
            <v>353.4375</v>
          </cell>
        </row>
        <row r="173">
          <cell r="A173">
            <v>36697</v>
          </cell>
          <cell r="B173">
            <v>-15.480538368225099</v>
          </cell>
          <cell r="C173">
            <v>34.129739130694503</v>
          </cell>
          <cell r="D173">
            <v>353.4375</v>
          </cell>
        </row>
        <row r="174">
          <cell r="A174">
            <v>36698</v>
          </cell>
          <cell r="B174">
            <v>-12.8205013275146</v>
          </cell>
          <cell r="C174">
            <v>34.129739130694503</v>
          </cell>
          <cell r="D174">
            <v>353.4375</v>
          </cell>
        </row>
        <row r="175">
          <cell r="A175">
            <v>36699</v>
          </cell>
          <cell r="B175">
            <v>-13.946648597717299</v>
          </cell>
          <cell r="C175">
            <v>34.129739130694503</v>
          </cell>
          <cell r="D175">
            <v>353.4375</v>
          </cell>
        </row>
        <row r="176">
          <cell r="A176">
            <v>36700</v>
          </cell>
          <cell r="B176">
            <v>-13.111042022705099</v>
          </cell>
          <cell r="C176">
            <v>34.129739130694503</v>
          </cell>
          <cell r="D176">
            <v>353.4375</v>
          </cell>
        </row>
        <row r="177">
          <cell r="A177">
            <v>36701</v>
          </cell>
          <cell r="B177">
            <v>-13.688036918640099</v>
          </cell>
          <cell r="C177">
            <v>34.129739130694503</v>
          </cell>
          <cell r="D177">
            <v>353.4375</v>
          </cell>
        </row>
        <row r="178">
          <cell r="A178">
            <v>36702</v>
          </cell>
          <cell r="B178">
            <v>-12.6254110336304</v>
          </cell>
          <cell r="C178">
            <v>34.129739130694503</v>
          </cell>
          <cell r="D178">
            <v>353.4375</v>
          </cell>
        </row>
        <row r="179">
          <cell r="A179">
            <v>36703</v>
          </cell>
          <cell r="B179">
            <v>-15.1158256530762</v>
          </cell>
          <cell r="C179">
            <v>34.129739130694503</v>
          </cell>
          <cell r="D179">
            <v>353.4375</v>
          </cell>
        </row>
        <row r="180">
          <cell r="A180">
            <v>36704</v>
          </cell>
          <cell r="B180">
            <v>-12.6822309494019</v>
          </cell>
          <cell r="C180">
            <v>34.129739130694503</v>
          </cell>
          <cell r="D180">
            <v>353.4375</v>
          </cell>
        </row>
        <row r="181">
          <cell r="A181">
            <v>36705</v>
          </cell>
          <cell r="B181">
            <v>-13.2924299240112</v>
          </cell>
          <cell r="C181">
            <v>34.129739130694503</v>
          </cell>
          <cell r="D181">
            <v>353.4375</v>
          </cell>
        </row>
        <row r="182">
          <cell r="A182">
            <v>36706</v>
          </cell>
          <cell r="B182">
            <v>-11.827338218689</v>
          </cell>
          <cell r="C182">
            <v>34.129739130694503</v>
          </cell>
          <cell r="D182">
            <v>353.4375</v>
          </cell>
        </row>
        <row r="183">
          <cell r="A183">
            <v>36707</v>
          </cell>
          <cell r="B183">
            <v>-11.567212104797401</v>
          </cell>
          <cell r="C183">
            <v>34.129739130694503</v>
          </cell>
          <cell r="D183">
            <v>353.4375</v>
          </cell>
        </row>
        <row r="184">
          <cell r="A184">
            <v>36708</v>
          </cell>
          <cell r="B184">
            <v>-12.1803245544434</v>
          </cell>
          <cell r="C184">
            <v>34.129739130694503</v>
          </cell>
          <cell r="D184">
            <v>353.4375</v>
          </cell>
        </row>
        <row r="185">
          <cell r="A185">
            <v>36709</v>
          </cell>
          <cell r="B185">
            <v>-12.2031593322754</v>
          </cell>
          <cell r="C185">
            <v>34.129739130694503</v>
          </cell>
          <cell r="D185">
            <v>353.4375</v>
          </cell>
        </row>
        <row r="186">
          <cell r="A186">
            <v>36710</v>
          </cell>
          <cell r="B186">
            <v>-12.356409072876</v>
          </cell>
          <cell r="C186">
            <v>34.129739130694503</v>
          </cell>
          <cell r="D186">
            <v>353.4375</v>
          </cell>
        </row>
        <row r="187">
          <cell r="A187">
            <v>36711</v>
          </cell>
          <cell r="B187">
            <v>-11.764105796814</v>
          </cell>
          <cell r="C187">
            <v>34.129739130694503</v>
          </cell>
          <cell r="D187">
            <v>353.4375</v>
          </cell>
        </row>
        <row r="188">
          <cell r="A188">
            <v>36712</v>
          </cell>
          <cell r="B188">
            <v>-13.2383737564087</v>
          </cell>
          <cell r="C188">
            <v>34.129739130694503</v>
          </cell>
          <cell r="D188">
            <v>353.4375</v>
          </cell>
        </row>
        <row r="189">
          <cell r="A189">
            <v>36713</v>
          </cell>
          <cell r="B189">
            <v>-13.391224861145</v>
          </cell>
          <cell r="C189">
            <v>34.129739130694503</v>
          </cell>
          <cell r="D189">
            <v>353.4375</v>
          </cell>
        </row>
        <row r="190">
          <cell r="A190">
            <v>36714</v>
          </cell>
          <cell r="B190">
            <v>-12.430900573730501</v>
          </cell>
          <cell r="C190">
            <v>34.129739130694503</v>
          </cell>
          <cell r="D190">
            <v>353.4375</v>
          </cell>
        </row>
        <row r="191">
          <cell r="A191">
            <v>36715</v>
          </cell>
          <cell r="B191">
            <v>-13.0671710968018</v>
          </cell>
          <cell r="C191">
            <v>34.129739130694503</v>
          </cell>
          <cell r="D191">
            <v>353.4375</v>
          </cell>
        </row>
        <row r="192">
          <cell r="A192">
            <v>36716</v>
          </cell>
          <cell r="B192">
            <v>-14.453015327453601</v>
          </cell>
          <cell r="C192">
            <v>34.129739130694503</v>
          </cell>
          <cell r="D192">
            <v>353.4375</v>
          </cell>
        </row>
        <row r="193">
          <cell r="A193">
            <v>36717</v>
          </cell>
          <cell r="B193">
            <v>-12.625780105590801</v>
          </cell>
          <cell r="C193">
            <v>34.129739130694503</v>
          </cell>
          <cell r="D193">
            <v>353.4375</v>
          </cell>
        </row>
        <row r="194">
          <cell r="A194">
            <v>36718</v>
          </cell>
          <cell r="B194">
            <v>-12.7717628479004</v>
          </cell>
          <cell r="C194">
            <v>34.129739130694503</v>
          </cell>
          <cell r="D194">
            <v>353.4375</v>
          </cell>
        </row>
        <row r="195">
          <cell r="A195">
            <v>36719</v>
          </cell>
          <cell r="B195">
            <v>-14.1397619247437</v>
          </cell>
          <cell r="C195">
            <v>34.129739130694503</v>
          </cell>
          <cell r="D195">
            <v>353.4375</v>
          </cell>
        </row>
        <row r="196">
          <cell r="A196">
            <v>36720</v>
          </cell>
          <cell r="B196">
            <v>-16.210493087768601</v>
          </cell>
          <cell r="C196">
            <v>34.129739130694503</v>
          </cell>
          <cell r="D196">
            <v>353.4375</v>
          </cell>
        </row>
        <row r="197">
          <cell r="A197">
            <v>36721</v>
          </cell>
          <cell r="B197">
            <v>-10.8964691162109</v>
          </cell>
          <cell r="C197">
            <v>34.129739130694503</v>
          </cell>
          <cell r="D197">
            <v>353.4375</v>
          </cell>
        </row>
        <row r="198">
          <cell r="A198">
            <v>36722</v>
          </cell>
          <cell r="B198">
            <v>-12.4986515045166</v>
          </cell>
          <cell r="C198">
            <v>34.129739130694503</v>
          </cell>
          <cell r="D198">
            <v>353.4375</v>
          </cell>
        </row>
        <row r="199">
          <cell r="A199">
            <v>36723</v>
          </cell>
          <cell r="B199">
            <v>-14.164486885070801</v>
          </cell>
          <cell r="C199">
            <v>34.129739130694503</v>
          </cell>
          <cell r="D199">
            <v>353.4375</v>
          </cell>
        </row>
        <row r="200">
          <cell r="A200">
            <v>36724</v>
          </cell>
          <cell r="B200">
            <v>-16.177230834960898</v>
          </cell>
          <cell r="C200">
            <v>34.129739130694503</v>
          </cell>
          <cell r="D200">
            <v>353.4375</v>
          </cell>
        </row>
        <row r="201">
          <cell r="A201">
            <v>36725</v>
          </cell>
          <cell r="B201">
            <v>-13.5904836654663</v>
          </cell>
          <cell r="C201">
            <v>34.129739130694503</v>
          </cell>
          <cell r="D201">
            <v>353.4375</v>
          </cell>
        </row>
        <row r="202">
          <cell r="A202">
            <v>36726</v>
          </cell>
          <cell r="B202">
            <v>-12.855521202087401</v>
          </cell>
          <cell r="C202">
            <v>34.129739130694503</v>
          </cell>
          <cell r="D202">
            <v>353.4375</v>
          </cell>
        </row>
        <row r="203">
          <cell r="A203">
            <v>36727</v>
          </cell>
          <cell r="B203">
            <v>-12.795229911804199</v>
          </cell>
          <cell r="C203">
            <v>34.129739130694503</v>
          </cell>
          <cell r="D203">
            <v>353.4375</v>
          </cell>
        </row>
        <row r="204">
          <cell r="A204">
            <v>36728</v>
          </cell>
          <cell r="B204">
            <v>-11.556719779968301</v>
          </cell>
          <cell r="C204">
            <v>34.129739130694503</v>
          </cell>
          <cell r="D204">
            <v>353.4375</v>
          </cell>
        </row>
        <row r="205">
          <cell r="A205">
            <v>36729</v>
          </cell>
          <cell r="B205">
            <v>-13.603695869445801</v>
          </cell>
          <cell r="C205">
            <v>34.129739130694503</v>
          </cell>
          <cell r="D205">
            <v>353.4375</v>
          </cell>
        </row>
        <row r="206">
          <cell r="A206">
            <v>36730</v>
          </cell>
          <cell r="B206">
            <v>-14.396578788757299</v>
          </cell>
          <cell r="C206">
            <v>34.129739130694503</v>
          </cell>
          <cell r="D206">
            <v>353.4375</v>
          </cell>
        </row>
        <row r="207">
          <cell r="A207">
            <v>36731</v>
          </cell>
          <cell r="B207">
            <v>-18.807744979858398</v>
          </cell>
          <cell r="C207">
            <v>34.129739130694503</v>
          </cell>
          <cell r="D207">
            <v>353.4375</v>
          </cell>
        </row>
        <row r="208">
          <cell r="A208">
            <v>36732</v>
          </cell>
          <cell r="B208">
            <v>-13.526918411254901</v>
          </cell>
          <cell r="C208">
            <v>34.129739130694503</v>
          </cell>
          <cell r="D208">
            <v>353.4375</v>
          </cell>
        </row>
        <row r="209">
          <cell r="A209">
            <v>36733</v>
          </cell>
          <cell r="B209">
            <v>-12.9615116119385</v>
          </cell>
          <cell r="C209">
            <v>34.129739130694503</v>
          </cell>
          <cell r="D209">
            <v>353.4375</v>
          </cell>
        </row>
        <row r="210">
          <cell r="A210">
            <v>36734</v>
          </cell>
          <cell r="B210">
            <v>-14.445070266723601</v>
          </cell>
          <cell r="C210">
            <v>34.129739130694503</v>
          </cell>
          <cell r="D210">
            <v>353.4375</v>
          </cell>
        </row>
        <row r="211">
          <cell r="A211">
            <v>36735</v>
          </cell>
          <cell r="B211">
            <v>-13.698463439941399</v>
          </cell>
          <cell r="C211">
            <v>34.129739130694503</v>
          </cell>
          <cell r="D211">
            <v>353.4375</v>
          </cell>
        </row>
        <row r="212">
          <cell r="A212">
            <v>36736</v>
          </cell>
          <cell r="B212">
            <v>-15.270148277282701</v>
          </cell>
          <cell r="C212">
            <v>34.129739130694503</v>
          </cell>
          <cell r="D212">
            <v>353.4375</v>
          </cell>
        </row>
        <row r="213">
          <cell r="A213">
            <v>36737</v>
          </cell>
          <cell r="B213">
            <v>-14.625708580017101</v>
          </cell>
          <cell r="C213">
            <v>34.129739130694503</v>
          </cell>
          <cell r="D213">
            <v>353.4375</v>
          </cell>
        </row>
        <row r="214">
          <cell r="A214">
            <v>36738</v>
          </cell>
          <cell r="B214">
            <v>-15.0888452529907</v>
          </cell>
          <cell r="C214">
            <v>34.129739130694503</v>
          </cell>
          <cell r="D214">
            <v>353.4375</v>
          </cell>
        </row>
        <row r="215">
          <cell r="A215">
            <v>36739</v>
          </cell>
          <cell r="B215">
            <v>-14.4350738525391</v>
          </cell>
          <cell r="C215">
            <v>34.129739130694503</v>
          </cell>
          <cell r="D215">
            <v>353.4375</v>
          </cell>
        </row>
        <row r="216">
          <cell r="A216">
            <v>36740</v>
          </cell>
          <cell r="B216">
            <v>-13.784467697143601</v>
          </cell>
          <cell r="C216">
            <v>34.129739130694503</v>
          </cell>
          <cell r="D216">
            <v>353.4375</v>
          </cell>
        </row>
        <row r="217">
          <cell r="A217">
            <v>36741</v>
          </cell>
          <cell r="B217">
            <v>-14.8295335769653</v>
          </cell>
          <cell r="C217">
            <v>34.129739130694503</v>
          </cell>
          <cell r="D217">
            <v>353.4375</v>
          </cell>
        </row>
        <row r="218">
          <cell r="A218">
            <v>36742</v>
          </cell>
          <cell r="B218">
            <v>-15.0841474533081</v>
          </cell>
          <cell r="C218">
            <v>34.129739130694503</v>
          </cell>
          <cell r="D218">
            <v>353.4375</v>
          </cell>
        </row>
        <row r="219">
          <cell r="A219">
            <v>36743</v>
          </cell>
          <cell r="B219">
            <v>-14.639355659484901</v>
          </cell>
          <cell r="C219">
            <v>34.129739130694503</v>
          </cell>
          <cell r="D219">
            <v>353.4375</v>
          </cell>
        </row>
        <row r="220">
          <cell r="A220">
            <v>36744</v>
          </cell>
          <cell r="B220">
            <v>-12.557049751281699</v>
          </cell>
          <cell r="C220">
            <v>34.129739130694503</v>
          </cell>
          <cell r="D220">
            <v>353.4375</v>
          </cell>
        </row>
        <row r="221">
          <cell r="A221">
            <v>36745</v>
          </cell>
          <cell r="B221">
            <v>-11.830746650695801</v>
          </cell>
          <cell r="C221">
            <v>34.129739130694503</v>
          </cell>
          <cell r="D221">
            <v>353.4375</v>
          </cell>
        </row>
        <row r="222">
          <cell r="A222">
            <v>36746</v>
          </cell>
          <cell r="B222">
            <v>-15.2171325683594</v>
          </cell>
          <cell r="C222">
            <v>34.129739130694503</v>
          </cell>
          <cell r="D222">
            <v>353.4375</v>
          </cell>
        </row>
        <row r="223">
          <cell r="A223">
            <v>36747</v>
          </cell>
          <cell r="B223">
            <v>-14.540586471557599</v>
          </cell>
          <cell r="C223">
            <v>34.129739130694503</v>
          </cell>
          <cell r="D223">
            <v>353.4375</v>
          </cell>
        </row>
        <row r="224">
          <cell r="A224">
            <v>36748</v>
          </cell>
          <cell r="B224">
            <v>-14.101619720459</v>
          </cell>
          <cell r="C224">
            <v>34.129739130694503</v>
          </cell>
          <cell r="D224">
            <v>353.4375</v>
          </cell>
        </row>
        <row r="225">
          <cell r="A225">
            <v>36749</v>
          </cell>
          <cell r="B225">
            <v>-17.3016262054443</v>
          </cell>
          <cell r="C225">
            <v>34.129739130694503</v>
          </cell>
          <cell r="D225">
            <v>353.4375</v>
          </cell>
        </row>
        <row r="226">
          <cell r="A226">
            <v>36750</v>
          </cell>
          <cell r="B226">
            <v>-14.8474979400635</v>
          </cell>
          <cell r="C226">
            <v>34.129739130694503</v>
          </cell>
          <cell r="D226">
            <v>353.4375</v>
          </cell>
        </row>
        <row r="227">
          <cell r="A227">
            <v>36751</v>
          </cell>
          <cell r="B227">
            <v>-16.003782272338899</v>
          </cell>
          <cell r="C227">
            <v>34.129739130694503</v>
          </cell>
          <cell r="D227">
            <v>353.4375</v>
          </cell>
        </row>
        <row r="228">
          <cell r="A228">
            <v>36752</v>
          </cell>
          <cell r="B228">
            <v>-15.6163272857666</v>
          </cell>
          <cell r="C228">
            <v>34.129739130694503</v>
          </cell>
          <cell r="D228">
            <v>353.4375</v>
          </cell>
        </row>
        <row r="229">
          <cell r="A229">
            <v>36753</v>
          </cell>
          <cell r="B229">
            <v>-15.3456077575684</v>
          </cell>
          <cell r="C229">
            <v>34.129739130694503</v>
          </cell>
          <cell r="D229">
            <v>353.4375</v>
          </cell>
        </row>
        <row r="230">
          <cell r="A230">
            <v>36754</v>
          </cell>
          <cell r="B230">
            <v>-15.1752624511719</v>
          </cell>
          <cell r="C230">
            <v>34.129739130694503</v>
          </cell>
          <cell r="D230">
            <v>353.4375</v>
          </cell>
        </row>
        <row r="231">
          <cell r="A231">
            <v>36755</v>
          </cell>
          <cell r="B231">
            <v>-14.3368282318115</v>
          </cell>
          <cell r="C231">
            <v>34.129739130694503</v>
          </cell>
          <cell r="D231">
            <v>353.4375</v>
          </cell>
        </row>
        <row r="232">
          <cell r="A232">
            <v>36756</v>
          </cell>
          <cell r="B232">
            <v>-15.3917293548584</v>
          </cell>
          <cell r="C232">
            <v>34.129739130694503</v>
          </cell>
          <cell r="D232">
            <v>353.4375</v>
          </cell>
        </row>
        <row r="233">
          <cell r="A233">
            <v>36757</v>
          </cell>
          <cell r="B233">
            <v>-16.058525085449201</v>
          </cell>
          <cell r="C233">
            <v>34.129739130694503</v>
          </cell>
          <cell r="D233">
            <v>353.4375</v>
          </cell>
        </row>
        <row r="234">
          <cell r="A234">
            <v>36758</v>
          </cell>
          <cell r="B234">
            <v>-13.2227220535278</v>
          </cell>
          <cell r="C234">
            <v>34.129739130694503</v>
          </cell>
          <cell r="D234">
            <v>353.4375</v>
          </cell>
        </row>
        <row r="235">
          <cell r="A235">
            <v>36759</v>
          </cell>
          <cell r="B235">
            <v>-13.350899696350099</v>
          </cell>
          <cell r="C235">
            <v>34.129739130694503</v>
          </cell>
          <cell r="D235">
            <v>353.4375</v>
          </cell>
        </row>
        <row r="236">
          <cell r="A236">
            <v>36760</v>
          </cell>
          <cell r="B236">
            <v>-13.157331466674799</v>
          </cell>
          <cell r="C236">
            <v>34.129739130694503</v>
          </cell>
          <cell r="D236">
            <v>353.4375</v>
          </cell>
        </row>
        <row r="237">
          <cell r="A237">
            <v>36761</v>
          </cell>
          <cell r="B237">
            <v>-11.3153266906738</v>
          </cell>
          <cell r="C237">
            <v>34.129739130694503</v>
          </cell>
          <cell r="D237">
            <v>353.4375</v>
          </cell>
        </row>
        <row r="238">
          <cell r="A238">
            <v>36762</v>
          </cell>
          <cell r="B238">
            <v>-14.768836975097701</v>
          </cell>
          <cell r="C238">
            <v>34.129739130694503</v>
          </cell>
          <cell r="D238">
            <v>353.4375</v>
          </cell>
        </row>
        <row r="239">
          <cell r="A239">
            <v>36763</v>
          </cell>
          <cell r="B239">
            <v>-16.189071655273398</v>
          </cell>
          <cell r="C239">
            <v>34.129739130694503</v>
          </cell>
          <cell r="D239">
            <v>353.4375</v>
          </cell>
        </row>
        <row r="240">
          <cell r="A240">
            <v>36764</v>
          </cell>
          <cell r="B240">
            <v>-18.0378742218018</v>
          </cell>
          <cell r="C240">
            <v>34.129739130694503</v>
          </cell>
          <cell r="D240">
            <v>353.4375</v>
          </cell>
        </row>
        <row r="241">
          <cell r="A241">
            <v>36765</v>
          </cell>
          <cell r="B241">
            <v>-17.4931831359863</v>
          </cell>
          <cell r="C241">
            <v>34.129739130694503</v>
          </cell>
          <cell r="D241">
            <v>353.4375</v>
          </cell>
        </row>
        <row r="242">
          <cell r="A242">
            <v>36766</v>
          </cell>
          <cell r="B242">
            <v>-16.6253356933594</v>
          </cell>
          <cell r="C242">
            <v>34.129739130694503</v>
          </cell>
          <cell r="D242">
            <v>353.4375</v>
          </cell>
        </row>
        <row r="243">
          <cell r="A243">
            <v>36767</v>
          </cell>
          <cell r="B243">
            <v>-14.690778732299799</v>
          </cell>
          <cell r="C243">
            <v>34.129739130694503</v>
          </cell>
          <cell r="D243">
            <v>353.4375</v>
          </cell>
        </row>
        <row r="244">
          <cell r="A244">
            <v>36768</v>
          </cell>
          <cell r="B244">
            <v>-14.7728157043457</v>
          </cell>
          <cell r="C244">
            <v>34.129739130694503</v>
          </cell>
          <cell r="D244">
            <v>353.4375</v>
          </cell>
        </row>
        <row r="245">
          <cell r="A245">
            <v>36769</v>
          </cell>
          <cell r="B245">
            <v>-15.2763347625732</v>
          </cell>
          <cell r="C245">
            <v>34.129739130694503</v>
          </cell>
          <cell r="D245">
            <v>353.4375</v>
          </cell>
        </row>
        <row r="246">
          <cell r="A246">
            <v>36770</v>
          </cell>
          <cell r="B246">
            <v>-15.7491188049316</v>
          </cell>
          <cell r="C246">
            <v>34.129739130694503</v>
          </cell>
          <cell r="D246">
            <v>353.4375</v>
          </cell>
        </row>
        <row r="247">
          <cell r="A247">
            <v>36771</v>
          </cell>
          <cell r="B247">
            <v>-12.3346004486084</v>
          </cell>
          <cell r="C247">
            <v>34.129739130694503</v>
          </cell>
          <cell r="D247">
            <v>353.4375</v>
          </cell>
        </row>
        <row r="248">
          <cell r="A248">
            <v>36772</v>
          </cell>
          <cell r="B248">
            <v>-13.8561658859253</v>
          </cell>
          <cell r="C248">
            <v>34.129739130694503</v>
          </cell>
          <cell r="D248">
            <v>353.4375</v>
          </cell>
        </row>
        <row r="249">
          <cell r="A249">
            <v>36773</v>
          </cell>
          <cell r="B249">
            <v>-16.566480636596701</v>
          </cell>
          <cell r="C249">
            <v>34.129739130694503</v>
          </cell>
          <cell r="D249">
            <v>353.4375</v>
          </cell>
        </row>
        <row r="250">
          <cell r="A250">
            <v>36774</v>
          </cell>
          <cell r="B250">
            <v>-17.817970275878899</v>
          </cell>
          <cell r="C250">
            <v>34.129739130694503</v>
          </cell>
          <cell r="D250">
            <v>353.4375</v>
          </cell>
        </row>
        <row r="251">
          <cell r="A251">
            <v>36775</v>
          </cell>
          <cell r="B251">
            <v>-19.166456222534201</v>
          </cell>
          <cell r="C251">
            <v>34.129739130694503</v>
          </cell>
          <cell r="D251">
            <v>353.4375</v>
          </cell>
        </row>
        <row r="252">
          <cell r="A252">
            <v>36776</v>
          </cell>
          <cell r="B252">
            <v>-17.513252258300799</v>
          </cell>
          <cell r="C252">
            <v>34.129739130694503</v>
          </cell>
          <cell r="D252">
            <v>353.4375</v>
          </cell>
        </row>
        <row r="253">
          <cell r="A253">
            <v>36777</v>
          </cell>
          <cell r="B253">
            <v>-16.874628067016602</v>
          </cell>
          <cell r="C253">
            <v>34.129739130694503</v>
          </cell>
          <cell r="D253">
            <v>353.4375</v>
          </cell>
        </row>
        <row r="254">
          <cell r="A254">
            <v>36778</v>
          </cell>
          <cell r="B254">
            <v>-16.152400970458999</v>
          </cell>
          <cell r="C254">
            <v>34.129739130694503</v>
          </cell>
          <cell r="D254">
            <v>353.4375</v>
          </cell>
        </row>
        <row r="255">
          <cell r="A255">
            <v>36779</v>
          </cell>
          <cell r="B255">
            <v>-12.355782508850099</v>
          </cell>
          <cell r="C255">
            <v>34.129739130694503</v>
          </cell>
          <cell r="D255">
            <v>353.4375</v>
          </cell>
        </row>
        <row r="256">
          <cell r="A256">
            <v>36780</v>
          </cell>
          <cell r="B256">
            <v>-12.431598663330099</v>
          </cell>
          <cell r="C256">
            <v>34.129739130694503</v>
          </cell>
          <cell r="D256">
            <v>353.4375</v>
          </cell>
        </row>
        <row r="257">
          <cell r="A257">
            <v>36781</v>
          </cell>
          <cell r="B257">
            <v>-15.9322805404663</v>
          </cell>
          <cell r="C257">
            <v>34.129739130694503</v>
          </cell>
          <cell r="D257">
            <v>353.4375</v>
          </cell>
        </row>
        <row r="258">
          <cell r="A258">
            <v>36782</v>
          </cell>
          <cell r="B258">
            <v>-15.7408351898193</v>
          </cell>
          <cell r="C258">
            <v>34.129739130694503</v>
          </cell>
          <cell r="D258">
            <v>353.4375</v>
          </cell>
        </row>
        <row r="259">
          <cell r="A259">
            <v>36783</v>
          </cell>
          <cell r="B259">
            <v>-13.1114349365234</v>
          </cell>
          <cell r="C259">
            <v>34.129739130694503</v>
          </cell>
          <cell r="D259">
            <v>353.4375</v>
          </cell>
        </row>
        <row r="260">
          <cell r="A260">
            <v>36784</v>
          </cell>
          <cell r="B260">
            <v>-15.2904138565063</v>
          </cell>
          <cell r="C260">
            <v>34.129739130694503</v>
          </cell>
          <cell r="D260">
            <v>353.4375</v>
          </cell>
        </row>
        <row r="261">
          <cell r="A261">
            <v>36785</v>
          </cell>
          <cell r="B261">
            <v>-15.627336502075201</v>
          </cell>
          <cell r="C261">
            <v>34.129739130694503</v>
          </cell>
          <cell r="D261">
            <v>353.4375</v>
          </cell>
        </row>
        <row r="262">
          <cell r="A262">
            <v>36786</v>
          </cell>
          <cell r="B262">
            <v>-16.333919525146499</v>
          </cell>
          <cell r="C262">
            <v>34.129739130694503</v>
          </cell>
          <cell r="D262">
            <v>353.4375</v>
          </cell>
        </row>
        <row r="263">
          <cell r="A263">
            <v>36787</v>
          </cell>
          <cell r="B263">
            <v>-16.839817047119102</v>
          </cell>
          <cell r="C263">
            <v>34.129739130694503</v>
          </cell>
          <cell r="D263">
            <v>353.4375</v>
          </cell>
        </row>
        <row r="264">
          <cell r="A264">
            <v>36788</v>
          </cell>
          <cell r="B264">
            <v>-15.722544670105</v>
          </cell>
          <cell r="C264">
            <v>34.129739130694503</v>
          </cell>
          <cell r="D264">
            <v>353.4375</v>
          </cell>
        </row>
        <row r="265">
          <cell r="A265">
            <v>36789</v>
          </cell>
          <cell r="B265">
            <v>-15.4157867431641</v>
          </cell>
          <cell r="C265">
            <v>34.129739130694503</v>
          </cell>
          <cell r="D265">
            <v>353.4375</v>
          </cell>
        </row>
        <row r="266">
          <cell r="A266">
            <v>36790</v>
          </cell>
          <cell r="B266">
            <v>-15.228949546814</v>
          </cell>
          <cell r="C266">
            <v>34.129739130694503</v>
          </cell>
          <cell r="D266">
            <v>353.4375</v>
          </cell>
        </row>
        <row r="267">
          <cell r="A267">
            <v>36791</v>
          </cell>
          <cell r="B267">
            <v>-16.148494720458999</v>
          </cell>
          <cell r="C267">
            <v>34.129739130694503</v>
          </cell>
          <cell r="D267">
            <v>353.4375</v>
          </cell>
        </row>
        <row r="268">
          <cell r="A268">
            <v>36792</v>
          </cell>
          <cell r="B268">
            <v>-15.7124795913696</v>
          </cell>
          <cell r="C268">
            <v>34.129739130694503</v>
          </cell>
          <cell r="D268">
            <v>353.4375</v>
          </cell>
        </row>
        <row r="269">
          <cell r="A269">
            <v>36793</v>
          </cell>
          <cell r="B269">
            <v>-15.040682792663601</v>
          </cell>
          <cell r="C269">
            <v>34.129739130694503</v>
          </cell>
          <cell r="D269">
            <v>353.4375</v>
          </cell>
        </row>
        <row r="270">
          <cell r="A270">
            <v>36794</v>
          </cell>
          <cell r="B270">
            <v>-14.8189907073975</v>
          </cell>
          <cell r="C270">
            <v>34.129739130694503</v>
          </cell>
          <cell r="D270">
            <v>353.4375</v>
          </cell>
        </row>
        <row r="271">
          <cell r="A271">
            <v>36795</v>
          </cell>
          <cell r="B271">
            <v>-17.302879333496101</v>
          </cell>
          <cell r="C271">
            <v>34.129739130694503</v>
          </cell>
          <cell r="D271">
            <v>353.4375</v>
          </cell>
        </row>
        <row r="272">
          <cell r="A272">
            <v>36796</v>
          </cell>
          <cell r="B272">
            <v>-21.3006896972656</v>
          </cell>
          <cell r="C272">
            <v>34.129739130694503</v>
          </cell>
          <cell r="D272">
            <v>353.4375</v>
          </cell>
        </row>
        <row r="273">
          <cell r="A273">
            <v>36797</v>
          </cell>
          <cell r="B273">
            <v>-14.0511617660522</v>
          </cell>
          <cell r="C273">
            <v>34.129739130694503</v>
          </cell>
          <cell r="D273">
            <v>353.4375</v>
          </cell>
        </row>
        <row r="274">
          <cell r="A274">
            <v>36798</v>
          </cell>
          <cell r="B274">
            <v>-15.2078514099121</v>
          </cell>
          <cell r="C274">
            <v>34.129739130694503</v>
          </cell>
          <cell r="D274">
            <v>353.4375</v>
          </cell>
        </row>
        <row r="275">
          <cell r="A275">
            <v>36799</v>
          </cell>
          <cell r="B275">
            <v>-16.015426635742202</v>
          </cell>
          <cell r="C275">
            <v>34.129739130694503</v>
          </cell>
          <cell r="D275">
            <v>353.4375</v>
          </cell>
        </row>
        <row r="276">
          <cell r="A276">
            <v>36800</v>
          </cell>
          <cell r="B276">
            <v>-18.9836750030518</v>
          </cell>
          <cell r="C276">
            <v>34.129739130694503</v>
          </cell>
          <cell r="D276">
            <v>353.4375</v>
          </cell>
        </row>
        <row r="277">
          <cell r="A277">
            <v>36801</v>
          </cell>
          <cell r="B277">
            <v>-18.0113220214844</v>
          </cell>
          <cell r="C277">
            <v>34.129739130694503</v>
          </cell>
          <cell r="D277">
            <v>353.4375</v>
          </cell>
        </row>
        <row r="278">
          <cell r="A278">
            <v>36802</v>
          </cell>
          <cell r="B278">
            <v>-16.806167602539102</v>
          </cell>
          <cell r="C278">
            <v>34.129739130694503</v>
          </cell>
          <cell r="D278">
            <v>353.4375</v>
          </cell>
        </row>
        <row r="279">
          <cell r="A279">
            <v>36803</v>
          </cell>
          <cell r="B279">
            <v>-17.059583663940401</v>
          </cell>
          <cell r="C279">
            <v>34.129739130694503</v>
          </cell>
          <cell r="D279">
            <v>353.4375</v>
          </cell>
        </row>
        <row r="280">
          <cell r="A280">
            <v>36804</v>
          </cell>
          <cell r="B280">
            <v>-14.3672342300415</v>
          </cell>
          <cell r="C280">
            <v>34.129739130694503</v>
          </cell>
          <cell r="D280">
            <v>353.4375</v>
          </cell>
        </row>
        <row r="281">
          <cell r="A281">
            <v>36805</v>
          </cell>
          <cell r="B281">
            <v>-16.399620056152301</v>
          </cell>
          <cell r="C281">
            <v>34.129739130694503</v>
          </cell>
          <cell r="D281">
            <v>353.4375</v>
          </cell>
        </row>
        <row r="282">
          <cell r="A282">
            <v>36806</v>
          </cell>
          <cell r="B282">
            <v>-17.505632400512699</v>
          </cell>
          <cell r="C282">
            <v>34.129739130694503</v>
          </cell>
          <cell r="D282">
            <v>353.4375</v>
          </cell>
        </row>
        <row r="283">
          <cell r="A283">
            <v>36807</v>
          </cell>
          <cell r="B283">
            <v>-15.6556205749512</v>
          </cell>
          <cell r="C283">
            <v>34.129739130694503</v>
          </cell>
          <cell r="D283">
            <v>353.4375</v>
          </cell>
        </row>
        <row r="284">
          <cell r="A284">
            <v>36808</v>
          </cell>
          <cell r="B284">
            <v>-16.843076705932599</v>
          </cell>
          <cell r="C284">
            <v>34.129739130694503</v>
          </cell>
          <cell r="D284">
            <v>353.4375</v>
          </cell>
        </row>
        <row r="285">
          <cell r="A285">
            <v>36809</v>
          </cell>
          <cell r="B285">
            <v>-17.200269699096701</v>
          </cell>
          <cell r="C285">
            <v>34.129739130694503</v>
          </cell>
          <cell r="D285">
            <v>353.4375</v>
          </cell>
        </row>
        <row r="286">
          <cell r="A286">
            <v>36810</v>
          </cell>
          <cell r="B286">
            <v>-15.4665441513062</v>
          </cell>
          <cell r="C286">
            <v>34.129739130694503</v>
          </cell>
          <cell r="D286">
            <v>353.4375</v>
          </cell>
        </row>
        <row r="287">
          <cell r="A287">
            <v>36811</v>
          </cell>
          <cell r="B287">
            <v>-18.228025436401399</v>
          </cell>
          <cell r="C287">
            <v>34.129739130694503</v>
          </cell>
          <cell r="D287">
            <v>353.4375</v>
          </cell>
        </row>
        <row r="288">
          <cell r="A288">
            <v>36812</v>
          </cell>
          <cell r="B288">
            <v>-16.596700668335</v>
          </cell>
          <cell r="C288">
            <v>34.129739130694503</v>
          </cell>
          <cell r="D288">
            <v>353.4375</v>
          </cell>
        </row>
        <row r="289">
          <cell r="A289">
            <v>36813</v>
          </cell>
          <cell r="B289">
            <v>-19.0718898773193</v>
          </cell>
          <cell r="C289">
            <v>34.129739130694503</v>
          </cell>
          <cell r="D289">
            <v>353.4375</v>
          </cell>
        </row>
        <row r="290">
          <cell r="A290">
            <v>36814</v>
          </cell>
          <cell r="B290">
            <v>-19.8415641784668</v>
          </cell>
          <cell r="C290">
            <v>34.129739130694503</v>
          </cell>
          <cell r="D290">
            <v>353.4375</v>
          </cell>
        </row>
        <row r="291">
          <cell r="A291">
            <v>36815</v>
          </cell>
          <cell r="B291">
            <v>-17.202245712280298</v>
          </cell>
          <cell r="C291">
            <v>34.129739130694503</v>
          </cell>
          <cell r="D291">
            <v>353.4375</v>
          </cell>
        </row>
        <row r="292">
          <cell r="A292">
            <v>36816</v>
          </cell>
          <cell r="B292">
            <v>-18.515213012695298</v>
          </cell>
          <cell r="C292">
            <v>34.129739130694503</v>
          </cell>
          <cell r="D292">
            <v>353.4375</v>
          </cell>
        </row>
        <row r="293">
          <cell r="A293">
            <v>36817</v>
          </cell>
          <cell r="B293">
            <v>-16.939159393310501</v>
          </cell>
          <cell r="C293">
            <v>34.129739130694503</v>
          </cell>
          <cell r="D293">
            <v>353.4375</v>
          </cell>
        </row>
        <row r="294">
          <cell r="A294">
            <v>36818</v>
          </cell>
          <cell r="B294">
            <v>-16.875072479248001</v>
          </cell>
          <cell r="C294">
            <v>34.129739130694503</v>
          </cell>
          <cell r="D294">
            <v>353.4375</v>
          </cell>
        </row>
        <row r="295">
          <cell r="A295">
            <v>36819</v>
          </cell>
          <cell r="B295">
            <v>-17.391193389892599</v>
          </cell>
          <cell r="C295">
            <v>34.129739130694503</v>
          </cell>
          <cell r="D295">
            <v>353.4375</v>
          </cell>
        </row>
        <row r="296">
          <cell r="A296">
            <v>36820</v>
          </cell>
          <cell r="B296">
            <v>-18.3029079437256</v>
          </cell>
          <cell r="C296">
            <v>34.129739130694503</v>
          </cell>
          <cell r="D296">
            <v>353.4375</v>
          </cell>
        </row>
        <row r="297">
          <cell r="A297">
            <v>36821</v>
          </cell>
          <cell r="B297">
            <v>-15.9337968826294</v>
          </cell>
          <cell r="C297">
            <v>34.129739130694503</v>
          </cell>
          <cell r="D297">
            <v>353.4375</v>
          </cell>
        </row>
        <row r="298">
          <cell r="A298">
            <v>36822</v>
          </cell>
          <cell r="B298">
            <v>-18.850582122802699</v>
          </cell>
          <cell r="C298">
            <v>34.129739130694503</v>
          </cell>
          <cell r="D298">
            <v>353.4375</v>
          </cell>
        </row>
        <row r="299">
          <cell r="A299">
            <v>36823</v>
          </cell>
          <cell r="B299">
            <v>-17.487178802490199</v>
          </cell>
          <cell r="C299">
            <v>34.129739130694503</v>
          </cell>
          <cell r="D299">
            <v>353.4375</v>
          </cell>
        </row>
        <row r="300">
          <cell r="A300">
            <v>36824</v>
          </cell>
          <cell r="B300">
            <v>-16.895389556884801</v>
          </cell>
          <cell r="C300">
            <v>34.129739130694503</v>
          </cell>
          <cell r="D300">
            <v>353.4375</v>
          </cell>
        </row>
        <row r="301">
          <cell r="A301">
            <v>36825</v>
          </cell>
          <cell r="B301">
            <v>-20.2281799316406</v>
          </cell>
          <cell r="C301">
            <v>34.129739130694503</v>
          </cell>
          <cell r="D301">
            <v>353.4375</v>
          </cell>
        </row>
        <row r="302">
          <cell r="A302">
            <v>36826</v>
          </cell>
          <cell r="B302">
            <v>-21.255350112915</v>
          </cell>
          <cell r="C302">
            <v>34.129739130694503</v>
          </cell>
          <cell r="D302">
            <v>353.4375</v>
          </cell>
        </row>
        <row r="303">
          <cell r="A303">
            <v>36827</v>
          </cell>
          <cell r="B303">
            <v>-16.953121185302699</v>
          </cell>
          <cell r="C303">
            <v>34.129739130694503</v>
          </cell>
          <cell r="D303">
            <v>353.4375</v>
          </cell>
        </row>
        <row r="304">
          <cell r="A304">
            <v>36828</v>
          </cell>
          <cell r="B304">
            <v>-17.602514266967798</v>
          </cell>
          <cell r="C304">
            <v>34.129739130694503</v>
          </cell>
          <cell r="D304">
            <v>353.4375</v>
          </cell>
        </row>
        <row r="305">
          <cell r="A305">
            <v>36829</v>
          </cell>
          <cell r="B305">
            <v>-13.7636251449585</v>
          </cell>
          <cell r="C305">
            <v>34.129739130694503</v>
          </cell>
          <cell r="D305">
            <v>353.4375</v>
          </cell>
        </row>
        <row r="306">
          <cell r="A306">
            <v>36830</v>
          </cell>
          <cell r="B306">
            <v>-15.346849441528301</v>
          </cell>
          <cell r="C306">
            <v>34.129739130694503</v>
          </cell>
          <cell r="D306">
            <v>353.4375</v>
          </cell>
        </row>
        <row r="307">
          <cell r="A307">
            <v>36831</v>
          </cell>
          <cell r="B307">
            <v>-16.851943969726602</v>
          </cell>
          <cell r="C307">
            <v>34.129739130694503</v>
          </cell>
          <cell r="D307">
            <v>353.4375</v>
          </cell>
        </row>
        <row r="308">
          <cell r="A308">
            <v>36832</v>
          </cell>
          <cell r="B308">
            <v>-15.975226402282701</v>
          </cell>
          <cell r="C308">
            <v>34.129739130694503</v>
          </cell>
          <cell r="D308">
            <v>353.4375</v>
          </cell>
        </row>
        <row r="309">
          <cell r="A309">
            <v>36833</v>
          </cell>
          <cell r="B309">
            <v>-17.8666687011719</v>
          </cell>
          <cell r="C309">
            <v>34.129739130694503</v>
          </cell>
          <cell r="D309">
            <v>353.4375</v>
          </cell>
        </row>
        <row r="310">
          <cell r="A310">
            <v>36834</v>
          </cell>
          <cell r="B310">
            <v>-17.197084426879901</v>
          </cell>
          <cell r="C310">
            <v>34.129739130694503</v>
          </cell>
          <cell r="D310">
            <v>353.4375</v>
          </cell>
        </row>
        <row r="311">
          <cell r="A311">
            <v>36835</v>
          </cell>
          <cell r="B311">
            <v>-16.214183807373001</v>
          </cell>
          <cell r="C311">
            <v>34.129739130694503</v>
          </cell>
          <cell r="D311">
            <v>353.4375</v>
          </cell>
        </row>
        <row r="312">
          <cell r="A312">
            <v>36836</v>
          </cell>
          <cell r="B312">
            <v>-14.9517660140991</v>
          </cell>
          <cell r="C312">
            <v>34.129739130694503</v>
          </cell>
          <cell r="D312">
            <v>353.4375</v>
          </cell>
        </row>
        <row r="313">
          <cell r="A313">
            <v>36837</v>
          </cell>
          <cell r="B313">
            <v>-13.940667152404799</v>
          </cell>
          <cell r="C313">
            <v>34.129739130694503</v>
          </cell>
          <cell r="D313">
            <v>353.4375</v>
          </cell>
        </row>
        <row r="314">
          <cell r="A314">
            <v>36838</v>
          </cell>
          <cell r="B314">
            <v>-14.015841484069799</v>
          </cell>
          <cell r="C314">
            <v>34.129739130694503</v>
          </cell>
          <cell r="D314">
            <v>353.4375</v>
          </cell>
        </row>
        <row r="315">
          <cell r="A315">
            <v>36839</v>
          </cell>
          <cell r="B315">
            <v>-17.3209228515625</v>
          </cell>
          <cell r="C315">
            <v>34.129739130694503</v>
          </cell>
          <cell r="D315">
            <v>353.4375</v>
          </cell>
        </row>
        <row r="316">
          <cell r="A316">
            <v>36840</v>
          </cell>
          <cell r="B316">
            <v>-16.806797027587901</v>
          </cell>
          <cell r="C316">
            <v>34.129739130694503</v>
          </cell>
          <cell r="D316">
            <v>353.4375</v>
          </cell>
        </row>
        <row r="317">
          <cell r="A317">
            <v>36841</v>
          </cell>
          <cell r="B317">
            <v>-14.365313529968301</v>
          </cell>
          <cell r="C317">
            <v>34.129739130694503</v>
          </cell>
          <cell r="D317">
            <v>353.4375</v>
          </cell>
        </row>
        <row r="318">
          <cell r="A318">
            <v>36842</v>
          </cell>
          <cell r="B318">
            <v>-16.605525970458999</v>
          </cell>
          <cell r="C318">
            <v>34.129739130694503</v>
          </cell>
          <cell r="D318">
            <v>353.4375</v>
          </cell>
        </row>
        <row r="319">
          <cell r="A319">
            <v>36843</v>
          </cell>
          <cell r="B319">
            <v>-15.072478294372599</v>
          </cell>
          <cell r="C319">
            <v>34.129739130694503</v>
          </cell>
          <cell r="D319">
            <v>353.4375</v>
          </cell>
        </row>
        <row r="320">
          <cell r="A320">
            <v>36844</v>
          </cell>
          <cell r="B320">
            <v>-17.29248046875</v>
          </cell>
          <cell r="C320">
            <v>34.129739130694503</v>
          </cell>
          <cell r="D320">
            <v>353.4375</v>
          </cell>
        </row>
        <row r="321">
          <cell r="A321">
            <v>36845</v>
          </cell>
          <cell r="B321">
            <v>-17.086460113525401</v>
          </cell>
          <cell r="C321">
            <v>34.129739130694503</v>
          </cell>
          <cell r="D321">
            <v>353.4375</v>
          </cell>
        </row>
        <row r="322">
          <cell r="A322">
            <v>36846</v>
          </cell>
          <cell r="B322">
            <v>-15.3208513259888</v>
          </cell>
          <cell r="C322">
            <v>34.129739130694503</v>
          </cell>
          <cell r="D322">
            <v>353.4375</v>
          </cell>
        </row>
        <row r="323">
          <cell r="A323">
            <v>36847</v>
          </cell>
          <cell r="B323">
            <v>-14.52663230896</v>
          </cell>
          <cell r="C323">
            <v>34.129739130694503</v>
          </cell>
          <cell r="D323">
            <v>353.4375</v>
          </cell>
        </row>
        <row r="324">
          <cell r="A324">
            <v>36848</v>
          </cell>
          <cell r="B324">
            <v>-15.8054285049438</v>
          </cell>
          <cell r="C324">
            <v>34.129739130694503</v>
          </cell>
          <cell r="D324">
            <v>353.4375</v>
          </cell>
        </row>
        <row r="325">
          <cell r="A325">
            <v>36849</v>
          </cell>
          <cell r="B325">
            <v>-14.883954048156699</v>
          </cell>
          <cell r="C325">
            <v>34.129739130694503</v>
          </cell>
          <cell r="D325">
            <v>353.4375</v>
          </cell>
        </row>
        <row r="326">
          <cell r="A326">
            <v>36850</v>
          </cell>
          <cell r="B326">
            <v>-16.363111495971701</v>
          </cell>
          <cell r="C326">
            <v>34.129739130694503</v>
          </cell>
          <cell r="D326">
            <v>353.4375</v>
          </cell>
        </row>
        <row r="327">
          <cell r="A327">
            <v>36851</v>
          </cell>
          <cell r="B327">
            <v>-14.6980390548706</v>
          </cell>
          <cell r="C327">
            <v>34.129739130694503</v>
          </cell>
          <cell r="D327">
            <v>353.4375</v>
          </cell>
        </row>
        <row r="328">
          <cell r="A328">
            <v>36852</v>
          </cell>
          <cell r="B328">
            <v>-15.817217826843301</v>
          </cell>
          <cell r="C328">
            <v>34.129739130694503</v>
          </cell>
          <cell r="D328">
            <v>353.4375</v>
          </cell>
        </row>
        <row r="329">
          <cell r="A329">
            <v>36853</v>
          </cell>
          <cell r="B329">
            <v>-16.3971138000488</v>
          </cell>
          <cell r="C329">
            <v>34.129739130694503</v>
          </cell>
          <cell r="D329">
            <v>353.4375</v>
          </cell>
        </row>
        <row r="330">
          <cell r="A330">
            <v>36854</v>
          </cell>
          <cell r="B330">
            <v>-17.390356063842798</v>
          </cell>
          <cell r="C330">
            <v>34.129739130694503</v>
          </cell>
          <cell r="D330">
            <v>353.4375</v>
          </cell>
        </row>
        <row r="331">
          <cell r="A331">
            <v>36855</v>
          </cell>
          <cell r="B331">
            <v>-20.133283615112301</v>
          </cell>
          <cell r="C331">
            <v>34.129739130694503</v>
          </cell>
          <cell r="D331">
            <v>353.4375</v>
          </cell>
        </row>
        <row r="332">
          <cell r="A332">
            <v>36856</v>
          </cell>
          <cell r="B332">
            <v>-17.373846054077099</v>
          </cell>
          <cell r="C332">
            <v>34.129739130694503</v>
          </cell>
          <cell r="D332">
            <v>353.4375</v>
          </cell>
        </row>
        <row r="333">
          <cell r="A333">
            <v>36857</v>
          </cell>
          <cell r="B333">
            <v>-16.241941452026399</v>
          </cell>
          <cell r="C333">
            <v>34.129739130694503</v>
          </cell>
          <cell r="D333">
            <v>353.4375</v>
          </cell>
        </row>
        <row r="334">
          <cell r="A334">
            <v>36858</v>
          </cell>
          <cell r="B334">
            <v>-18.780336380004901</v>
          </cell>
          <cell r="C334">
            <v>34.129739130694503</v>
          </cell>
          <cell r="D334">
            <v>353.4375</v>
          </cell>
        </row>
        <row r="335">
          <cell r="A335">
            <v>36859</v>
          </cell>
          <cell r="B335">
            <v>-16.867515563964801</v>
          </cell>
          <cell r="C335">
            <v>34.129739130694503</v>
          </cell>
          <cell r="D335">
            <v>353.4375</v>
          </cell>
        </row>
        <row r="336">
          <cell r="A336">
            <v>36860</v>
          </cell>
          <cell r="B336">
            <v>-17.909132003784201</v>
          </cell>
          <cell r="C336">
            <v>34.129739130694503</v>
          </cell>
          <cell r="D336">
            <v>353.4375</v>
          </cell>
        </row>
        <row r="337">
          <cell r="A337">
            <v>36861</v>
          </cell>
          <cell r="B337">
            <v>-18.8529243469238</v>
          </cell>
          <cell r="C337">
            <v>34.129739130694503</v>
          </cell>
          <cell r="D337">
            <v>353.4375</v>
          </cell>
        </row>
        <row r="338">
          <cell r="A338">
            <v>36862</v>
          </cell>
          <cell r="B338">
            <v>-16.014741897583001</v>
          </cell>
          <cell r="C338">
            <v>34.129739130694503</v>
          </cell>
          <cell r="D338">
            <v>353.4375</v>
          </cell>
        </row>
        <row r="339">
          <cell r="A339">
            <v>36863</v>
          </cell>
          <cell r="B339">
            <v>-17.339023590087901</v>
          </cell>
          <cell r="C339">
            <v>34.129739130694503</v>
          </cell>
          <cell r="D339">
            <v>353.4375</v>
          </cell>
        </row>
        <row r="340">
          <cell r="A340">
            <v>36864</v>
          </cell>
          <cell r="B340">
            <v>-16.476732254028299</v>
          </cell>
          <cell r="C340">
            <v>34.129739130694503</v>
          </cell>
          <cell r="D340">
            <v>353.4375</v>
          </cell>
        </row>
        <row r="341">
          <cell r="A341">
            <v>36865</v>
          </cell>
          <cell r="B341">
            <v>-16.3693943023682</v>
          </cell>
          <cell r="C341">
            <v>34.129739130694503</v>
          </cell>
          <cell r="D341">
            <v>353.4375</v>
          </cell>
        </row>
        <row r="342">
          <cell r="A342">
            <v>36866</v>
          </cell>
          <cell r="B342">
            <v>-15.427282333374</v>
          </cell>
          <cell r="C342">
            <v>34.129739130694503</v>
          </cell>
          <cell r="D342">
            <v>353.4375</v>
          </cell>
        </row>
        <row r="343">
          <cell r="A343">
            <v>36867</v>
          </cell>
          <cell r="B343">
            <v>-14.340503692626999</v>
          </cell>
          <cell r="C343">
            <v>34.129739130694503</v>
          </cell>
          <cell r="D343">
            <v>353.4375</v>
          </cell>
        </row>
        <row r="344">
          <cell r="A344">
            <v>36868</v>
          </cell>
          <cell r="B344">
            <v>-13.9533891677856</v>
          </cell>
          <cell r="C344">
            <v>34.129739130694503</v>
          </cell>
          <cell r="D344">
            <v>353.4375</v>
          </cell>
        </row>
        <row r="345">
          <cell r="A345">
            <v>36869</v>
          </cell>
          <cell r="B345">
            <v>-15.0171155929565</v>
          </cell>
          <cell r="C345">
            <v>34.129739130694503</v>
          </cell>
          <cell r="D345">
            <v>353.4375</v>
          </cell>
        </row>
        <row r="346">
          <cell r="A346">
            <v>36870</v>
          </cell>
          <cell r="B346">
            <v>-18.533246994018601</v>
          </cell>
          <cell r="C346">
            <v>34.129739130694503</v>
          </cell>
          <cell r="D346">
            <v>353.4375</v>
          </cell>
        </row>
        <row r="347">
          <cell r="A347">
            <v>36871</v>
          </cell>
          <cell r="B347">
            <v>-19.281492233276399</v>
          </cell>
          <cell r="C347">
            <v>34.129739130694503</v>
          </cell>
          <cell r="D347">
            <v>353.4375</v>
          </cell>
        </row>
        <row r="348">
          <cell r="A348">
            <v>36872</v>
          </cell>
          <cell r="B348">
            <v>-20.090267181396499</v>
          </cell>
          <cell r="C348">
            <v>34.129739130694503</v>
          </cell>
          <cell r="D348">
            <v>353.4375</v>
          </cell>
        </row>
        <row r="349">
          <cell r="A349">
            <v>36873</v>
          </cell>
          <cell r="B349">
            <v>-15.1829433441162</v>
          </cell>
          <cell r="C349">
            <v>34.129739130694503</v>
          </cell>
          <cell r="D349">
            <v>353.4375</v>
          </cell>
        </row>
        <row r="350">
          <cell r="A350">
            <v>36874</v>
          </cell>
          <cell r="B350">
            <v>-18.105308532714801</v>
          </cell>
          <cell r="C350">
            <v>34.129739130694503</v>
          </cell>
          <cell r="D350">
            <v>353.4375</v>
          </cell>
        </row>
        <row r="351">
          <cell r="A351">
            <v>36875</v>
          </cell>
          <cell r="B351">
            <v>-16.371768951416001</v>
          </cell>
          <cell r="C351">
            <v>34.129739130694503</v>
          </cell>
          <cell r="D351">
            <v>353.4375</v>
          </cell>
        </row>
        <row r="352">
          <cell r="A352">
            <v>36876</v>
          </cell>
          <cell r="B352">
            <v>-16.9080600738525</v>
          </cell>
          <cell r="C352">
            <v>34.129739130694503</v>
          </cell>
          <cell r="D352">
            <v>353.4375</v>
          </cell>
        </row>
        <row r="353">
          <cell r="A353">
            <v>36877</v>
          </cell>
          <cell r="B353">
            <v>-18.9293823242188</v>
          </cell>
          <cell r="C353">
            <v>34.129739130694503</v>
          </cell>
          <cell r="D353">
            <v>353.4375</v>
          </cell>
        </row>
        <row r="354">
          <cell r="A354">
            <v>36878</v>
          </cell>
          <cell r="B354">
            <v>-17.958868026733398</v>
          </cell>
          <cell r="C354">
            <v>34.129739130694503</v>
          </cell>
          <cell r="D354">
            <v>353.4375</v>
          </cell>
        </row>
        <row r="355">
          <cell r="A355">
            <v>36879</v>
          </cell>
          <cell r="B355">
            <v>-16.769926071166999</v>
          </cell>
          <cell r="C355">
            <v>34.129739130694503</v>
          </cell>
          <cell r="D355">
            <v>353.4375</v>
          </cell>
        </row>
        <row r="356">
          <cell r="A356">
            <v>36880</v>
          </cell>
          <cell r="B356">
            <v>-16.422197341918899</v>
          </cell>
          <cell r="C356">
            <v>34.129739130694503</v>
          </cell>
          <cell r="D356">
            <v>353.4375</v>
          </cell>
        </row>
        <row r="357">
          <cell r="A357">
            <v>36881</v>
          </cell>
          <cell r="B357">
            <v>-12.2446508407593</v>
          </cell>
          <cell r="C357">
            <v>34.129739130694503</v>
          </cell>
          <cell r="D357">
            <v>353.4375</v>
          </cell>
        </row>
        <row r="358">
          <cell r="A358">
            <v>36882</v>
          </cell>
          <cell r="B358">
            <v>-11.7888889312744</v>
          </cell>
          <cell r="C358">
            <v>34.129739130694503</v>
          </cell>
          <cell r="D358">
            <v>353.4375</v>
          </cell>
        </row>
        <row r="359">
          <cell r="A359">
            <v>36883</v>
          </cell>
          <cell r="B359">
            <v>-13.245846748352101</v>
          </cell>
          <cell r="C359">
            <v>34.129739130694503</v>
          </cell>
          <cell r="D359">
            <v>353.4375</v>
          </cell>
        </row>
        <row r="360">
          <cell r="A360">
            <v>36884</v>
          </cell>
          <cell r="B360">
            <v>-13.2948265075684</v>
          </cell>
          <cell r="C360">
            <v>34.129739130694503</v>
          </cell>
          <cell r="D360">
            <v>353.4375</v>
          </cell>
        </row>
        <row r="361">
          <cell r="A361">
            <v>36885</v>
          </cell>
          <cell r="B361">
            <v>-12.8310041427612</v>
          </cell>
          <cell r="C361">
            <v>34.129739130694503</v>
          </cell>
          <cell r="D361">
            <v>353.4375</v>
          </cell>
        </row>
        <row r="362">
          <cell r="A362">
            <v>36886</v>
          </cell>
          <cell r="B362">
            <v>-13.863848686218301</v>
          </cell>
          <cell r="C362">
            <v>34.129739130694503</v>
          </cell>
          <cell r="D362">
            <v>353.4375</v>
          </cell>
        </row>
        <row r="363">
          <cell r="A363">
            <v>36887</v>
          </cell>
          <cell r="B363">
            <v>-14.5543508529663</v>
          </cell>
          <cell r="C363">
            <v>34.129739130694503</v>
          </cell>
          <cell r="D363">
            <v>353.4375</v>
          </cell>
        </row>
        <row r="364">
          <cell r="A364">
            <v>36888</v>
          </cell>
          <cell r="B364">
            <v>-14.9156332015991</v>
          </cell>
          <cell r="C364">
            <v>34.129739130694503</v>
          </cell>
          <cell r="D364">
            <v>353.4375</v>
          </cell>
        </row>
        <row r="365">
          <cell r="A365">
            <v>36889</v>
          </cell>
          <cell r="B365">
            <v>-13.982164382934601</v>
          </cell>
          <cell r="C365">
            <v>34.129739130694503</v>
          </cell>
          <cell r="D365">
            <v>353.4375</v>
          </cell>
        </row>
        <row r="366">
          <cell r="A366">
            <v>36890</v>
          </cell>
          <cell r="B366">
            <v>-13.899122238159199</v>
          </cell>
          <cell r="C366">
            <v>34.129739130694503</v>
          </cell>
          <cell r="D366">
            <v>353.4375</v>
          </cell>
        </row>
        <row r="367">
          <cell r="A367">
            <v>36891</v>
          </cell>
          <cell r="B367">
            <v>-14.541893005371101</v>
          </cell>
          <cell r="C367">
            <v>34.129739130694503</v>
          </cell>
          <cell r="D367">
            <v>353.4375</v>
          </cell>
        </row>
        <row r="368">
          <cell r="A368">
            <v>36892</v>
          </cell>
          <cell r="B368">
            <v>-15.3081111907959</v>
          </cell>
          <cell r="C368">
            <v>34.129739130694503</v>
          </cell>
          <cell r="D368">
            <v>353.4375</v>
          </cell>
        </row>
        <row r="369">
          <cell r="A369">
            <v>36893</v>
          </cell>
          <cell r="B369">
            <v>-15.327177047729499</v>
          </cell>
          <cell r="C369">
            <v>34.129739130694503</v>
          </cell>
          <cell r="D369">
            <v>353.4375</v>
          </cell>
        </row>
        <row r="370">
          <cell r="A370">
            <v>36894</v>
          </cell>
          <cell r="B370">
            <v>-14.740122795105</v>
          </cell>
          <cell r="C370">
            <v>34.129739130694503</v>
          </cell>
          <cell r="D370">
            <v>353.4375</v>
          </cell>
        </row>
        <row r="371">
          <cell r="A371">
            <v>36895</v>
          </cell>
          <cell r="B371">
            <v>-14.449490547180201</v>
          </cell>
          <cell r="C371">
            <v>34.129739130694503</v>
          </cell>
          <cell r="D371">
            <v>353.4375</v>
          </cell>
        </row>
        <row r="372">
          <cell r="A372">
            <v>36896</v>
          </cell>
          <cell r="B372">
            <v>-14.981193542480501</v>
          </cell>
          <cell r="C372">
            <v>34.129739130694503</v>
          </cell>
          <cell r="D372">
            <v>353.4375</v>
          </cell>
        </row>
        <row r="373">
          <cell r="A373">
            <v>36897</v>
          </cell>
          <cell r="B373">
            <v>-15.332380294799799</v>
          </cell>
          <cell r="C373">
            <v>34.129739130694503</v>
          </cell>
          <cell r="D373">
            <v>353.4375</v>
          </cell>
        </row>
        <row r="374">
          <cell r="A374">
            <v>36898</v>
          </cell>
          <cell r="B374">
            <v>-15.975583076477101</v>
          </cell>
          <cell r="C374">
            <v>34.129739130694503</v>
          </cell>
          <cell r="D374">
            <v>353.4375</v>
          </cell>
        </row>
        <row r="375">
          <cell r="A375">
            <v>36899</v>
          </cell>
          <cell r="B375">
            <v>-14.9816999435425</v>
          </cell>
          <cell r="C375">
            <v>34.129739130694503</v>
          </cell>
          <cell r="D375">
            <v>353.4375</v>
          </cell>
        </row>
        <row r="376">
          <cell r="A376">
            <v>36900</v>
          </cell>
          <cell r="B376">
            <v>-15.6107425689697</v>
          </cell>
          <cell r="C376">
            <v>34.129739130694503</v>
          </cell>
          <cell r="D376">
            <v>353.4375</v>
          </cell>
        </row>
        <row r="377">
          <cell r="A377">
            <v>36901</v>
          </cell>
          <cell r="B377">
            <v>-14.970799446106</v>
          </cell>
          <cell r="C377">
            <v>34.129739130694503</v>
          </cell>
          <cell r="D377">
            <v>353.4375</v>
          </cell>
        </row>
        <row r="378">
          <cell r="A378">
            <v>36902</v>
          </cell>
          <cell r="B378">
            <v>-13.5494441986084</v>
          </cell>
          <cell r="C378">
            <v>34.129739130694503</v>
          </cell>
          <cell r="D378">
            <v>353.4375</v>
          </cell>
        </row>
        <row r="379">
          <cell r="A379">
            <v>36903</v>
          </cell>
          <cell r="B379">
            <v>-19.745681762695298</v>
          </cell>
          <cell r="C379">
            <v>34.129739130694503</v>
          </cell>
          <cell r="D379">
            <v>353.4375</v>
          </cell>
        </row>
        <row r="380">
          <cell r="A380">
            <v>36904</v>
          </cell>
          <cell r="B380">
            <v>-17.557609558105501</v>
          </cell>
          <cell r="C380">
            <v>34.129739130694503</v>
          </cell>
          <cell r="D380">
            <v>353.4375</v>
          </cell>
        </row>
        <row r="381">
          <cell r="A381">
            <v>36905</v>
          </cell>
          <cell r="B381">
            <v>-15.1147756576538</v>
          </cell>
          <cell r="C381">
            <v>34.129739130694503</v>
          </cell>
          <cell r="D381">
            <v>353.4375</v>
          </cell>
        </row>
        <row r="382">
          <cell r="A382">
            <v>36906</v>
          </cell>
          <cell r="B382">
            <v>-14.5267448425293</v>
          </cell>
          <cell r="C382">
            <v>34.129739130694503</v>
          </cell>
          <cell r="D382">
            <v>353.4375</v>
          </cell>
        </row>
        <row r="383">
          <cell r="A383">
            <v>36907</v>
          </cell>
          <cell r="B383">
            <v>-17.545057296752901</v>
          </cell>
          <cell r="C383">
            <v>34.129739130694503</v>
          </cell>
          <cell r="D383">
            <v>353.4375</v>
          </cell>
        </row>
        <row r="384">
          <cell r="A384">
            <v>36908</v>
          </cell>
          <cell r="B384">
            <v>-15.517484664916999</v>
          </cell>
          <cell r="C384">
            <v>34.129739130694503</v>
          </cell>
          <cell r="D384">
            <v>353.4375</v>
          </cell>
        </row>
        <row r="385">
          <cell r="A385">
            <v>36909</v>
          </cell>
          <cell r="B385">
            <v>-17.332685470581101</v>
          </cell>
          <cell r="C385">
            <v>34.129739130694503</v>
          </cell>
          <cell r="D385">
            <v>353.4375</v>
          </cell>
        </row>
        <row r="386">
          <cell r="A386">
            <v>36910</v>
          </cell>
          <cell r="B386">
            <v>-16.087501525878899</v>
          </cell>
          <cell r="C386">
            <v>34.129739130694503</v>
          </cell>
          <cell r="D386">
            <v>353.4375</v>
          </cell>
        </row>
        <row r="387">
          <cell r="A387">
            <v>36911</v>
          </cell>
          <cell r="B387">
            <v>-18.795312881469702</v>
          </cell>
          <cell r="C387">
            <v>34.129739130694503</v>
          </cell>
          <cell r="D387">
            <v>353.4375</v>
          </cell>
        </row>
        <row r="388">
          <cell r="A388">
            <v>36912</v>
          </cell>
          <cell r="B388">
            <v>-16.512989044189499</v>
          </cell>
          <cell r="C388">
            <v>34.129739130694503</v>
          </cell>
          <cell r="D388">
            <v>353.4375</v>
          </cell>
        </row>
        <row r="389">
          <cell r="A389">
            <v>36913</v>
          </cell>
          <cell r="B389">
            <v>-19.006900787353501</v>
          </cell>
          <cell r="C389">
            <v>34.129739130694503</v>
          </cell>
          <cell r="D389">
            <v>353.4375</v>
          </cell>
        </row>
        <row r="390">
          <cell r="A390">
            <v>36914</v>
          </cell>
          <cell r="B390">
            <v>-21.727806091308601</v>
          </cell>
          <cell r="C390">
            <v>34.129739130694503</v>
          </cell>
          <cell r="D390">
            <v>353.4375</v>
          </cell>
        </row>
        <row r="391">
          <cell r="A391">
            <v>36915</v>
          </cell>
          <cell r="B391">
            <v>-18.493761062622099</v>
          </cell>
          <cell r="C391">
            <v>34.129739130694503</v>
          </cell>
          <cell r="D391">
            <v>353.4375</v>
          </cell>
        </row>
        <row r="392">
          <cell r="A392">
            <v>36916</v>
          </cell>
          <cell r="B392">
            <v>-16.734687805175799</v>
          </cell>
          <cell r="C392">
            <v>34.129739130694503</v>
          </cell>
          <cell r="D392">
            <v>353.4375</v>
          </cell>
        </row>
        <row r="393">
          <cell r="A393">
            <v>36917</v>
          </cell>
          <cell r="B393">
            <v>-17.668550491333001</v>
          </cell>
          <cell r="C393">
            <v>34.129739130694503</v>
          </cell>
          <cell r="D393">
            <v>353.4375</v>
          </cell>
        </row>
        <row r="394">
          <cell r="A394">
            <v>36918</v>
          </cell>
          <cell r="B394">
            <v>-17.123435974121101</v>
          </cell>
          <cell r="C394">
            <v>34.129739130694503</v>
          </cell>
          <cell r="D394">
            <v>353.4375</v>
          </cell>
        </row>
        <row r="395">
          <cell r="A395">
            <v>36919</v>
          </cell>
          <cell r="B395">
            <v>-16.299669265747099</v>
          </cell>
          <cell r="C395">
            <v>34.129739130694503</v>
          </cell>
          <cell r="D395">
            <v>353.4375</v>
          </cell>
        </row>
        <row r="396">
          <cell r="A396">
            <v>36920</v>
          </cell>
          <cell r="B396">
            <v>-13.685763359069799</v>
          </cell>
          <cell r="C396">
            <v>34.129739130694503</v>
          </cell>
          <cell r="D396">
            <v>353.4375</v>
          </cell>
        </row>
        <row r="397">
          <cell r="A397">
            <v>36921</v>
          </cell>
          <cell r="B397">
            <v>-16.509710311889599</v>
          </cell>
          <cell r="C397">
            <v>34.129739130694503</v>
          </cell>
          <cell r="D397">
            <v>353.4375</v>
          </cell>
        </row>
        <row r="398">
          <cell r="A398">
            <v>36922</v>
          </cell>
          <cell r="B398">
            <v>-13.671485900878899</v>
          </cell>
          <cell r="C398">
            <v>34.129739130694503</v>
          </cell>
          <cell r="D398">
            <v>353.4375</v>
          </cell>
        </row>
        <row r="399">
          <cell r="A399">
            <v>36923</v>
          </cell>
          <cell r="B399">
            <v>-17.108453750610401</v>
          </cell>
          <cell r="C399">
            <v>34.129739130694503</v>
          </cell>
          <cell r="D399">
            <v>353.4375</v>
          </cell>
        </row>
        <row r="400">
          <cell r="A400">
            <v>36924</v>
          </cell>
          <cell r="B400">
            <v>-17.5965690612793</v>
          </cell>
          <cell r="C400">
            <v>34.129739130694503</v>
          </cell>
          <cell r="D400">
            <v>353.4375</v>
          </cell>
        </row>
        <row r="401">
          <cell r="A401">
            <v>36925</v>
          </cell>
          <cell r="B401">
            <v>-15.0582723617554</v>
          </cell>
          <cell r="C401">
            <v>34.129739130694503</v>
          </cell>
          <cell r="D401">
            <v>353.4375</v>
          </cell>
        </row>
        <row r="402">
          <cell r="A402">
            <v>36926</v>
          </cell>
          <cell r="B402">
            <v>-14.5736856460571</v>
          </cell>
          <cell r="C402">
            <v>34.129739130694503</v>
          </cell>
          <cell r="D402">
            <v>353.4375</v>
          </cell>
        </row>
        <row r="403">
          <cell r="A403">
            <v>36927</v>
          </cell>
          <cell r="B403">
            <v>-13.843203544616699</v>
          </cell>
          <cell r="C403">
            <v>34.129739130694503</v>
          </cell>
          <cell r="D403">
            <v>353.4375</v>
          </cell>
        </row>
        <row r="404">
          <cell r="A404">
            <v>36928</v>
          </cell>
          <cell r="B404">
            <v>-16.564020156860401</v>
          </cell>
          <cell r="C404">
            <v>34.129739130694503</v>
          </cell>
          <cell r="D404">
            <v>353.4375</v>
          </cell>
        </row>
        <row r="405">
          <cell r="A405">
            <v>36929</v>
          </cell>
          <cell r="B405">
            <v>-15.5837745666504</v>
          </cell>
          <cell r="C405">
            <v>34.129739130694503</v>
          </cell>
          <cell r="D405">
            <v>353.4375</v>
          </cell>
        </row>
        <row r="406">
          <cell r="A406">
            <v>36930</v>
          </cell>
          <cell r="B406">
            <v>-15.621630668640099</v>
          </cell>
          <cell r="C406">
            <v>34.129739130694503</v>
          </cell>
          <cell r="D406">
            <v>353.4375</v>
          </cell>
        </row>
        <row r="407">
          <cell r="A407">
            <v>36931</v>
          </cell>
          <cell r="B407">
            <v>-15.207832336425801</v>
          </cell>
          <cell r="C407">
            <v>34.129739130694503</v>
          </cell>
          <cell r="D407">
            <v>353.4375</v>
          </cell>
        </row>
        <row r="408">
          <cell r="A408">
            <v>36932</v>
          </cell>
          <cell r="B408">
            <v>-18.046113967895501</v>
          </cell>
          <cell r="C408">
            <v>34.129739130694503</v>
          </cell>
          <cell r="D408">
            <v>353.4375</v>
          </cell>
        </row>
        <row r="409">
          <cell r="A409">
            <v>36933</v>
          </cell>
          <cell r="B409">
            <v>-14.9458513259888</v>
          </cell>
          <cell r="C409">
            <v>34.129739130694503</v>
          </cell>
          <cell r="D409">
            <v>353.4375</v>
          </cell>
        </row>
        <row r="410">
          <cell r="A410">
            <v>36934</v>
          </cell>
          <cell r="B410">
            <v>-14.130734443664601</v>
          </cell>
          <cell r="C410">
            <v>34.129739130694503</v>
          </cell>
          <cell r="D410">
            <v>353.4375</v>
          </cell>
        </row>
        <row r="411">
          <cell r="A411">
            <v>36935</v>
          </cell>
          <cell r="B411">
            <v>-15.518258094787599</v>
          </cell>
          <cell r="C411">
            <v>34.129739130694503</v>
          </cell>
          <cell r="D411">
            <v>353.4375</v>
          </cell>
        </row>
        <row r="412">
          <cell r="A412">
            <v>36936</v>
          </cell>
          <cell r="B412">
            <v>-16.055591583251999</v>
          </cell>
          <cell r="C412">
            <v>34.129739130694503</v>
          </cell>
          <cell r="D412">
            <v>353.4375</v>
          </cell>
        </row>
        <row r="413">
          <cell r="A413">
            <v>36937</v>
          </cell>
          <cell r="B413">
            <v>-20.2769889831543</v>
          </cell>
          <cell r="C413">
            <v>34.129739130694503</v>
          </cell>
          <cell r="D413">
            <v>353.4375</v>
          </cell>
        </row>
        <row r="414">
          <cell r="A414">
            <v>36938</v>
          </cell>
          <cell r="B414">
            <v>-15.263068199157701</v>
          </cell>
          <cell r="C414">
            <v>34.129739130694503</v>
          </cell>
          <cell r="D414">
            <v>353.4375</v>
          </cell>
        </row>
        <row r="415">
          <cell r="A415">
            <v>36939</v>
          </cell>
          <cell r="B415">
            <v>-14.004472732543899</v>
          </cell>
          <cell r="C415">
            <v>34.129739130694503</v>
          </cell>
          <cell r="D415">
            <v>353.4375</v>
          </cell>
        </row>
        <row r="416">
          <cell r="A416">
            <v>36940</v>
          </cell>
          <cell r="B416">
            <v>-15.3896837234497</v>
          </cell>
          <cell r="C416">
            <v>34.129739130694503</v>
          </cell>
          <cell r="D416">
            <v>353.4375</v>
          </cell>
        </row>
        <row r="417">
          <cell r="A417">
            <v>36941</v>
          </cell>
          <cell r="B417">
            <v>-15.1025142669678</v>
          </cell>
          <cell r="C417">
            <v>34.129739130694503</v>
          </cell>
          <cell r="D417">
            <v>353.4375</v>
          </cell>
        </row>
        <row r="418">
          <cell r="A418">
            <v>36942</v>
          </cell>
          <cell r="B418">
            <v>-15.6761283874512</v>
          </cell>
          <cell r="C418">
            <v>34.129739130694503</v>
          </cell>
          <cell r="D418">
            <v>353.4375</v>
          </cell>
        </row>
        <row r="419">
          <cell r="A419">
            <v>36943</v>
          </cell>
          <cell r="B419">
            <v>-16.040283203125</v>
          </cell>
          <cell r="C419">
            <v>34.129739130694503</v>
          </cell>
          <cell r="D419">
            <v>353.4375</v>
          </cell>
        </row>
        <row r="420">
          <cell r="A420">
            <v>36944</v>
          </cell>
          <cell r="B420">
            <v>-12.696041107177701</v>
          </cell>
          <cell r="C420">
            <v>34.129739130694503</v>
          </cell>
          <cell r="D420">
            <v>353.4375</v>
          </cell>
        </row>
        <row r="421">
          <cell r="A421">
            <v>36945</v>
          </cell>
          <cell r="B421">
            <v>-13.5331163406372</v>
          </cell>
          <cell r="C421">
            <v>34.129739130694503</v>
          </cell>
          <cell r="D421">
            <v>353.4375</v>
          </cell>
        </row>
        <row r="422">
          <cell r="A422">
            <v>36946</v>
          </cell>
          <cell r="B422">
            <v>-14.8478851318359</v>
          </cell>
          <cell r="C422">
            <v>34.129739130694503</v>
          </cell>
          <cell r="D422">
            <v>353.4375</v>
          </cell>
        </row>
        <row r="423">
          <cell r="A423">
            <v>36947</v>
          </cell>
          <cell r="B423">
            <v>-15.7714624404907</v>
          </cell>
          <cell r="C423">
            <v>34.129739130694503</v>
          </cell>
          <cell r="D423">
            <v>353.4375</v>
          </cell>
        </row>
        <row r="424">
          <cell r="A424">
            <v>36948</v>
          </cell>
          <cell r="B424">
            <v>-15.2631330490112</v>
          </cell>
          <cell r="C424">
            <v>34.129739130694503</v>
          </cell>
          <cell r="D424">
            <v>353.4375</v>
          </cell>
        </row>
        <row r="425">
          <cell r="A425">
            <v>36949</v>
          </cell>
          <cell r="B425">
            <v>-16.637264251708999</v>
          </cell>
          <cell r="C425">
            <v>34.129739130694503</v>
          </cell>
          <cell r="D425">
            <v>353.4375</v>
          </cell>
        </row>
        <row r="426">
          <cell r="A426">
            <v>36950</v>
          </cell>
          <cell r="B426">
            <v>-16.023359298706101</v>
          </cell>
          <cell r="C426">
            <v>34.129739130694503</v>
          </cell>
          <cell r="D426">
            <v>353.4375</v>
          </cell>
        </row>
        <row r="427">
          <cell r="A427">
            <v>36951</v>
          </cell>
          <cell r="B427">
            <v>-16.3905944824219</v>
          </cell>
          <cell r="C427">
            <v>34.129739130694503</v>
          </cell>
          <cell r="D427">
            <v>353.4375</v>
          </cell>
        </row>
        <row r="428">
          <cell r="A428">
            <v>36952</v>
          </cell>
          <cell r="B428">
            <v>-14.633618354797401</v>
          </cell>
          <cell r="C428">
            <v>34.129739130694503</v>
          </cell>
          <cell r="D428">
            <v>353.4375</v>
          </cell>
        </row>
        <row r="429">
          <cell r="A429">
            <v>36953</v>
          </cell>
          <cell r="B429">
            <v>-14.430616378784199</v>
          </cell>
          <cell r="C429">
            <v>34.129739130694503</v>
          </cell>
          <cell r="D429">
            <v>353.4375</v>
          </cell>
        </row>
        <row r="430">
          <cell r="A430">
            <v>36954</v>
          </cell>
          <cell r="B430">
            <v>-17.120470046997099</v>
          </cell>
          <cell r="C430">
            <v>34.129739130694503</v>
          </cell>
          <cell r="D430">
            <v>353.4375</v>
          </cell>
        </row>
        <row r="431">
          <cell r="A431">
            <v>36955</v>
          </cell>
          <cell r="B431">
            <v>-19.899314880371101</v>
          </cell>
          <cell r="C431">
            <v>34.129739130694503</v>
          </cell>
          <cell r="D431">
            <v>353.4375</v>
          </cell>
        </row>
        <row r="432">
          <cell r="A432">
            <v>36956</v>
          </cell>
          <cell r="B432">
            <v>-17.024417877197301</v>
          </cell>
          <cell r="C432">
            <v>34.129739130694503</v>
          </cell>
          <cell r="D432">
            <v>353.4375</v>
          </cell>
        </row>
        <row r="433">
          <cell r="A433">
            <v>36957</v>
          </cell>
          <cell r="B433">
            <v>-15.987450599670399</v>
          </cell>
          <cell r="C433">
            <v>34.129739130694503</v>
          </cell>
          <cell r="D433">
            <v>353.4375</v>
          </cell>
        </row>
        <row r="434">
          <cell r="A434">
            <v>36958</v>
          </cell>
          <cell r="B434">
            <v>-15.2452125549316</v>
          </cell>
          <cell r="C434">
            <v>34.129739130694503</v>
          </cell>
          <cell r="D434">
            <v>353.4375</v>
          </cell>
        </row>
        <row r="435">
          <cell r="A435">
            <v>36959</v>
          </cell>
          <cell r="B435">
            <v>-16.021583557128899</v>
          </cell>
          <cell r="C435">
            <v>34.129739130694503</v>
          </cell>
          <cell r="D435">
            <v>353.4375</v>
          </cell>
        </row>
        <row r="436">
          <cell r="A436">
            <v>36960</v>
          </cell>
          <cell r="B436">
            <v>-17.244239807128899</v>
          </cell>
          <cell r="C436">
            <v>34.129739130694503</v>
          </cell>
          <cell r="D436">
            <v>353.4375</v>
          </cell>
        </row>
        <row r="437">
          <cell r="A437">
            <v>36961</v>
          </cell>
          <cell r="B437">
            <v>-16.516817092895501</v>
          </cell>
          <cell r="C437">
            <v>34.129739130694503</v>
          </cell>
          <cell r="D437">
            <v>353.4375</v>
          </cell>
        </row>
        <row r="438">
          <cell r="A438">
            <v>36962</v>
          </cell>
          <cell r="B438">
            <v>-15.427926063537599</v>
          </cell>
          <cell r="C438">
            <v>34.129739130694503</v>
          </cell>
          <cell r="D438">
            <v>353.4375</v>
          </cell>
        </row>
        <row r="439">
          <cell r="A439">
            <v>36963</v>
          </cell>
          <cell r="B439">
            <v>-20.6314907073975</v>
          </cell>
          <cell r="C439">
            <v>34.129739130694503</v>
          </cell>
          <cell r="D439">
            <v>353.4375</v>
          </cell>
        </row>
        <row r="440">
          <cell r="A440">
            <v>36964</v>
          </cell>
          <cell r="B440">
            <v>-15.411166191101101</v>
          </cell>
          <cell r="C440">
            <v>34.129739130694503</v>
          </cell>
          <cell r="D440">
            <v>353.4375</v>
          </cell>
        </row>
        <row r="441">
          <cell r="A441">
            <v>36965</v>
          </cell>
          <cell r="B441">
            <v>-14.4276123046875</v>
          </cell>
          <cell r="C441">
            <v>34.129739130694503</v>
          </cell>
          <cell r="D441">
            <v>353.4375</v>
          </cell>
        </row>
        <row r="442">
          <cell r="A442">
            <v>36966</v>
          </cell>
          <cell r="B442">
            <v>-14.059178352356</v>
          </cell>
          <cell r="C442">
            <v>34.129739130694503</v>
          </cell>
          <cell r="D442">
            <v>353.4375</v>
          </cell>
        </row>
        <row r="443">
          <cell r="A443">
            <v>36967</v>
          </cell>
          <cell r="B443">
            <v>-13.3625135421753</v>
          </cell>
          <cell r="C443">
            <v>34.129739130694503</v>
          </cell>
          <cell r="D443">
            <v>353.4375</v>
          </cell>
        </row>
        <row r="444">
          <cell r="A444">
            <v>36968</v>
          </cell>
          <cell r="B444">
            <v>-13.0134477615356</v>
          </cell>
          <cell r="C444">
            <v>34.129739130694503</v>
          </cell>
          <cell r="D444">
            <v>353.4375</v>
          </cell>
        </row>
        <row r="445">
          <cell r="A445">
            <v>36969</v>
          </cell>
          <cell r="B445">
            <v>-13.3700494766235</v>
          </cell>
          <cell r="C445">
            <v>34.129739130694503</v>
          </cell>
          <cell r="D445">
            <v>353.4375</v>
          </cell>
        </row>
        <row r="446">
          <cell r="A446">
            <v>36970</v>
          </cell>
          <cell r="B446">
            <v>-13.936891555786101</v>
          </cell>
          <cell r="C446">
            <v>34.129739130694503</v>
          </cell>
          <cell r="D446">
            <v>353.4375</v>
          </cell>
        </row>
        <row r="447">
          <cell r="A447">
            <v>36971</v>
          </cell>
          <cell r="B447">
            <v>-13.462492942810099</v>
          </cell>
          <cell r="C447">
            <v>34.129739130694503</v>
          </cell>
          <cell r="D447">
            <v>353.4375</v>
          </cell>
        </row>
        <row r="448">
          <cell r="A448">
            <v>36972</v>
          </cell>
          <cell r="B448">
            <v>-13.7909650802612</v>
          </cell>
          <cell r="C448">
            <v>34.129739130694503</v>
          </cell>
          <cell r="D448">
            <v>353.4375</v>
          </cell>
        </row>
        <row r="449">
          <cell r="A449">
            <v>36973</v>
          </cell>
          <cell r="B449">
            <v>-14.226403236389199</v>
          </cell>
          <cell r="C449">
            <v>34.129739130694503</v>
          </cell>
          <cell r="D449">
            <v>353.4375</v>
          </cell>
        </row>
        <row r="450">
          <cell r="A450">
            <v>36974</v>
          </cell>
          <cell r="B450">
            <v>-15.1103210449219</v>
          </cell>
          <cell r="C450">
            <v>34.129739130694503</v>
          </cell>
          <cell r="D450">
            <v>353.4375</v>
          </cell>
        </row>
        <row r="451">
          <cell r="A451">
            <v>36975</v>
          </cell>
          <cell r="B451">
            <v>-15.5437211990356</v>
          </cell>
          <cell r="C451">
            <v>34.129739130694503</v>
          </cell>
          <cell r="D451">
            <v>353.4375</v>
          </cell>
        </row>
        <row r="452">
          <cell r="A452">
            <v>36976</v>
          </cell>
          <cell r="B452">
            <v>-14.8209772109985</v>
          </cell>
          <cell r="C452">
            <v>34.129739130694503</v>
          </cell>
          <cell r="D452">
            <v>353.4375</v>
          </cell>
        </row>
        <row r="453">
          <cell r="A453">
            <v>36977</v>
          </cell>
          <cell r="B453">
            <v>-15.244784355163601</v>
          </cell>
          <cell r="C453">
            <v>34.129739130694503</v>
          </cell>
          <cell r="D453">
            <v>353.4375</v>
          </cell>
        </row>
        <row r="454">
          <cell r="A454">
            <v>36978</v>
          </cell>
          <cell r="B454">
            <v>-15.436943054199199</v>
          </cell>
          <cell r="C454">
            <v>34.129739130694503</v>
          </cell>
          <cell r="D454">
            <v>353.4375</v>
          </cell>
        </row>
        <row r="455">
          <cell r="A455">
            <v>36979</v>
          </cell>
          <cell r="B455">
            <v>-17.6627712249756</v>
          </cell>
          <cell r="C455">
            <v>34.129739130694503</v>
          </cell>
          <cell r="D455">
            <v>353.4375</v>
          </cell>
        </row>
        <row r="456">
          <cell r="A456">
            <v>36980</v>
          </cell>
          <cell r="B456">
            <v>-20.1971244812012</v>
          </cell>
          <cell r="C456">
            <v>34.129739130694503</v>
          </cell>
          <cell r="D456">
            <v>353.4375</v>
          </cell>
        </row>
        <row r="457">
          <cell r="A457">
            <v>36981</v>
          </cell>
          <cell r="B457">
            <v>-18.287050247192401</v>
          </cell>
          <cell r="C457">
            <v>34.129739130694503</v>
          </cell>
          <cell r="D457">
            <v>353.4375</v>
          </cell>
        </row>
        <row r="458">
          <cell r="A458">
            <v>36982</v>
          </cell>
          <cell r="B458">
            <v>-16.052839279174801</v>
          </cell>
          <cell r="C458">
            <v>34.129739130694503</v>
          </cell>
          <cell r="D458">
            <v>353.4375</v>
          </cell>
        </row>
        <row r="459">
          <cell r="A459">
            <v>36983</v>
          </cell>
          <cell r="B459">
            <v>-15.8577871322632</v>
          </cell>
          <cell r="C459">
            <v>34.129739130694503</v>
          </cell>
          <cell r="D459">
            <v>353.4375</v>
          </cell>
        </row>
        <row r="460">
          <cell r="A460">
            <v>36984</v>
          </cell>
          <cell r="B460">
            <v>-15.801556587219199</v>
          </cell>
          <cell r="C460">
            <v>34.129739130694503</v>
          </cell>
          <cell r="D460">
            <v>353.4375</v>
          </cell>
        </row>
        <row r="461">
          <cell r="A461">
            <v>36985</v>
          </cell>
          <cell r="B461">
            <v>-18.211072921752901</v>
          </cell>
          <cell r="C461">
            <v>34.129739130694503</v>
          </cell>
          <cell r="D461">
            <v>353.4375</v>
          </cell>
        </row>
        <row r="462">
          <cell r="A462">
            <v>36986</v>
          </cell>
          <cell r="B462">
            <v>-14.296073913574199</v>
          </cell>
          <cell r="C462">
            <v>34.129739130694503</v>
          </cell>
          <cell r="D462">
            <v>353.4375</v>
          </cell>
        </row>
        <row r="463">
          <cell r="A463">
            <v>36987</v>
          </cell>
          <cell r="B463">
            <v>-14.695528984069799</v>
          </cell>
          <cell r="C463">
            <v>34.129739130694503</v>
          </cell>
          <cell r="D463">
            <v>353.4375</v>
          </cell>
        </row>
        <row r="464">
          <cell r="A464">
            <v>36988</v>
          </cell>
          <cell r="B464">
            <v>-15.3069972991943</v>
          </cell>
          <cell r="C464">
            <v>34.129739130694503</v>
          </cell>
          <cell r="D464">
            <v>353.4375</v>
          </cell>
        </row>
        <row r="465">
          <cell r="A465">
            <v>36989</v>
          </cell>
          <cell r="B465">
            <v>-16.620855331420898</v>
          </cell>
          <cell r="C465">
            <v>34.129739130694503</v>
          </cell>
          <cell r="D465">
            <v>353.4375</v>
          </cell>
        </row>
        <row r="466">
          <cell r="A466">
            <v>36990</v>
          </cell>
          <cell r="B466">
            <v>-14.274044990539601</v>
          </cell>
          <cell r="C466">
            <v>34.129739130694503</v>
          </cell>
          <cell r="D466">
            <v>353.4375</v>
          </cell>
        </row>
        <row r="467">
          <cell r="A467">
            <v>36991</v>
          </cell>
          <cell r="B467">
            <v>-15.302167892456101</v>
          </cell>
          <cell r="C467">
            <v>34.129739130694503</v>
          </cell>
          <cell r="D467">
            <v>353.4375</v>
          </cell>
        </row>
        <row r="468">
          <cell r="A468">
            <v>36992</v>
          </cell>
          <cell r="B468">
            <v>-11.6758623123169</v>
          </cell>
          <cell r="C468">
            <v>34.129739130694503</v>
          </cell>
          <cell r="D468">
            <v>353.4375</v>
          </cell>
        </row>
        <row r="469">
          <cell r="A469">
            <v>36993</v>
          </cell>
          <cell r="B469">
            <v>-12.868940353393601</v>
          </cell>
          <cell r="C469">
            <v>34.129739130694503</v>
          </cell>
          <cell r="D469">
            <v>353.4375</v>
          </cell>
        </row>
        <row r="470">
          <cell r="A470">
            <v>36994</v>
          </cell>
          <cell r="B470">
            <v>-14.6715965270996</v>
          </cell>
          <cell r="C470">
            <v>34.129739130694503</v>
          </cell>
          <cell r="D470">
            <v>353.4375</v>
          </cell>
        </row>
        <row r="471">
          <cell r="A471">
            <v>36995</v>
          </cell>
          <cell r="B471">
            <v>-14.0468587875366</v>
          </cell>
          <cell r="C471">
            <v>34.129739130694503</v>
          </cell>
          <cell r="D471">
            <v>353.4375</v>
          </cell>
        </row>
        <row r="472">
          <cell r="A472">
            <v>36996</v>
          </cell>
          <cell r="B472">
            <v>-11.521980285644499</v>
          </cell>
          <cell r="C472">
            <v>34.129739130694503</v>
          </cell>
          <cell r="D472">
            <v>353.4375</v>
          </cell>
        </row>
        <row r="473">
          <cell r="A473">
            <v>36997</v>
          </cell>
          <cell r="B473">
            <v>-10.859621047973601</v>
          </cell>
          <cell r="C473">
            <v>34.129739130694503</v>
          </cell>
          <cell r="D473">
            <v>353.4375</v>
          </cell>
        </row>
        <row r="474">
          <cell r="A474">
            <v>36998</v>
          </cell>
          <cell r="B474">
            <v>-11.3001260757446</v>
          </cell>
          <cell r="C474">
            <v>34.129739130694503</v>
          </cell>
          <cell r="D474">
            <v>353.4375</v>
          </cell>
        </row>
        <row r="475">
          <cell r="A475">
            <v>36999</v>
          </cell>
          <cell r="B475">
            <v>-13.3556518554688</v>
          </cell>
          <cell r="C475">
            <v>34.129739130694503</v>
          </cell>
          <cell r="D475">
            <v>353.4375</v>
          </cell>
        </row>
        <row r="476">
          <cell r="A476">
            <v>37000</v>
          </cell>
          <cell r="B476">
            <v>-13.872113227844199</v>
          </cell>
          <cell r="C476">
            <v>34.129739130694503</v>
          </cell>
          <cell r="D476">
            <v>353.4375</v>
          </cell>
        </row>
        <row r="477">
          <cell r="A477">
            <v>37001</v>
          </cell>
          <cell r="B477">
            <v>-16.2547798156738</v>
          </cell>
          <cell r="C477">
            <v>34.129739130694503</v>
          </cell>
          <cell r="D477">
            <v>353.4375</v>
          </cell>
        </row>
        <row r="478">
          <cell r="A478">
            <v>37002</v>
          </cell>
          <cell r="B478">
            <v>-15.9125576019287</v>
          </cell>
          <cell r="C478">
            <v>34.129739130694503</v>
          </cell>
          <cell r="D478">
            <v>353.4375</v>
          </cell>
        </row>
        <row r="479">
          <cell r="A479">
            <v>37003</v>
          </cell>
          <cell r="B479">
            <v>-16.6084079742432</v>
          </cell>
          <cell r="C479">
            <v>34.129739130694503</v>
          </cell>
          <cell r="D479">
            <v>353.4375</v>
          </cell>
        </row>
        <row r="480">
          <cell r="A480">
            <v>37004</v>
          </cell>
          <cell r="B480">
            <v>-18.7580966949463</v>
          </cell>
          <cell r="C480">
            <v>34.129739130694503</v>
          </cell>
          <cell r="D480">
            <v>353.4375</v>
          </cell>
        </row>
        <row r="481">
          <cell r="A481">
            <v>37005</v>
          </cell>
          <cell r="B481">
            <v>-16.343584060668899</v>
          </cell>
          <cell r="C481">
            <v>34.129739130694503</v>
          </cell>
          <cell r="D481">
            <v>353.4375</v>
          </cell>
        </row>
        <row r="482">
          <cell r="A482">
            <v>37006</v>
          </cell>
          <cell r="B482">
            <v>-15.4502458572388</v>
          </cell>
          <cell r="C482">
            <v>34.129739130694503</v>
          </cell>
          <cell r="D482">
            <v>353.4375</v>
          </cell>
        </row>
        <row r="483">
          <cell r="A483">
            <v>37007</v>
          </cell>
          <cell r="B483">
            <v>-16.422388076782202</v>
          </cell>
          <cell r="C483">
            <v>34.129739130694503</v>
          </cell>
          <cell r="D483">
            <v>353.4375</v>
          </cell>
        </row>
        <row r="484">
          <cell r="A484">
            <v>37008</v>
          </cell>
          <cell r="B484">
            <v>-16.935909271240199</v>
          </cell>
          <cell r="C484">
            <v>34.129739130694503</v>
          </cell>
          <cell r="D484">
            <v>353.4375</v>
          </cell>
        </row>
        <row r="485">
          <cell r="A485">
            <v>37009</v>
          </cell>
          <cell r="B485">
            <v>-16.468389511108398</v>
          </cell>
          <cell r="C485">
            <v>34.129739130694503</v>
          </cell>
          <cell r="D485">
            <v>353.4375</v>
          </cell>
        </row>
        <row r="486">
          <cell r="A486">
            <v>37010</v>
          </cell>
          <cell r="B486">
            <v>-13.7945508956909</v>
          </cell>
          <cell r="C486">
            <v>34.129739130694503</v>
          </cell>
          <cell r="D486">
            <v>353.4375</v>
          </cell>
        </row>
        <row r="487">
          <cell r="A487">
            <v>37011</v>
          </cell>
          <cell r="B487">
            <v>-15.3059139251709</v>
          </cell>
          <cell r="C487">
            <v>34.129739130694503</v>
          </cell>
          <cell r="D487">
            <v>353.4375</v>
          </cell>
        </row>
        <row r="488">
          <cell r="A488">
            <v>37012</v>
          </cell>
          <cell r="B488">
            <v>-14.9841012954712</v>
          </cell>
          <cell r="C488">
            <v>34.129739130694503</v>
          </cell>
          <cell r="D488">
            <v>353.4375</v>
          </cell>
        </row>
        <row r="489">
          <cell r="A489">
            <v>37013</v>
          </cell>
          <cell r="B489">
            <v>-14.4090461730957</v>
          </cell>
          <cell r="C489">
            <v>34.129739130694503</v>
          </cell>
          <cell r="D489">
            <v>353.4375</v>
          </cell>
        </row>
        <row r="490">
          <cell r="A490">
            <v>37014</v>
          </cell>
          <cell r="B490">
            <v>-14.057273864746101</v>
          </cell>
          <cell r="C490">
            <v>34.129739130694503</v>
          </cell>
          <cell r="D490">
            <v>353.4375</v>
          </cell>
        </row>
        <row r="491">
          <cell r="A491">
            <v>37015</v>
          </cell>
          <cell r="B491">
            <v>-11.360897064209</v>
          </cell>
          <cell r="C491">
            <v>34.129739130694503</v>
          </cell>
          <cell r="D491">
            <v>353.4375</v>
          </cell>
        </row>
        <row r="492">
          <cell r="A492">
            <v>37016</v>
          </cell>
          <cell r="B492">
            <v>-11.8307228088379</v>
          </cell>
          <cell r="C492">
            <v>34.129739130694503</v>
          </cell>
          <cell r="D492">
            <v>353.4375</v>
          </cell>
        </row>
        <row r="493">
          <cell r="A493">
            <v>37017</v>
          </cell>
          <cell r="B493">
            <v>-14.042763710021999</v>
          </cell>
          <cell r="C493">
            <v>34.129739130694503</v>
          </cell>
          <cell r="D493">
            <v>353.4375</v>
          </cell>
        </row>
        <row r="494">
          <cell r="A494">
            <v>37018</v>
          </cell>
          <cell r="B494">
            <v>-15.6091718673706</v>
          </cell>
          <cell r="C494">
            <v>34.129739130694503</v>
          </cell>
          <cell r="D494">
            <v>353.4375</v>
          </cell>
        </row>
        <row r="495">
          <cell r="A495">
            <v>37019</v>
          </cell>
          <cell r="B495">
            <v>-18.400222778320298</v>
          </cell>
          <cell r="C495">
            <v>34.129739130694503</v>
          </cell>
          <cell r="D495">
            <v>353.4375</v>
          </cell>
        </row>
        <row r="496">
          <cell r="A496">
            <v>37020</v>
          </cell>
          <cell r="B496">
            <v>-15.870795249939</v>
          </cell>
          <cell r="C496">
            <v>34.129739130694503</v>
          </cell>
          <cell r="D496">
            <v>353.4375</v>
          </cell>
        </row>
        <row r="497">
          <cell r="A497">
            <v>37021</v>
          </cell>
          <cell r="B497">
            <v>-13.2165479660034</v>
          </cell>
          <cell r="C497">
            <v>34.129739130694503</v>
          </cell>
          <cell r="D497">
            <v>353.4375</v>
          </cell>
        </row>
        <row r="498">
          <cell r="A498">
            <v>37022</v>
          </cell>
          <cell r="B498">
            <v>-11.2764072418213</v>
          </cell>
          <cell r="C498">
            <v>34.129739130694503</v>
          </cell>
          <cell r="D498">
            <v>353.4375</v>
          </cell>
        </row>
        <row r="499">
          <cell r="A499">
            <v>37023</v>
          </cell>
          <cell r="B499">
            <v>-12.263087272644</v>
          </cell>
          <cell r="C499">
            <v>34.129739130694503</v>
          </cell>
          <cell r="D499">
            <v>353.4375</v>
          </cell>
        </row>
        <row r="500">
          <cell r="A500">
            <v>37024</v>
          </cell>
          <cell r="B500">
            <v>-12.289059638977101</v>
          </cell>
          <cell r="C500">
            <v>34.129739130694503</v>
          </cell>
          <cell r="D500">
            <v>353.4375</v>
          </cell>
        </row>
        <row r="501">
          <cell r="A501">
            <v>37025</v>
          </cell>
          <cell r="B501">
            <v>-14.7937211990356</v>
          </cell>
          <cell r="C501">
            <v>34.129739130694503</v>
          </cell>
          <cell r="D501">
            <v>353.4375</v>
          </cell>
        </row>
        <row r="502">
          <cell r="A502">
            <v>37026</v>
          </cell>
          <cell r="B502">
            <v>-15.018443107605</v>
          </cell>
          <cell r="C502">
            <v>34.129739130694503</v>
          </cell>
          <cell r="D502">
            <v>353.4375</v>
          </cell>
        </row>
        <row r="503">
          <cell r="A503">
            <v>37027</v>
          </cell>
          <cell r="B503">
            <v>-15.6130876541138</v>
          </cell>
          <cell r="C503">
            <v>34.129739130694503</v>
          </cell>
          <cell r="D503">
            <v>353.4375</v>
          </cell>
        </row>
        <row r="504">
          <cell r="A504">
            <v>37028</v>
          </cell>
          <cell r="B504">
            <v>-15.437583923339799</v>
          </cell>
          <cell r="C504">
            <v>34.129739130694503</v>
          </cell>
          <cell r="D504">
            <v>353.4375</v>
          </cell>
        </row>
        <row r="505">
          <cell r="A505">
            <v>37029</v>
          </cell>
          <cell r="B505">
            <v>-15.0950937271118</v>
          </cell>
          <cell r="C505">
            <v>34.129739130694503</v>
          </cell>
          <cell r="D505">
            <v>353.4375</v>
          </cell>
        </row>
        <row r="506">
          <cell r="A506">
            <v>37030</v>
          </cell>
          <cell r="B506">
            <v>-16.104372024536101</v>
          </cell>
          <cell r="C506">
            <v>34.129739130694503</v>
          </cell>
          <cell r="D506">
            <v>353.4375</v>
          </cell>
        </row>
        <row r="507">
          <cell r="A507">
            <v>37031</v>
          </cell>
          <cell r="B507">
            <v>-11.7372541427612</v>
          </cell>
          <cell r="C507">
            <v>34.129739130694503</v>
          </cell>
          <cell r="D507">
            <v>353.4375</v>
          </cell>
        </row>
        <row r="508">
          <cell r="A508">
            <v>37032</v>
          </cell>
          <cell r="B508">
            <v>-11.9473762512207</v>
          </cell>
          <cell r="C508">
            <v>34.129739130694503</v>
          </cell>
          <cell r="D508">
            <v>353.4375</v>
          </cell>
        </row>
        <row r="509">
          <cell r="A509">
            <v>37033</v>
          </cell>
          <cell r="B509">
            <v>-17.5170001983643</v>
          </cell>
          <cell r="C509">
            <v>34.129739130694503</v>
          </cell>
          <cell r="D509">
            <v>353.4375</v>
          </cell>
        </row>
        <row r="510">
          <cell r="A510">
            <v>37034</v>
          </cell>
          <cell r="B510">
            <v>-11.8273315429688</v>
          </cell>
          <cell r="C510">
            <v>34.129739130694503</v>
          </cell>
          <cell r="D510">
            <v>353.4375</v>
          </cell>
        </row>
        <row r="511">
          <cell r="A511">
            <v>37035</v>
          </cell>
          <cell r="B511">
            <v>-11.2588815689087</v>
          </cell>
          <cell r="C511">
            <v>34.129739130694503</v>
          </cell>
          <cell r="D511">
            <v>353.4375</v>
          </cell>
        </row>
        <row r="512">
          <cell r="A512">
            <v>37036</v>
          </cell>
          <cell r="B512">
            <v>-12.951829910278301</v>
          </cell>
          <cell r="C512">
            <v>34.129739130694503</v>
          </cell>
          <cell r="D512">
            <v>353.4375</v>
          </cell>
        </row>
        <row r="513">
          <cell r="A513">
            <v>37037</v>
          </cell>
          <cell r="B513">
            <v>-14.4886178970337</v>
          </cell>
          <cell r="C513">
            <v>34.129739130694503</v>
          </cell>
          <cell r="D513">
            <v>353.4375</v>
          </cell>
        </row>
        <row r="514">
          <cell r="A514">
            <v>37038</v>
          </cell>
          <cell r="B514">
            <v>-15.3442525863647</v>
          </cell>
          <cell r="C514">
            <v>34.129739130694503</v>
          </cell>
          <cell r="D514">
            <v>353.4375</v>
          </cell>
        </row>
        <row r="515">
          <cell r="A515">
            <v>37039</v>
          </cell>
          <cell r="B515">
            <v>-18.209434509277301</v>
          </cell>
          <cell r="C515">
            <v>34.129739130694503</v>
          </cell>
          <cell r="D515">
            <v>353.4375</v>
          </cell>
        </row>
        <row r="516">
          <cell r="A516">
            <v>37040</v>
          </cell>
          <cell r="B516">
            <v>-15.167157173156699</v>
          </cell>
          <cell r="C516">
            <v>34.129739130694503</v>
          </cell>
          <cell r="D516">
            <v>353.4375</v>
          </cell>
        </row>
        <row r="517">
          <cell r="A517">
            <v>37041</v>
          </cell>
          <cell r="B517">
            <v>-14.068865776061999</v>
          </cell>
          <cell r="C517">
            <v>34.129739130694503</v>
          </cell>
          <cell r="D517">
            <v>353.4375</v>
          </cell>
        </row>
        <row r="518">
          <cell r="A518">
            <v>37042</v>
          </cell>
          <cell r="B518">
            <v>-14.1982221603394</v>
          </cell>
          <cell r="C518">
            <v>34.129739130694503</v>
          </cell>
          <cell r="D518">
            <v>353.4375</v>
          </cell>
        </row>
        <row r="519">
          <cell r="A519">
            <v>37043</v>
          </cell>
          <cell r="B519">
            <v>-12.207811355590801</v>
          </cell>
          <cell r="C519">
            <v>34.129739130694503</v>
          </cell>
          <cell r="D519">
            <v>353.4375</v>
          </cell>
        </row>
        <row r="520">
          <cell r="A520">
            <v>37044</v>
          </cell>
          <cell r="B520">
            <v>-11.551069259643601</v>
          </cell>
          <cell r="C520">
            <v>34.129739130694503</v>
          </cell>
          <cell r="D520">
            <v>353.4375</v>
          </cell>
        </row>
        <row r="521">
          <cell r="A521">
            <v>37045</v>
          </cell>
          <cell r="B521">
            <v>-11.781912803649901</v>
          </cell>
          <cell r="C521">
            <v>34.129739130694503</v>
          </cell>
          <cell r="D521">
            <v>353.4375</v>
          </cell>
        </row>
        <row r="522">
          <cell r="A522">
            <v>37046</v>
          </cell>
          <cell r="B522">
            <v>-12.393815994262701</v>
          </cell>
          <cell r="C522">
            <v>34.129739130694503</v>
          </cell>
          <cell r="D522">
            <v>353.4375</v>
          </cell>
        </row>
        <row r="523">
          <cell r="A523">
            <v>37047</v>
          </cell>
          <cell r="B523">
            <v>-15.399920463561999</v>
          </cell>
          <cell r="C523">
            <v>34.129739130694503</v>
          </cell>
          <cell r="D523">
            <v>353.4375</v>
          </cell>
        </row>
        <row r="524">
          <cell r="A524">
            <v>37048</v>
          </cell>
          <cell r="B524">
            <v>-18.7102165222168</v>
          </cell>
          <cell r="C524">
            <v>34.129739130694503</v>
          </cell>
          <cell r="D524">
            <v>353.4375</v>
          </cell>
        </row>
        <row r="525">
          <cell r="A525">
            <v>37049</v>
          </cell>
          <cell r="B525">
            <v>-15.833090782165501</v>
          </cell>
          <cell r="C525">
            <v>34.129739130694503</v>
          </cell>
          <cell r="D525">
            <v>353.4375</v>
          </cell>
        </row>
        <row r="526">
          <cell r="A526">
            <v>37050</v>
          </cell>
          <cell r="B526">
            <v>-14.4614372253418</v>
          </cell>
          <cell r="C526">
            <v>34.129739130694503</v>
          </cell>
          <cell r="D526">
            <v>353.4375</v>
          </cell>
        </row>
        <row r="527">
          <cell r="A527">
            <v>37051</v>
          </cell>
          <cell r="B527">
            <v>-12.375002861022899</v>
          </cell>
          <cell r="C527">
            <v>34.129739130694503</v>
          </cell>
          <cell r="D527">
            <v>353.4375</v>
          </cell>
        </row>
        <row r="528">
          <cell r="A528">
            <v>37052</v>
          </cell>
          <cell r="B528">
            <v>-11.594824790954601</v>
          </cell>
          <cell r="C528">
            <v>34.129739130694503</v>
          </cell>
          <cell r="D528">
            <v>353.4375</v>
          </cell>
        </row>
        <row r="529">
          <cell r="A529">
            <v>37053</v>
          </cell>
          <cell r="B529">
            <v>-11.2686614990234</v>
          </cell>
          <cell r="C529">
            <v>34.129739130694503</v>
          </cell>
          <cell r="D529">
            <v>353.4375</v>
          </cell>
        </row>
        <row r="530">
          <cell r="A530">
            <v>37054</v>
          </cell>
          <cell r="B530">
            <v>-12.3910236358643</v>
          </cell>
          <cell r="C530">
            <v>34.129739130694503</v>
          </cell>
          <cell r="D530">
            <v>353.4375</v>
          </cell>
        </row>
        <row r="531">
          <cell r="A531">
            <v>37055</v>
          </cell>
          <cell r="B531">
            <v>-12.353019714355501</v>
          </cell>
          <cell r="C531">
            <v>34.129739130694503</v>
          </cell>
          <cell r="D531">
            <v>353.4375</v>
          </cell>
        </row>
        <row r="532">
          <cell r="A532">
            <v>37056</v>
          </cell>
          <cell r="B532">
            <v>-12.4401750564575</v>
          </cell>
          <cell r="C532">
            <v>34.129739130694503</v>
          </cell>
          <cell r="D532">
            <v>353.4375</v>
          </cell>
        </row>
        <row r="533">
          <cell r="A533">
            <v>37057</v>
          </cell>
          <cell r="B533">
            <v>-12.073590278625501</v>
          </cell>
          <cell r="C533">
            <v>34.129739130694503</v>
          </cell>
          <cell r="D533">
            <v>353.4375</v>
          </cell>
        </row>
        <row r="534">
          <cell r="A534">
            <v>37058</v>
          </cell>
          <cell r="B534">
            <v>-12.612354278564499</v>
          </cell>
          <cell r="C534">
            <v>34.129739130694503</v>
          </cell>
          <cell r="D534">
            <v>353.4375</v>
          </cell>
        </row>
        <row r="535">
          <cell r="A535">
            <v>37059</v>
          </cell>
          <cell r="B535">
            <v>-14.7122354507446</v>
          </cell>
          <cell r="C535">
            <v>34.129739130694503</v>
          </cell>
          <cell r="D535">
            <v>353.4375</v>
          </cell>
        </row>
        <row r="536">
          <cell r="A536">
            <v>37060</v>
          </cell>
          <cell r="B536">
            <v>-20.018749237060501</v>
          </cell>
          <cell r="C536">
            <v>34.129739130694503</v>
          </cell>
          <cell r="D536">
            <v>353.4375</v>
          </cell>
        </row>
        <row r="537">
          <cell r="A537">
            <v>37061</v>
          </cell>
          <cell r="B537">
            <v>-18.593269348144499</v>
          </cell>
          <cell r="C537">
            <v>34.129739130694503</v>
          </cell>
          <cell r="D537">
            <v>353.4375</v>
          </cell>
        </row>
        <row r="538">
          <cell r="A538">
            <v>37062</v>
          </cell>
          <cell r="B538">
            <v>-15.4642896652222</v>
          </cell>
          <cell r="C538">
            <v>34.129739130694503</v>
          </cell>
          <cell r="D538">
            <v>353.4375</v>
          </cell>
        </row>
        <row r="539">
          <cell r="A539">
            <v>37063</v>
          </cell>
          <cell r="B539">
            <v>-13.2907857894897</v>
          </cell>
          <cell r="C539">
            <v>34.129739130694503</v>
          </cell>
          <cell r="D539">
            <v>353.4375</v>
          </cell>
        </row>
        <row r="540">
          <cell r="A540">
            <v>37064</v>
          </cell>
          <cell r="B540">
            <v>-12.3831691741943</v>
          </cell>
          <cell r="C540">
            <v>34.129739130694503</v>
          </cell>
          <cell r="D540">
            <v>353.4375</v>
          </cell>
        </row>
        <row r="541">
          <cell r="A541">
            <v>37065</v>
          </cell>
          <cell r="B541">
            <v>-11.5757837295532</v>
          </cell>
          <cell r="C541">
            <v>34.129739130694503</v>
          </cell>
          <cell r="D541">
            <v>353.4375</v>
          </cell>
        </row>
        <row r="542">
          <cell r="A542">
            <v>37066</v>
          </cell>
          <cell r="B542">
            <v>-11.5593004226685</v>
          </cell>
          <cell r="C542">
            <v>34.129739130694503</v>
          </cell>
          <cell r="D542">
            <v>353.4375</v>
          </cell>
        </row>
        <row r="543">
          <cell r="A543">
            <v>37067</v>
          </cell>
          <cell r="B543">
            <v>-13.035813331604</v>
          </cell>
          <cell r="C543">
            <v>34.129739130694503</v>
          </cell>
          <cell r="D543">
            <v>353.4375</v>
          </cell>
        </row>
        <row r="544">
          <cell r="A544">
            <v>37068</v>
          </cell>
          <cell r="B544">
            <v>-13.0526218414307</v>
          </cell>
          <cell r="C544">
            <v>34.129739130694503</v>
          </cell>
          <cell r="D544">
            <v>353.4375</v>
          </cell>
        </row>
        <row r="545">
          <cell r="A545">
            <v>37069</v>
          </cell>
          <cell r="B545">
            <v>-12.9808187484741</v>
          </cell>
          <cell r="C545">
            <v>34.129739130694503</v>
          </cell>
          <cell r="D545">
            <v>353.4375</v>
          </cell>
        </row>
        <row r="546">
          <cell r="A546">
            <v>37070</v>
          </cell>
          <cell r="B546">
            <v>-13.079743385314901</v>
          </cell>
          <cell r="C546">
            <v>34.129739130694503</v>
          </cell>
          <cell r="D546">
            <v>353.4375</v>
          </cell>
        </row>
        <row r="547">
          <cell r="A547">
            <v>37071</v>
          </cell>
          <cell r="B547">
            <v>-12.415789604186999</v>
          </cell>
          <cell r="C547">
            <v>34.129739130694503</v>
          </cell>
          <cell r="D547">
            <v>353.4375</v>
          </cell>
        </row>
        <row r="548">
          <cell r="A548">
            <v>37072</v>
          </cell>
          <cell r="B548">
            <v>-13.6780090332031</v>
          </cell>
          <cell r="C548">
            <v>34.129739130694503</v>
          </cell>
          <cell r="D548">
            <v>353.4375</v>
          </cell>
        </row>
        <row r="549">
          <cell r="A549">
            <v>37073</v>
          </cell>
          <cell r="B549">
            <v>-13.73814868927</v>
          </cell>
          <cell r="C549">
            <v>34.129739130694503</v>
          </cell>
          <cell r="D549">
            <v>353.4375</v>
          </cell>
        </row>
        <row r="550">
          <cell r="A550">
            <v>37074</v>
          </cell>
          <cell r="B550">
            <v>-13.2511749267578</v>
          </cell>
          <cell r="C550">
            <v>34.129739130694503</v>
          </cell>
          <cell r="D550">
            <v>353.4375</v>
          </cell>
        </row>
        <row r="551">
          <cell r="A551">
            <v>37075</v>
          </cell>
          <cell r="B551">
            <v>-13.435737609863301</v>
          </cell>
          <cell r="C551">
            <v>34.129739130694503</v>
          </cell>
          <cell r="D551">
            <v>353.4375</v>
          </cell>
        </row>
        <row r="552">
          <cell r="A552">
            <v>37076</v>
          </cell>
          <cell r="B552">
            <v>-14.0422706604004</v>
          </cell>
          <cell r="C552">
            <v>34.129739130694503</v>
          </cell>
          <cell r="D552">
            <v>353.4375</v>
          </cell>
        </row>
        <row r="553">
          <cell r="A553">
            <v>37077</v>
          </cell>
          <cell r="B553">
            <v>-12.4801483154297</v>
          </cell>
          <cell r="C553">
            <v>34.129739130694503</v>
          </cell>
          <cell r="D553">
            <v>353.4375</v>
          </cell>
        </row>
        <row r="554">
          <cell r="A554">
            <v>37078</v>
          </cell>
          <cell r="B554">
            <v>-13.0649919509888</v>
          </cell>
          <cell r="C554">
            <v>34.129739130694503</v>
          </cell>
          <cell r="D554">
            <v>353.4375</v>
          </cell>
        </row>
        <row r="555">
          <cell r="A555">
            <v>37079</v>
          </cell>
          <cell r="B555">
            <v>-16.406288146972699</v>
          </cell>
          <cell r="C555">
            <v>34.129739130694503</v>
          </cell>
          <cell r="D555">
            <v>353.4375</v>
          </cell>
        </row>
        <row r="556">
          <cell r="A556">
            <v>37080</v>
          </cell>
          <cell r="B556">
            <v>-16.249193191528299</v>
          </cell>
          <cell r="C556">
            <v>34.129739130694503</v>
          </cell>
          <cell r="D556">
            <v>353.4375</v>
          </cell>
        </row>
        <row r="557">
          <cell r="A557">
            <v>37081</v>
          </cell>
          <cell r="B557">
            <v>-16.424654006958001</v>
          </cell>
          <cell r="C557">
            <v>34.129739130694503</v>
          </cell>
          <cell r="D557">
            <v>353.4375</v>
          </cell>
        </row>
        <row r="558">
          <cell r="A558">
            <v>37082</v>
          </cell>
          <cell r="B558">
            <v>-16.918220520019499</v>
          </cell>
          <cell r="C558">
            <v>34.129739130694503</v>
          </cell>
          <cell r="D558">
            <v>353.4375</v>
          </cell>
        </row>
        <row r="559">
          <cell r="A559">
            <v>37083</v>
          </cell>
          <cell r="B559">
            <v>-14.9613199234009</v>
          </cell>
          <cell r="C559">
            <v>34.129739130694503</v>
          </cell>
          <cell r="D559">
            <v>353.4375</v>
          </cell>
        </row>
        <row r="560">
          <cell r="A560">
            <v>37084</v>
          </cell>
          <cell r="B560">
            <v>-15.0893812179565</v>
          </cell>
          <cell r="C560">
            <v>34.129739130694503</v>
          </cell>
          <cell r="D560">
            <v>353.4375</v>
          </cell>
        </row>
        <row r="561">
          <cell r="A561">
            <v>37085</v>
          </cell>
          <cell r="B561">
            <v>-16.857118606567401</v>
          </cell>
          <cell r="C561">
            <v>34.129739130694503</v>
          </cell>
          <cell r="D561">
            <v>353.4375</v>
          </cell>
        </row>
        <row r="562">
          <cell r="A562">
            <v>37086</v>
          </cell>
          <cell r="B562">
            <v>-18.3029689788818</v>
          </cell>
          <cell r="C562">
            <v>34.129739130694503</v>
          </cell>
          <cell r="D562">
            <v>353.4375</v>
          </cell>
        </row>
        <row r="563">
          <cell r="A563">
            <v>37087</v>
          </cell>
          <cell r="B563">
            <v>-16.314264297485401</v>
          </cell>
          <cell r="C563">
            <v>34.129739130694503</v>
          </cell>
          <cell r="D563">
            <v>353.4375</v>
          </cell>
        </row>
        <row r="564">
          <cell r="A564">
            <v>37088</v>
          </cell>
          <cell r="B564">
            <v>-14.244331359863301</v>
          </cell>
          <cell r="C564">
            <v>34.129739130694503</v>
          </cell>
          <cell r="D564">
            <v>353.4375</v>
          </cell>
        </row>
        <row r="565">
          <cell r="A565">
            <v>37089</v>
          </cell>
          <cell r="B565">
            <v>-13.624263763427701</v>
          </cell>
          <cell r="C565">
            <v>34.129739130694503</v>
          </cell>
          <cell r="D565">
            <v>353.4375</v>
          </cell>
        </row>
        <row r="566">
          <cell r="A566">
            <v>37090</v>
          </cell>
          <cell r="B566">
            <v>-13.9905185699463</v>
          </cell>
          <cell r="C566">
            <v>34.129739130694503</v>
          </cell>
          <cell r="D566">
            <v>353.4375</v>
          </cell>
        </row>
        <row r="567">
          <cell r="A567">
            <v>37091</v>
          </cell>
          <cell r="B567">
            <v>-14.806342124939</v>
          </cell>
          <cell r="C567">
            <v>34.129739130694503</v>
          </cell>
          <cell r="D567">
            <v>353.4375</v>
          </cell>
        </row>
        <row r="568">
          <cell r="A568">
            <v>37092</v>
          </cell>
          <cell r="B568">
            <v>-15.2860059738159</v>
          </cell>
          <cell r="C568">
            <v>34.129739130694503</v>
          </cell>
          <cell r="D568">
            <v>353.4375</v>
          </cell>
        </row>
        <row r="569">
          <cell r="A569">
            <v>37093</v>
          </cell>
          <cell r="B569">
            <v>-14.9272975921631</v>
          </cell>
          <cell r="C569">
            <v>34.129739130694503</v>
          </cell>
          <cell r="D569">
            <v>353.4375</v>
          </cell>
        </row>
        <row r="570">
          <cell r="A570">
            <v>37094</v>
          </cell>
          <cell r="B570">
            <v>-15.264895439147899</v>
          </cell>
          <cell r="C570">
            <v>34.129739130694503</v>
          </cell>
          <cell r="D570">
            <v>353.4375</v>
          </cell>
        </row>
        <row r="571">
          <cell r="A571">
            <v>37095</v>
          </cell>
          <cell r="B571">
            <v>-13.9418439865112</v>
          </cell>
          <cell r="C571">
            <v>34.129739130694503</v>
          </cell>
          <cell r="D571">
            <v>353.4375</v>
          </cell>
        </row>
        <row r="572">
          <cell r="A572">
            <v>37096</v>
          </cell>
          <cell r="B572">
            <v>-13.161581993103001</v>
          </cell>
          <cell r="C572">
            <v>34.129739130694503</v>
          </cell>
          <cell r="D572">
            <v>353.4375</v>
          </cell>
        </row>
        <row r="573">
          <cell r="A573">
            <v>37097</v>
          </cell>
          <cell r="B573">
            <v>-12.8821201324463</v>
          </cell>
          <cell r="C573">
            <v>34.129739130694503</v>
          </cell>
          <cell r="D573">
            <v>353.4375</v>
          </cell>
        </row>
        <row r="574">
          <cell r="A574">
            <v>37098</v>
          </cell>
          <cell r="B574">
            <v>-12.7563886642456</v>
          </cell>
          <cell r="C574">
            <v>34.129739130694503</v>
          </cell>
          <cell r="D574">
            <v>353.4375</v>
          </cell>
        </row>
        <row r="575">
          <cell r="A575">
            <v>37099</v>
          </cell>
          <cell r="B575">
            <v>-13.740049362182599</v>
          </cell>
          <cell r="C575">
            <v>34.129739130694503</v>
          </cell>
          <cell r="D575">
            <v>353.4375</v>
          </cell>
        </row>
        <row r="576">
          <cell r="A576">
            <v>37100</v>
          </cell>
          <cell r="B576">
            <v>-15.4043626785278</v>
          </cell>
          <cell r="C576">
            <v>34.129739130694503</v>
          </cell>
          <cell r="D576">
            <v>353.4375</v>
          </cell>
        </row>
        <row r="577">
          <cell r="A577">
            <v>37101</v>
          </cell>
          <cell r="B577">
            <v>-17.752761840820298</v>
          </cell>
          <cell r="C577">
            <v>34.129739130694503</v>
          </cell>
          <cell r="D577">
            <v>353.4375</v>
          </cell>
        </row>
        <row r="578">
          <cell r="A578">
            <v>37102</v>
          </cell>
          <cell r="B578">
            <v>-16.1125297546387</v>
          </cell>
          <cell r="C578">
            <v>34.129739130694503</v>
          </cell>
          <cell r="D578">
            <v>353.4375</v>
          </cell>
        </row>
        <row r="579">
          <cell r="A579">
            <v>37103</v>
          </cell>
          <cell r="B579">
            <v>-13.5867576599121</v>
          </cell>
          <cell r="C579">
            <v>34.129739130694503</v>
          </cell>
          <cell r="D579">
            <v>353.4375</v>
          </cell>
        </row>
        <row r="580">
          <cell r="A580">
            <v>37104</v>
          </cell>
          <cell r="B580">
            <v>-12.9508218765259</v>
          </cell>
          <cell r="C580">
            <v>34.129739130694503</v>
          </cell>
          <cell r="D580">
            <v>353.4375</v>
          </cell>
        </row>
        <row r="581">
          <cell r="A581">
            <v>37105</v>
          </cell>
          <cell r="B581">
            <v>-14.437994956970201</v>
          </cell>
          <cell r="C581">
            <v>34.129739130694503</v>
          </cell>
          <cell r="D581">
            <v>353.4375</v>
          </cell>
        </row>
        <row r="582">
          <cell r="A582">
            <v>37106</v>
          </cell>
          <cell r="B582">
            <v>-14.308705329895</v>
          </cell>
          <cell r="C582">
            <v>34.129739130694503</v>
          </cell>
          <cell r="D582">
            <v>353.4375</v>
          </cell>
        </row>
        <row r="583">
          <cell r="A583">
            <v>37107</v>
          </cell>
          <cell r="B583">
            <v>-13.608218193054199</v>
          </cell>
          <cell r="C583">
            <v>34.129739130694503</v>
          </cell>
          <cell r="D583">
            <v>353.4375</v>
          </cell>
        </row>
        <row r="584">
          <cell r="A584">
            <v>37108</v>
          </cell>
          <cell r="B584">
            <v>-13.7510938644409</v>
          </cell>
          <cell r="C584">
            <v>34.129739130694503</v>
          </cell>
          <cell r="D584">
            <v>353.4375</v>
          </cell>
        </row>
        <row r="585">
          <cell r="A585">
            <v>37109</v>
          </cell>
          <cell r="B585">
            <v>-12.5800065994263</v>
          </cell>
          <cell r="C585">
            <v>34.129739130694503</v>
          </cell>
          <cell r="D585">
            <v>353.4375</v>
          </cell>
        </row>
        <row r="586">
          <cell r="A586">
            <v>37110</v>
          </cell>
          <cell r="B586">
            <v>-13.869725227356</v>
          </cell>
          <cell r="C586">
            <v>34.129739130694503</v>
          </cell>
          <cell r="D586">
            <v>353.4375</v>
          </cell>
        </row>
        <row r="587">
          <cell r="A587">
            <v>37111</v>
          </cell>
          <cell r="B587">
            <v>-13.0294647216797</v>
          </cell>
          <cell r="C587">
            <v>34.129739130694503</v>
          </cell>
          <cell r="D587">
            <v>353.4375</v>
          </cell>
        </row>
        <row r="588">
          <cell r="A588">
            <v>37112</v>
          </cell>
          <cell r="B588">
            <v>-11.4931335449219</v>
          </cell>
          <cell r="C588">
            <v>34.129739130694503</v>
          </cell>
          <cell r="D588">
            <v>353.4375</v>
          </cell>
        </row>
        <row r="589">
          <cell r="A589">
            <v>37113</v>
          </cell>
          <cell r="B589">
            <v>-14.3489427566528</v>
          </cell>
          <cell r="C589">
            <v>34.129739130694503</v>
          </cell>
          <cell r="D589">
            <v>353.4375</v>
          </cell>
        </row>
        <row r="590">
          <cell r="A590">
            <v>37114</v>
          </cell>
          <cell r="B590">
            <v>-16.792352676391602</v>
          </cell>
          <cell r="C590">
            <v>34.129739130694503</v>
          </cell>
          <cell r="D590">
            <v>353.4375</v>
          </cell>
        </row>
        <row r="591">
          <cell r="A591">
            <v>37115</v>
          </cell>
          <cell r="B591">
            <v>-14.491810798645</v>
          </cell>
          <cell r="C591">
            <v>34.129739130694503</v>
          </cell>
          <cell r="D591">
            <v>353.4375</v>
          </cell>
        </row>
        <row r="592">
          <cell r="A592">
            <v>37116</v>
          </cell>
          <cell r="B592">
            <v>-13.7986164093018</v>
          </cell>
          <cell r="C592">
            <v>34.129739130694503</v>
          </cell>
          <cell r="D592">
            <v>353.4375</v>
          </cell>
        </row>
        <row r="593">
          <cell r="A593">
            <v>37117</v>
          </cell>
          <cell r="B593">
            <v>-14.7328424453735</v>
          </cell>
          <cell r="C593">
            <v>34.129739130694503</v>
          </cell>
          <cell r="D593">
            <v>353.4375</v>
          </cell>
        </row>
        <row r="594">
          <cell r="A594">
            <v>37118</v>
          </cell>
          <cell r="B594">
            <v>-16.49169921875</v>
          </cell>
          <cell r="C594">
            <v>34.129739130694503</v>
          </cell>
          <cell r="D594">
            <v>353.4375</v>
          </cell>
        </row>
        <row r="595">
          <cell r="A595">
            <v>37119</v>
          </cell>
          <cell r="B595">
            <v>-18.287115097045898</v>
          </cell>
          <cell r="C595">
            <v>34.129739130694503</v>
          </cell>
          <cell r="D595">
            <v>353.4375</v>
          </cell>
        </row>
        <row r="596">
          <cell r="A596">
            <v>37120</v>
          </cell>
          <cell r="B596">
            <v>-19.027360916137699</v>
          </cell>
          <cell r="C596">
            <v>34.129739130694503</v>
          </cell>
          <cell r="D596">
            <v>353.4375</v>
          </cell>
        </row>
        <row r="597">
          <cell r="A597">
            <v>37121</v>
          </cell>
          <cell r="B597">
            <v>-21.296556472778299</v>
          </cell>
          <cell r="C597">
            <v>34.129739130694503</v>
          </cell>
          <cell r="D597">
            <v>353.4375</v>
          </cell>
        </row>
        <row r="598">
          <cell r="A598">
            <v>37122</v>
          </cell>
          <cell r="B598">
            <v>-20.172153472900401</v>
          </cell>
          <cell r="C598">
            <v>34.129739130694503</v>
          </cell>
          <cell r="D598">
            <v>353.4375</v>
          </cell>
        </row>
        <row r="599">
          <cell r="A599">
            <v>37123</v>
          </cell>
          <cell r="B599">
            <v>-15.9677982330322</v>
          </cell>
          <cell r="C599">
            <v>34.129739130694503</v>
          </cell>
          <cell r="D599">
            <v>353.4375</v>
          </cell>
        </row>
        <row r="600">
          <cell r="A600">
            <v>37124</v>
          </cell>
          <cell r="B600">
            <v>-19.451503753662099</v>
          </cell>
          <cell r="C600">
            <v>34.129739130694503</v>
          </cell>
          <cell r="D600">
            <v>353.4375</v>
          </cell>
        </row>
        <row r="601">
          <cell r="A601">
            <v>37125</v>
          </cell>
          <cell r="B601">
            <v>-21.258132934570298</v>
          </cell>
          <cell r="C601">
            <v>34.129739130694503</v>
          </cell>
          <cell r="D601">
            <v>353.4375</v>
          </cell>
        </row>
        <row r="602">
          <cell r="A602">
            <v>37126</v>
          </cell>
          <cell r="B602">
            <v>-16.743219375610401</v>
          </cell>
          <cell r="C602">
            <v>34.129739130694503</v>
          </cell>
          <cell r="D602">
            <v>353.4375</v>
          </cell>
        </row>
        <row r="603">
          <cell r="A603">
            <v>37127</v>
          </cell>
          <cell r="B603">
            <v>-14.0981101989746</v>
          </cell>
          <cell r="C603">
            <v>34.129739130694503</v>
          </cell>
          <cell r="D603">
            <v>353.4375</v>
          </cell>
        </row>
        <row r="604">
          <cell r="A604">
            <v>37128</v>
          </cell>
          <cell r="B604">
            <v>-13.6367492675781</v>
          </cell>
          <cell r="C604">
            <v>34.129739130694503</v>
          </cell>
          <cell r="D604">
            <v>353.4375</v>
          </cell>
        </row>
        <row r="605">
          <cell r="A605">
            <v>37129</v>
          </cell>
          <cell r="B605">
            <v>-13.6885766983032</v>
          </cell>
          <cell r="C605">
            <v>34.129739130694503</v>
          </cell>
          <cell r="D605">
            <v>353.4375</v>
          </cell>
        </row>
        <row r="606">
          <cell r="A606">
            <v>37130</v>
          </cell>
          <cell r="B606">
            <v>-14.3146619796753</v>
          </cell>
          <cell r="C606">
            <v>34.129739130694503</v>
          </cell>
          <cell r="D606">
            <v>353.4375</v>
          </cell>
        </row>
        <row r="607">
          <cell r="A607">
            <v>37131</v>
          </cell>
          <cell r="B607">
            <v>-13.5625705718994</v>
          </cell>
          <cell r="C607">
            <v>34.129739130694503</v>
          </cell>
          <cell r="D607">
            <v>353.4375</v>
          </cell>
        </row>
        <row r="608">
          <cell r="A608">
            <v>37132</v>
          </cell>
          <cell r="B608">
            <v>-15.279512405395501</v>
          </cell>
          <cell r="C608">
            <v>34.129739130694503</v>
          </cell>
          <cell r="D608">
            <v>353.4375</v>
          </cell>
        </row>
        <row r="609">
          <cell r="A609">
            <v>37133</v>
          </cell>
          <cell r="B609">
            <v>-14.198310852050801</v>
          </cell>
          <cell r="C609">
            <v>34.129739130694503</v>
          </cell>
          <cell r="D609">
            <v>353.4375</v>
          </cell>
        </row>
        <row r="610">
          <cell r="A610">
            <v>37134</v>
          </cell>
          <cell r="B610">
            <v>-12.064013481140099</v>
          </cell>
          <cell r="C610">
            <v>34.129739130694503</v>
          </cell>
          <cell r="D610">
            <v>353.4375</v>
          </cell>
        </row>
        <row r="611">
          <cell r="A611">
            <v>37135</v>
          </cell>
          <cell r="B611">
            <v>-17.100488662719702</v>
          </cell>
          <cell r="C611">
            <v>34.129739130694503</v>
          </cell>
          <cell r="D611">
            <v>353.4375</v>
          </cell>
        </row>
        <row r="612">
          <cell r="A612">
            <v>37136</v>
          </cell>
          <cell r="B612">
            <v>-13.5324096679688</v>
          </cell>
          <cell r="C612">
            <v>34.129739130694503</v>
          </cell>
          <cell r="D612">
            <v>353.4375</v>
          </cell>
        </row>
        <row r="613">
          <cell r="A613">
            <v>37137</v>
          </cell>
          <cell r="B613">
            <v>-11.9619150161743</v>
          </cell>
          <cell r="C613">
            <v>34.129739130694503</v>
          </cell>
          <cell r="D613">
            <v>353.4375</v>
          </cell>
        </row>
        <row r="614">
          <cell r="A614">
            <v>37138</v>
          </cell>
          <cell r="B614">
            <v>-15.149751663208001</v>
          </cell>
          <cell r="C614">
            <v>34.129739130694503</v>
          </cell>
          <cell r="D614">
            <v>353.4375</v>
          </cell>
        </row>
        <row r="615">
          <cell r="A615">
            <v>37139</v>
          </cell>
          <cell r="B615">
            <v>-15.6287384033203</v>
          </cell>
          <cell r="C615">
            <v>34.129739130694503</v>
          </cell>
          <cell r="D615">
            <v>353.4375</v>
          </cell>
        </row>
        <row r="616">
          <cell r="A616">
            <v>37140</v>
          </cell>
          <cell r="B616">
            <v>-11.812523841857899</v>
          </cell>
          <cell r="C616">
            <v>34.129739130694503</v>
          </cell>
          <cell r="D616">
            <v>353.4375</v>
          </cell>
        </row>
        <row r="617">
          <cell r="A617">
            <v>37141</v>
          </cell>
          <cell r="B617">
            <v>-10.9806461334229</v>
          </cell>
          <cell r="C617">
            <v>34.129739130694503</v>
          </cell>
          <cell r="D617">
            <v>353.4375</v>
          </cell>
        </row>
        <row r="618">
          <cell r="A618">
            <v>37142</v>
          </cell>
          <cell r="B618">
            <v>-10.402575492858899</v>
          </cell>
          <cell r="C618">
            <v>34.129739130694503</v>
          </cell>
          <cell r="D618">
            <v>353.4375</v>
          </cell>
        </row>
        <row r="619">
          <cell r="A619">
            <v>37143</v>
          </cell>
          <cell r="B619">
            <v>-11.251726150512701</v>
          </cell>
          <cell r="C619">
            <v>34.129739130694503</v>
          </cell>
          <cell r="D619">
            <v>353.4375</v>
          </cell>
        </row>
        <row r="620">
          <cell r="A620">
            <v>37144</v>
          </cell>
          <cell r="B620">
            <v>-14.229870796203601</v>
          </cell>
          <cell r="C620">
            <v>34.129739130694503</v>
          </cell>
          <cell r="D620">
            <v>353.4375</v>
          </cell>
        </row>
        <row r="621">
          <cell r="A621">
            <v>37145</v>
          </cell>
          <cell r="B621">
            <v>-16.2110786437988</v>
          </cell>
          <cell r="C621">
            <v>34.129739130694503</v>
          </cell>
          <cell r="D621">
            <v>353.4375</v>
          </cell>
        </row>
        <row r="622">
          <cell r="A622">
            <v>37146</v>
          </cell>
          <cell r="B622">
            <v>-14.7382097244263</v>
          </cell>
          <cell r="C622">
            <v>34.129739130694503</v>
          </cell>
          <cell r="D622">
            <v>353.4375</v>
          </cell>
        </row>
        <row r="623">
          <cell r="A623">
            <v>37147</v>
          </cell>
          <cell r="B623">
            <v>-14.0759162902832</v>
          </cell>
          <cell r="C623">
            <v>34.129739130694503</v>
          </cell>
          <cell r="D623">
            <v>353.4375</v>
          </cell>
        </row>
        <row r="624">
          <cell r="A624">
            <v>37148</v>
          </cell>
          <cell r="B624">
            <v>-16.1898593902588</v>
          </cell>
          <cell r="C624">
            <v>34.129739130694503</v>
          </cell>
          <cell r="D624">
            <v>353.4375</v>
          </cell>
        </row>
        <row r="625">
          <cell r="A625">
            <v>37149</v>
          </cell>
          <cell r="B625">
            <v>-14.3622903823853</v>
          </cell>
          <cell r="C625">
            <v>34.129739130694503</v>
          </cell>
          <cell r="D625">
            <v>353.4375</v>
          </cell>
        </row>
        <row r="626">
          <cell r="A626">
            <v>37150</v>
          </cell>
          <cell r="B626">
            <v>-12.6041879653931</v>
          </cell>
          <cell r="C626">
            <v>34.129739130694503</v>
          </cell>
          <cell r="D626">
            <v>353.4375</v>
          </cell>
        </row>
        <row r="627">
          <cell r="A627">
            <v>37151</v>
          </cell>
          <cell r="B627">
            <v>-14.981411933898899</v>
          </cell>
          <cell r="C627">
            <v>34.129739130694503</v>
          </cell>
          <cell r="D627">
            <v>353.4375</v>
          </cell>
        </row>
        <row r="628">
          <cell r="A628">
            <v>37152</v>
          </cell>
          <cell r="B628">
            <v>-15.4990911483765</v>
          </cell>
          <cell r="C628">
            <v>34.129739130694503</v>
          </cell>
          <cell r="D628">
            <v>353.4375</v>
          </cell>
        </row>
        <row r="629">
          <cell r="A629">
            <v>37153</v>
          </cell>
          <cell r="B629">
            <v>-15.200712203979499</v>
          </cell>
          <cell r="C629">
            <v>34.129739130694503</v>
          </cell>
          <cell r="D629">
            <v>353.4375</v>
          </cell>
        </row>
        <row r="630">
          <cell r="A630">
            <v>37154</v>
          </cell>
          <cell r="B630">
            <v>-13.6661214828491</v>
          </cell>
          <cell r="C630">
            <v>34.129739130694503</v>
          </cell>
          <cell r="D630">
            <v>353.4375</v>
          </cell>
        </row>
        <row r="631">
          <cell r="A631">
            <v>37155</v>
          </cell>
          <cell r="B631">
            <v>-14.892371177673301</v>
          </cell>
          <cell r="C631">
            <v>34.129739130694503</v>
          </cell>
          <cell r="D631">
            <v>353.4375</v>
          </cell>
        </row>
        <row r="632">
          <cell r="A632">
            <v>37156</v>
          </cell>
          <cell r="B632">
            <v>-18.0117511749268</v>
          </cell>
          <cell r="C632">
            <v>34.129739130694503</v>
          </cell>
          <cell r="D632">
            <v>353.4375</v>
          </cell>
        </row>
        <row r="633">
          <cell r="A633">
            <v>37157</v>
          </cell>
          <cell r="B633">
            <v>-15.408007621765099</v>
          </cell>
          <cell r="C633">
            <v>34.129739130694503</v>
          </cell>
          <cell r="D633">
            <v>353.4375</v>
          </cell>
        </row>
        <row r="634">
          <cell r="A634">
            <v>37158</v>
          </cell>
          <cell r="B634">
            <v>-13.014370918273899</v>
          </cell>
          <cell r="C634">
            <v>34.129739130694503</v>
          </cell>
          <cell r="D634">
            <v>353.4375</v>
          </cell>
        </row>
        <row r="635">
          <cell r="A635">
            <v>37159</v>
          </cell>
          <cell r="B635">
            <v>-12.5835266113281</v>
          </cell>
          <cell r="C635">
            <v>34.129739130694503</v>
          </cell>
          <cell r="D635">
            <v>353.4375</v>
          </cell>
        </row>
        <row r="636">
          <cell r="A636">
            <v>37160</v>
          </cell>
          <cell r="B636">
            <v>-12.6317682266235</v>
          </cell>
          <cell r="C636">
            <v>34.129739130694503</v>
          </cell>
          <cell r="D636">
            <v>353.4375</v>
          </cell>
        </row>
        <row r="637">
          <cell r="A637">
            <v>37161</v>
          </cell>
          <cell r="B637">
            <v>-13.6097917556763</v>
          </cell>
          <cell r="C637">
            <v>34.129739130694503</v>
          </cell>
          <cell r="D637">
            <v>353.4375</v>
          </cell>
        </row>
        <row r="638">
          <cell r="A638">
            <v>37162</v>
          </cell>
          <cell r="B638">
            <v>-14.3320617675781</v>
          </cell>
          <cell r="C638">
            <v>34.129739130694503</v>
          </cell>
          <cell r="D638">
            <v>353.4375</v>
          </cell>
        </row>
        <row r="639">
          <cell r="A639">
            <v>37163</v>
          </cell>
          <cell r="B639">
            <v>-15.4892730712891</v>
          </cell>
          <cell r="C639">
            <v>34.129739130694503</v>
          </cell>
          <cell r="D639">
            <v>353.4375</v>
          </cell>
        </row>
        <row r="640">
          <cell r="A640">
            <v>37164</v>
          </cell>
          <cell r="B640">
            <v>-14.819464683532701</v>
          </cell>
          <cell r="C640">
            <v>34.129739130694503</v>
          </cell>
          <cell r="D640">
            <v>353.4375</v>
          </cell>
        </row>
        <row r="641">
          <cell r="A641">
            <v>37165</v>
          </cell>
          <cell r="B641">
            <v>-14.475066184997599</v>
          </cell>
          <cell r="C641">
            <v>34.129739130694503</v>
          </cell>
          <cell r="D641">
            <v>353.4375</v>
          </cell>
        </row>
        <row r="642">
          <cell r="A642">
            <v>37166</v>
          </cell>
          <cell r="B642">
            <v>-15.6234893798828</v>
          </cell>
          <cell r="C642">
            <v>34.129739130694503</v>
          </cell>
          <cell r="D642">
            <v>353.4375</v>
          </cell>
        </row>
        <row r="643">
          <cell r="A643">
            <v>37167</v>
          </cell>
          <cell r="B643">
            <v>-16.071361541748001</v>
          </cell>
          <cell r="C643">
            <v>34.129739130694503</v>
          </cell>
          <cell r="D643">
            <v>353.4375</v>
          </cell>
        </row>
        <row r="644">
          <cell r="A644">
            <v>37168</v>
          </cell>
          <cell r="B644">
            <v>-15.1330308914185</v>
          </cell>
          <cell r="C644">
            <v>34.129739130694503</v>
          </cell>
          <cell r="D644">
            <v>353.4375</v>
          </cell>
        </row>
        <row r="645">
          <cell r="A645">
            <v>37169</v>
          </cell>
          <cell r="B645">
            <v>-15.3221626281738</v>
          </cell>
          <cell r="C645">
            <v>34.129739130694503</v>
          </cell>
          <cell r="D645">
            <v>353.4375</v>
          </cell>
        </row>
        <row r="646">
          <cell r="A646">
            <v>37170</v>
          </cell>
          <cell r="B646">
            <v>-15.516405105590801</v>
          </cell>
          <cell r="C646">
            <v>34.129739130694503</v>
          </cell>
          <cell r="D646">
            <v>353.4375</v>
          </cell>
        </row>
        <row r="647">
          <cell r="A647">
            <v>37171</v>
          </cell>
          <cell r="B647">
            <v>-16.8754978179932</v>
          </cell>
          <cell r="C647">
            <v>34.129739130694503</v>
          </cell>
          <cell r="D647">
            <v>353.4375</v>
          </cell>
        </row>
        <row r="648">
          <cell r="A648">
            <v>37172</v>
          </cell>
          <cell r="B648">
            <v>-14.338490486145</v>
          </cell>
          <cell r="C648">
            <v>34.129739130694503</v>
          </cell>
          <cell r="D648">
            <v>353.4375</v>
          </cell>
        </row>
        <row r="649">
          <cell r="A649">
            <v>37173</v>
          </cell>
          <cell r="B649">
            <v>-15.407036781311</v>
          </cell>
          <cell r="C649">
            <v>34.129739130694503</v>
          </cell>
          <cell r="D649">
            <v>353.4375</v>
          </cell>
        </row>
        <row r="650">
          <cell r="A650">
            <v>37174</v>
          </cell>
          <cell r="B650">
            <v>-16.019910812377901</v>
          </cell>
          <cell r="C650">
            <v>34.129739130694503</v>
          </cell>
          <cell r="D650">
            <v>353.4375</v>
          </cell>
        </row>
        <row r="651">
          <cell r="A651">
            <v>37175</v>
          </cell>
          <cell r="B651">
            <v>-16.0052185058594</v>
          </cell>
          <cell r="C651">
            <v>34.129739130694503</v>
          </cell>
          <cell r="D651">
            <v>353.4375</v>
          </cell>
        </row>
        <row r="652">
          <cell r="A652">
            <v>37176</v>
          </cell>
          <cell r="B652">
            <v>-16.136623382568398</v>
          </cell>
          <cell r="C652">
            <v>34.129739130694503</v>
          </cell>
          <cell r="D652">
            <v>353.4375</v>
          </cell>
        </row>
        <row r="653">
          <cell r="A653">
            <v>37177</v>
          </cell>
          <cell r="B653">
            <v>-20.014606475830099</v>
          </cell>
          <cell r="C653">
            <v>34.129739130694503</v>
          </cell>
          <cell r="D653">
            <v>353.4375</v>
          </cell>
        </row>
        <row r="654">
          <cell r="A654">
            <v>37178</v>
          </cell>
          <cell r="B654">
            <v>-18.346948623657202</v>
          </cell>
          <cell r="C654">
            <v>34.129739130694503</v>
          </cell>
          <cell r="D654">
            <v>353.4375</v>
          </cell>
        </row>
        <row r="655">
          <cell r="A655">
            <v>37179</v>
          </cell>
          <cell r="B655">
            <v>-20.003368377685501</v>
          </cell>
          <cell r="C655">
            <v>34.129739130694503</v>
          </cell>
          <cell r="D655">
            <v>353.4375</v>
          </cell>
        </row>
        <row r="656">
          <cell r="A656">
            <v>37180</v>
          </cell>
          <cell r="B656">
            <v>-14.974497795105</v>
          </cell>
          <cell r="C656">
            <v>34.129739130694503</v>
          </cell>
          <cell r="D656">
            <v>353.4375</v>
          </cell>
        </row>
        <row r="657">
          <cell r="A657">
            <v>37181</v>
          </cell>
          <cell r="B657">
            <v>-15.098340034484901</v>
          </cell>
          <cell r="C657">
            <v>34.129739130694503</v>
          </cell>
          <cell r="D657">
            <v>353.4375</v>
          </cell>
        </row>
        <row r="658">
          <cell r="A658">
            <v>37182</v>
          </cell>
          <cell r="B658">
            <v>-14.1142873764038</v>
          </cell>
          <cell r="C658">
            <v>34.129739130694503</v>
          </cell>
          <cell r="D658">
            <v>353.4375</v>
          </cell>
        </row>
        <row r="659">
          <cell r="A659">
            <v>37183</v>
          </cell>
          <cell r="B659">
            <v>-11.792501449585</v>
          </cell>
          <cell r="C659">
            <v>34.129739130694503</v>
          </cell>
          <cell r="D659">
            <v>353.4375</v>
          </cell>
        </row>
        <row r="660">
          <cell r="A660">
            <v>37184</v>
          </cell>
          <cell r="B660">
            <v>-11.883644104003899</v>
          </cell>
          <cell r="C660">
            <v>34.129739130694503</v>
          </cell>
          <cell r="D660">
            <v>353.4375</v>
          </cell>
        </row>
        <row r="661">
          <cell r="A661">
            <v>37185</v>
          </cell>
          <cell r="B661">
            <v>-14.312660217285201</v>
          </cell>
          <cell r="C661">
            <v>34.129739130694503</v>
          </cell>
          <cell r="D661">
            <v>353.4375</v>
          </cell>
        </row>
        <row r="662">
          <cell r="A662">
            <v>37186</v>
          </cell>
          <cell r="B662">
            <v>-12.865190505981399</v>
          </cell>
          <cell r="C662">
            <v>34.129739130694503</v>
          </cell>
          <cell r="D662">
            <v>353.4375</v>
          </cell>
        </row>
        <row r="663">
          <cell r="A663">
            <v>37187</v>
          </cell>
          <cell r="B663">
            <v>-12.7731533050537</v>
          </cell>
          <cell r="C663">
            <v>34.129739130694503</v>
          </cell>
          <cell r="D663">
            <v>353.4375</v>
          </cell>
        </row>
        <row r="664">
          <cell r="A664">
            <v>37188</v>
          </cell>
          <cell r="B664">
            <v>-15.016720771789601</v>
          </cell>
          <cell r="C664">
            <v>34.129739130694503</v>
          </cell>
          <cell r="D664">
            <v>353.4375</v>
          </cell>
        </row>
        <row r="665">
          <cell r="A665">
            <v>37189</v>
          </cell>
          <cell r="B665">
            <v>-15.2461051940918</v>
          </cell>
          <cell r="C665">
            <v>34.129739130694503</v>
          </cell>
          <cell r="D665">
            <v>353.4375</v>
          </cell>
        </row>
        <row r="666">
          <cell r="A666">
            <v>37190</v>
          </cell>
          <cell r="B666">
            <v>-15.6662893295288</v>
          </cell>
          <cell r="C666">
            <v>34.129739130694503</v>
          </cell>
          <cell r="D666">
            <v>353.4375</v>
          </cell>
        </row>
        <row r="667">
          <cell r="A667">
            <v>37191</v>
          </cell>
          <cell r="B667">
            <v>-16.149070739746101</v>
          </cell>
          <cell r="C667">
            <v>34.129739130694503</v>
          </cell>
          <cell r="D667">
            <v>353.4375</v>
          </cell>
        </row>
        <row r="668">
          <cell r="A668">
            <v>37192</v>
          </cell>
          <cell r="B668">
            <v>-15.3979301452637</v>
          </cell>
          <cell r="C668">
            <v>34.129739130694503</v>
          </cell>
          <cell r="D668">
            <v>353.4375</v>
          </cell>
        </row>
        <row r="669">
          <cell r="A669">
            <v>37193</v>
          </cell>
          <cell r="B669">
            <v>-17.023870468139599</v>
          </cell>
          <cell r="C669">
            <v>34.129739130694503</v>
          </cell>
          <cell r="D669">
            <v>353.4375</v>
          </cell>
        </row>
        <row r="670">
          <cell r="A670">
            <v>37194</v>
          </cell>
          <cell r="B670">
            <v>-16.184339523315401</v>
          </cell>
          <cell r="C670">
            <v>34.129739130694503</v>
          </cell>
          <cell r="D670">
            <v>353.4375</v>
          </cell>
        </row>
        <row r="671">
          <cell r="A671">
            <v>37195</v>
          </cell>
          <cell r="B671">
            <v>-13.930666923522899</v>
          </cell>
          <cell r="C671">
            <v>34.129739130694503</v>
          </cell>
          <cell r="D671">
            <v>353.4375</v>
          </cell>
        </row>
        <row r="672">
          <cell r="A672">
            <v>37196</v>
          </cell>
          <cell r="B672">
            <v>-16.5189094543457</v>
          </cell>
          <cell r="C672">
            <v>34.129739130694503</v>
          </cell>
          <cell r="D672">
            <v>353.4375</v>
          </cell>
        </row>
        <row r="673">
          <cell r="A673">
            <v>37197</v>
          </cell>
          <cell r="B673">
            <v>-16.5194282531738</v>
          </cell>
          <cell r="C673">
            <v>34.129739130694503</v>
          </cell>
          <cell r="D673">
            <v>353.4375</v>
          </cell>
        </row>
        <row r="674">
          <cell r="A674">
            <v>37198</v>
          </cell>
          <cell r="B674">
            <v>-17.5534057617188</v>
          </cell>
          <cell r="C674">
            <v>34.129739130694503</v>
          </cell>
          <cell r="D674">
            <v>353.4375</v>
          </cell>
        </row>
        <row r="675">
          <cell r="A675">
            <v>37199</v>
          </cell>
          <cell r="B675">
            <v>-15.969576835632299</v>
          </cell>
          <cell r="C675">
            <v>34.129739130694503</v>
          </cell>
          <cell r="D675">
            <v>353.4375</v>
          </cell>
        </row>
        <row r="676">
          <cell r="A676">
            <v>37200</v>
          </cell>
          <cell r="B676">
            <v>-15.573061943054199</v>
          </cell>
          <cell r="C676">
            <v>34.129739130694503</v>
          </cell>
          <cell r="D676">
            <v>353.4375</v>
          </cell>
        </row>
        <row r="677">
          <cell r="A677">
            <v>37201</v>
          </cell>
          <cell r="B677">
            <v>-16.474925994873001</v>
          </cell>
          <cell r="C677">
            <v>34.129739130694503</v>
          </cell>
          <cell r="D677">
            <v>353.4375</v>
          </cell>
        </row>
        <row r="678">
          <cell r="A678">
            <v>37202</v>
          </cell>
          <cell r="B678">
            <v>-16.3828449249268</v>
          </cell>
          <cell r="C678">
            <v>34.129739130694503</v>
          </cell>
          <cell r="D678">
            <v>353.4375</v>
          </cell>
        </row>
        <row r="679">
          <cell r="A679">
            <v>37203</v>
          </cell>
          <cell r="B679">
            <v>-13.2641696929932</v>
          </cell>
          <cell r="C679">
            <v>34.129739130694503</v>
          </cell>
          <cell r="D679">
            <v>353.4375</v>
          </cell>
        </row>
        <row r="680">
          <cell r="A680">
            <v>37204</v>
          </cell>
          <cell r="B680">
            <v>-11.9901676177979</v>
          </cell>
          <cell r="C680">
            <v>34.129739130694503</v>
          </cell>
          <cell r="D680">
            <v>353.4375</v>
          </cell>
        </row>
        <row r="681">
          <cell r="A681">
            <v>37205</v>
          </cell>
          <cell r="B681">
            <v>-15.341505050659199</v>
          </cell>
          <cell r="C681">
            <v>34.129739130694503</v>
          </cell>
          <cell r="D681">
            <v>353.4375</v>
          </cell>
        </row>
        <row r="682">
          <cell r="A682">
            <v>37206</v>
          </cell>
          <cell r="B682">
            <v>-15.871065139770501</v>
          </cell>
          <cell r="C682">
            <v>34.129739130694503</v>
          </cell>
          <cell r="D682">
            <v>353.4375</v>
          </cell>
        </row>
        <row r="683">
          <cell r="A683">
            <v>37207</v>
          </cell>
          <cell r="B683">
            <v>-14.2532386779785</v>
          </cell>
          <cell r="C683">
            <v>34.129739130694503</v>
          </cell>
          <cell r="D683">
            <v>353.4375</v>
          </cell>
        </row>
        <row r="684">
          <cell r="A684">
            <v>37208</v>
          </cell>
          <cell r="B684">
            <v>-11.816845893859901</v>
          </cell>
          <cell r="C684">
            <v>34.129739130694503</v>
          </cell>
          <cell r="D684">
            <v>353.4375</v>
          </cell>
        </row>
        <row r="685">
          <cell r="A685">
            <v>37209</v>
          </cell>
          <cell r="B685">
            <v>-12.858239173889199</v>
          </cell>
          <cell r="C685">
            <v>34.129739130694503</v>
          </cell>
          <cell r="D685">
            <v>353.4375</v>
          </cell>
        </row>
        <row r="686">
          <cell r="A686">
            <v>37210</v>
          </cell>
          <cell r="B686">
            <v>-12.5766296386719</v>
          </cell>
          <cell r="C686">
            <v>34.129739130694503</v>
          </cell>
          <cell r="D686">
            <v>353.4375</v>
          </cell>
        </row>
        <row r="687">
          <cell r="A687">
            <v>37211</v>
          </cell>
          <cell r="B687">
            <v>-15.4299478530884</v>
          </cell>
          <cell r="C687">
            <v>34.129739130694503</v>
          </cell>
          <cell r="D687">
            <v>353.4375</v>
          </cell>
        </row>
        <row r="688">
          <cell r="A688">
            <v>37212</v>
          </cell>
          <cell r="B688">
            <v>-14.1762351989746</v>
          </cell>
          <cell r="C688">
            <v>34.129739130694503</v>
          </cell>
          <cell r="D688">
            <v>353.4375</v>
          </cell>
        </row>
        <row r="689">
          <cell r="A689">
            <v>37213</v>
          </cell>
          <cell r="B689">
            <v>-13.542910575866699</v>
          </cell>
          <cell r="C689">
            <v>34.129739130694503</v>
          </cell>
          <cell r="D689">
            <v>353.4375</v>
          </cell>
        </row>
        <row r="690">
          <cell r="A690">
            <v>37214</v>
          </cell>
          <cell r="B690">
            <v>-14.9658660888672</v>
          </cell>
          <cell r="C690">
            <v>34.129739130694503</v>
          </cell>
          <cell r="D690">
            <v>353.4375</v>
          </cell>
        </row>
        <row r="691">
          <cell r="A691">
            <v>37215</v>
          </cell>
          <cell r="B691">
            <v>-15.9501600265503</v>
          </cell>
          <cell r="C691">
            <v>34.129739130694503</v>
          </cell>
          <cell r="D691">
            <v>353.4375</v>
          </cell>
        </row>
        <row r="692">
          <cell r="A692">
            <v>37216</v>
          </cell>
          <cell r="B692">
            <v>-15.9109086990356</v>
          </cell>
          <cell r="C692">
            <v>34.129739130694503</v>
          </cell>
          <cell r="D692">
            <v>353.4375</v>
          </cell>
        </row>
        <row r="693">
          <cell r="A693">
            <v>37217</v>
          </cell>
          <cell r="B693">
            <v>-15.8123836517334</v>
          </cell>
          <cell r="C693">
            <v>34.129739130694503</v>
          </cell>
          <cell r="D693">
            <v>353.4375</v>
          </cell>
        </row>
        <row r="694">
          <cell r="A694">
            <v>37218</v>
          </cell>
          <cell r="B694">
            <v>-15.9243612289429</v>
          </cell>
          <cell r="C694">
            <v>34.129739130694503</v>
          </cell>
          <cell r="D694">
            <v>353.4375</v>
          </cell>
        </row>
        <row r="695">
          <cell r="A695">
            <v>37219</v>
          </cell>
          <cell r="B695">
            <v>-20.6278686523438</v>
          </cell>
          <cell r="C695">
            <v>34.129739130694503</v>
          </cell>
          <cell r="D695">
            <v>353.4375</v>
          </cell>
        </row>
        <row r="696">
          <cell r="A696">
            <v>37220</v>
          </cell>
          <cell r="B696">
            <v>-15.9391574859619</v>
          </cell>
          <cell r="C696">
            <v>34.129739130694503</v>
          </cell>
          <cell r="D696">
            <v>353.4375</v>
          </cell>
        </row>
        <row r="697">
          <cell r="A697">
            <v>37221</v>
          </cell>
          <cell r="B697">
            <v>-15.6748867034912</v>
          </cell>
          <cell r="C697">
            <v>34.129739130694503</v>
          </cell>
          <cell r="D697">
            <v>353.4375</v>
          </cell>
        </row>
        <row r="698">
          <cell r="A698">
            <v>37222</v>
          </cell>
          <cell r="B698">
            <v>-17.207599639892599</v>
          </cell>
          <cell r="C698">
            <v>34.129739130694503</v>
          </cell>
          <cell r="D698">
            <v>353.4375</v>
          </cell>
        </row>
        <row r="699">
          <cell r="A699">
            <v>37223</v>
          </cell>
          <cell r="B699">
            <v>-16.141342163085898</v>
          </cell>
          <cell r="C699">
            <v>34.129739130694503</v>
          </cell>
          <cell r="D699">
            <v>353.4375</v>
          </cell>
        </row>
        <row r="700">
          <cell r="A700">
            <v>37224</v>
          </cell>
          <cell r="B700">
            <v>-15.3709526062012</v>
          </cell>
          <cell r="C700">
            <v>34.129739130694503</v>
          </cell>
          <cell r="D700">
            <v>353.4375</v>
          </cell>
        </row>
        <row r="701">
          <cell r="A701">
            <v>37225</v>
          </cell>
          <cell r="B701">
            <v>-17.6568298339844</v>
          </cell>
          <cell r="C701">
            <v>34.129739130694503</v>
          </cell>
          <cell r="D701">
            <v>353.4375</v>
          </cell>
        </row>
        <row r="702">
          <cell r="A702">
            <v>37226</v>
          </cell>
          <cell r="B702">
            <v>-18.780870437622099</v>
          </cell>
          <cell r="C702">
            <v>34.129739130694503</v>
          </cell>
          <cell r="D702">
            <v>353.4375</v>
          </cell>
        </row>
        <row r="703">
          <cell r="A703">
            <v>37227</v>
          </cell>
          <cell r="B703">
            <v>-15.1926679611206</v>
          </cell>
          <cell r="C703">
            <v>34.129739130694503</v>
          </cell>
          <cell r="D703">
            <v>353.4375</v>
          </cell>
        </row>
        <row r="704">
          <cell r="A704">
            <v>37228</v>
          </cell>
          <cell r="B704">
            <v>-15.5369415283203</v>
          </cell>
          <cell r="C704">
            <v>34.129739130694503</v>
          </cell>
          <cell r="D704">
            <v>353.4375</v>
          </cell>
        </row>
        <row r="705">
          <cell r="A705">
            <v>37229</v>
          </cell>
          <cell r="B705">
            <v>-16.1397609710693</v>
          </cell>
          <cell r="C705">
            <v>34.129739130694503</v>
          </cell>
          <cell r="D705">
            <v>353.4375</v>
          </cell>
        </row>
        <row r="706">
          <cell r="A706">
            <v>37230</v>
          </cell>
          <cell r="B706">
            <v>-16.386125564575199</v>
          </cell>
          <cell r="C706">
            <v>34.129739130694503</v>
          </cell>
          <cell r="D706">
            <v>353.4375</v>
          </cell>
        </row>
        <row r="707">
          <cell r="A707">
            <v>37231</v>
          </cell>
          <cell r="B707">
            <v>-20.5820217132568</v>
          </cell>
          <cell r="C707">
            <v>34.129739130694503</v>
          </cell>
          <cell r="D707">
            <v>353.4375</v>
          </cell>
        </row>
        <row r="708">
          <cell r="A708">
            <v>37232</v>
          </cell>
          <cell r="B708">
            <v>-16.1733913421631</v>
          </cell>
          <cell r="C708">
            <v>34.129739130694503</v>
          </cell>
          <cell r="D708">
            <v>353.4375</v>
          </cell>
        </row>
        <row r="709">
          <cell r="A709">
            <v>37233</v>
          </cell>
          <cell r="B709">
            <v>-13.7190027236938</v>
          </cell>
          <cell r="C709">
            <v>34.129739130694503</v>
          </cell>
          <cell r="D709">
            <v>353.4375</v>
          </cell>
        </row>
        <row r="710">
          <cell r="A710">
            <v>37234</v>
          </cell>
          <cell r="B710">
            <v>-14.5104160308838</v>
          </cell>
          <cell r="C710">
            <v>34.129739130694503</v>
          </cell>
          <cell r="D710">
            <v>353.4375</v>
          </cell>
        </row>
        <row r="711">
          <cell r="A711">
            <v>37235</v>
          </cell>
          <cell r="B711">
            <v>-14.8817596435547</v>
          </cell>
          <cell r="C711">
            <v>34.129739130694503</v>
          </cell>
          <cell r="D711">
            <v>353.4375</v>
          </cell>
        </row>
        <row r="712">
          <cell r="A712">
            <v>37236</v>
          </cell>
          <cell r="B712">
            <v>-15.636844635009799</v>
          </cell>
          <cell r="C712">
            <v>34.129739130694503</v>
          </cell>
          <cell r="D712">
            <v>353.4375</v>
          </cell>
        </row>
        <row r="713">
          <cell r="A713">
            <v>37237</v>
          </cell>
          <cell r="B713">
            <v>-12.3466653823853</v>
          </cell>
          <cell r="C713">
            <v>34.129739130694503</v>
          </cell>
          <cell r="D713">
            <v>353.4375</v>
          </cell>
        </row>
        <row r="714">
          <cell r="A714">
            <v>37238</v>
          </cell>
          <cell r="B714">
            <v>-11.7530612945557</v>
          </cell>
          <cell r="C714">
            <v>34.129739130694503</v>
          </cell>
          <cell r="D714">
            <v>353.4375</v>
          </cell>
        </row>
        <row r="715">
          <cell r="A715">
            <v>37239</v>
          </cell>
          <cell r="B715">
            <v>-12.2051076889038</v>
          </cell>
          <cell r="C715">
            <v>34.129739130694503</v>
          </cell>
          <cell r="D715">
            <v>353.4375</v>
          </cell>
        </row>
        <row r="716">
          <cell r="A716">
            <v>37240</v>
          </cell>
          <cell r="B716">
            <v>-12.1448106765747</v>
          </cell>
          <cell r="C716">
            <v>34.129739130694503</v>
          </cell>
          <cell r="D716">
            <v>353.4375</v>
          </cell>
        </row>
        <row r="717">
          <cell r="A717">
            <v>37241</v>
          </cell>
          <cell r="B717">
            <v>-11.831734657287599</v>
          </cell>
          <cell r="C717">
            <v>34.129739130694503</v>
          </cell>
          <cell r="D717">
            <v>353.4375</v>
          </cell>
        </row>
        <row r="718">
          <cell r="A718">
            <v>37242</v>
          </cell>
          <cell r="B718">
            <v>-11.8349933624268</v>
          </cell>
          <cell r="C718">
            <v>34.129739130694503</v>
          </cell>
          <cell r="D718">
            <v>353.4375</v>
          </cell>
        </row>
        <row r="719">
          <cell r="A719">
            <v>37243</v>
          </cell>
          <cell r="B719">
            <v>-11.3565216064453</v>
          </cell>
          <cell r="C719">
            <v>34.129739130694503</v>
          </cell>
          <cell r="D719">
            <v>353.4375</v>
          </cell>
        </row>
        <row r="720">
          <cell r="A720">
            <v>37244</v>
          </cell>
          <cell r="B720">
            <v>-11.418833732605</v>
          </cell>
          <cell r="C720">
            <v>34.129739130694503</v>
          </cell>
          <cell r="D720">
            <v>353.4375</v>
          </cell>
        </row>
        <row r="721">
          <cell r="A721">
            <v>37245</v>
          </cell>
          <cell r="B721">
            <v>-11.5515956878662</v>
          </cell>
          <cell r="C721">
            <v>34.129739130694503</v>
          </cell>
          <cell r="D721">
            <v>353.4375</v>
          </cell>
        </row>
        <row r="722">
          <cell r="A722">
            <v>37246</v>
          </cell>
          <cell r="B722">
            <v>-11.1807804107666</v>
          </cell>
          <cell r="C722">
            <v>34.129739130694503</v>
          </cell>
          <cell r="D722">
            <v>353.4375</v>
          </cell>
        </row>
        <row r="723">
          <cell r="A723">
            <v>37247</v>
          </cell>
          <cell r="B723">
            <v>-11.352263450622599</v>
          </cell>
          <cell r="C723">
            <v>34.129739130694503</v>
          </cell>
          <cell r="D723">
            <v>353.4375</v>
          </cell>
        </row>
        <row r="724">
          <cell r="A724">
            <v>37248</v>
          </cell>
          <cell r="B724">
            <v>-13.055955886840801</v>
          </cell>
          <cell r="C724">
            <v>34.129739130694503</v>
          </cell>
          <cell r="D724">
            <v>353.4375</v>
          </cell>
        </row>
        <row r="725">
          <cell r="A725">
            <v>37249</v>
          </cell>
          <cell r="B725">
            <v>-12.8631496429443</v>
          </cell>
          <cell r="C725">
            <v>34.129739130694503</v>
          </cell>
          <cell r="D725">
            <v>353.4375</v>
          </cell>
        </row>
        <row r="726">
          <cell r="A726">
            <v>37250</v>
          </cell>
          <cell r="B726">
            <v>-13.4805850982666</v>
          </cell>
          <cell r="C726">
            <v>34.129739130694503</v>
          </cell>
          <cell r="D726">
            <v>353.4375</v>
          </cell>
        </row>
        <row r="727">
          <cell r="A727">
            <v>37251</v>
          </cell>
          <cell r="B727">
            <v>-13.5558576583862</v>
          </cell>
          <cell r="C727">
            <v>34.129739130694503</v>
          </cell>
          <cell r="D727">
            <v>353.4375</v>
          </cell>
        </row>
        <row r="728">
          <cell r="A728">
            <v>37252</v>
          </cell>
          <cell r="B728">
            <v>-14.960690498352101</v>
          </cell>
          <cell r="C728">
            <v>34.129739130694503</v>
          </cell>
          <cell r="D728">
            <v>353.4375</v>
          </cell>
        </row>
        <row r="729">
          <cell r="A729">
            <v>37253</v>
          </cell>
          <cell r="B729">
            <v>-16.1867580413818</v>
          </cell>
          <cell r="C729">
            <v>34.129739130694503</v>
          </cell>
          <cell r="D729">
            <v>353.4375</v>
          </cell>
        </row>
        <row r="730">
          <cell r="A730">
            <v>37254</v>
          </cell>
          <cell r="B730">
            <v>-15.692070007324199</v>
          </cell>
          <cell r="C730">
            <v>34.129739130694503</v>
          </cell>
          <cell r="D730">
            <v>353.4375</v>
          </cell>
        </row>
        <row r="731">
          <cell r="A731">
            <v>37255</v>
          </cell>
          <cell r="B731">
            <v>-13.8685874938965</v>
          </cell>
          <cell r="C731">
            <v>34.129739130694503</v>
          </cell>
          <cell r="D731">
            <v>353.4375</v>
          </cell>
        </row>
        <row r="732">
          <cell r="A732">
            <v>37256</v>
          </cell>
          <cell r="B732">
            <v>-12.3261709213257</v>
          </cell>
          <cell r="C732">
            <v>34.129739130694503</v>
          </cell>
          <cell r="D732">
            <v>353.4375</v>
          </cell>
        </row>
        <row r="733">
          <cell r="A733">
            <v>37257</v>
          </cell>
          <cell r="B733">
            <v>-14.932653427124</v>
          </cell>
          <cell r="C733">
            <v>34.129739130694503</v>
          </cell>
          <cell r="D733">
            <v>353.4375</v>
          </cell>
        </row>
        <row r="734">
          <cell r="A734">
            <v>37258</v>
          </cell>
          <cell r="B734">
            <v>-18.321212768554702</v>
          </cell>
          <cell r="C734">
            <v>34.129739130694503</v>
          </cell>
          <cell r="D734">
            <v>353.4375</v>
          </cell>
        </row>
        <row r="735">
          <cell r="A735">
            <v>37259</v>
          </cell>
          <cell r="B735">
            <v>-17.495674133300799</v>
          </cell>
          <cell r="C735">
            <v>34.129739130694503</v>
          </cell>
          <cell r="D735">
            <v>353.4375</v>
          </cell>
        </row>
        <row r="736">
          <cell r="A736">
            <v>37260</v>
          </cell>
          <cell r="B736">
            <v>-18.1912326812744</v>
          </cell>
          <cell r="C736">
            <v>34.129739130694503</v>
          </cell>
          <cell r="D736">
            <v>353.4375</v>
          </cell>
        </row>
        <row r="737">
          <cell r="A737">
            <v>37261</v>
          </cell>
          <cell r="B737">
            <v>-17.9531154632568</v>
          </cell>
          <cell r="C737">
            <v>34.129739130694503</v>
          </cell>
          <cell r="D737">
            <v>353.4375</v>
          </cell>
        </row>
        <row r="738">
          <cell r="A738">
            <v>37262</v>
          </cell>
          <cell r="B738">
            <v>-14.956422805786101</v>
          </cell>
          <cell r="C738">
            <v>34.129739130694503</v>
          </cell>
          <cell r="D738">
            <v>353.4375</v>
          </cell>
        </row>
        <row r="739">
          <cell r="A739">
            <v>37263</v>
          </cell>
          <cell r="B739">
            <v>-17.3780193328857</v>
          </cell>
          <cell r="C739">
            <v>34.129739130694503</v>
          </cell>
          <cell r="D739">
            <v>353.4375</v>
          </cell>
        </row>
        <row r="740">
          <cell r="A740">
            <v>37264</v>
          </cell>
          <cell r="B740">
            <v>-15.298032760620099</v>
          </cell>
          <cell r="C740">
            <v>34.129739130694503</v>
          </cell>
          <cell r="D740">
            <v>353.4375</v>
          </cell>
        </row>
        <row r="741">
          <cell r="A741">
            <v>37265</v>
          </cell>
          <cell r="B741">
            <v>-22.996355056762699</v>
          </cell>
          <cell r="C741">
            <v>34.129739130694503</v>
          </cell>
          <cell r="D741">
            <v>353.4375</v>
          </cell>
        </row>
        <row r="742">
          <cell r="A742">
            <v>37266</v>
          </cell>
          <cell r="B742">
            <v>-15.6904964447021</v>
          </cell>
          <cell r="C742">
            <v>34.129739130694503</v>
          </cell>
          <cell r="D742">
            <v>353.4375</v>
          </cell>
        </row>
        <row r="743">
          <cell r="A743">
            <v>37267</v>
          </cell>
          <cell r="B743">
            <v>-15.127173423767101</v>
          </cell>
          <cell r="C743">
            <v>34.129739130694503</v>
          </cell>
          <cell r="D743">
            <v>353.4375</v>
          </cell>
        </row>
        <row r="744">
          <cell r="A744">
            <v>37268</v>
          </cell>
          <cell r="B744">
            <v>-16.799760818481399</v>
          </cell>
          <cell r="C744">
            <v>34.129739130694503</v>
          </cell>
          <cell r="D744">
            <v>353.4375</v>
          </cell>
        </row>
        <row r="745">
          <cell r="A745">
            <v>37269</v>
          </cell>
          <cell r="B745">
            <v>-18.996524810791001</v>
          </cell>
          <cell r="C745">
            <v>34.129739130694503</v>
          </cell>
          <cell r="D745">
            <v>353.4375</v>
          </cell>
        </row>
        <row r="746">
          <cell r="A746">
            <v>37270</v>
          </cell>
          <cell r="B746">
            <v>-15.878277778625501</v>
          </cell>
          <cell r="C746">
            <v>34.129739130694503</v>
          </cell>
          <cell r="D746">
            <v>353.4375</v>
          </cell>
        </row>
        <row r="747">
          <cell r="A747">
            <v>37271</v>
          </cell>
          <cell r="B747">
            <v>-17.502304077148398</v>
          </cell>
          <cell r="C747">
            <v>34.129739130694503</v>
          </cell>
          <cell r="D747">
            <v>353.4375</v>
          </cell>
        </row>
        <row r="748">
          <cell r="A748">
            <v>37272</v>
          </cell>
          <cell r="B748">
            <v>-20.188102722168001</v>
          </cell>
          <cell r="C748">
            <v>34.129739130694503</v>
          </cell>
          <cell r="D748">
            <v>353.4375</v>
          </cell>
        </row>
        <row r="749">
          <cell r="A749">
            <v>37273</v>
          </cell>
          <cell r="B749">
            <v>-18.258739471435501</v>
          </cell>
          <cell r="C749">
            <v>34.129739130694503</v>
          </cell>
          <cell r="D749">
            <v>353.4375</v>
          </cell>
        </row>
        <row r="750">
          <cell r="A750">
            <v>37274</v>
          </cell>
          <cell r="B750">
            <v>-21.4661750793457</v>
          </cell>
          <cell r="C750">
            <v>34.129739130694503</v>
          </cell>
          <cell r="D750">
            <v>353.4375</v>
          </cell>
        </row>
        <row r="751">
          <cell r="A751">
            <v>37275</v>
          </cell>
          <cell r="B751">
            <v>-18.1122131347656</v>
          </cell>
          <cell r="C751">
            <v>34.129739130694503</v>
          </cell>
          <cell r="D751">
            <v>353.4375</v>
          </cell>
        </row>
        <row r="752">
          <cell r="A752">
            <v>37276</v>
          </cell>
          <cell r="B752">
            <v>-16.8601970672607</v>
          </cell>
          <cell r="C752">
            <v>34.129739130694503</v>
          </cell>
          <cell r="D752">
            <v>353.4375</v>
          </cell>
        </row>
        <row r="753">
          <cell r="A753">
            <v>37277</v>
          </cell>
          <cell r="B753">
            <v>-17.3751010894775</v>
          </cell>
          <cell r="C753">
            <v>34.129739130694503</v>
          </cell>
          <cell r="D753">
            <v>353.4375</v>
          </cell>
        </row>
        <row r="754">
          <cell r="A754">
            <v>37278</v>
          </cell>
          <cell r="B754">
            <v>-18.800565719604499</v>
          </cell>
          <cell r="C754">
            <v>34.129739130694503</v>
          </cell>
          <cell r="D754">
            <v>353.4375</v>
          </cell>
        </row>
        <row r="755">
          <cell r="A755">
            <v>37279</v>
          </cell>
          <cell r="B755">
            <v>-17.223075866699201</v>
          </cell>
          <cell r="C755">
            <v>34.129739130694503</v>
          </cell>
          <cell r="D755">
            <v>353.4375</v>
          </cell>
        </row>
        <row r="756">
          <cell r="A756">
            <v>37280</v>
          </cell>
          <cell r="B756">
            <v>-17.9569301605225</v>
          </cell>
          <cell r="C756">
            <v>34.129739130694503</v>
          </cell>
          <cell r="D756">
            <v>353.4375</v>
          </cell>
        </row>
        <row r="757">
          <cell r="A757">
            <v>37281</v>
          </cell>
          <cell r="B757">
            <v>-16.9884548187256</v>
          </cell>
          <cell r="C757">
            <v>34.129739130694503</v>
          </cell>
          <cell r="D757">
            <v>353.4375</v>
          </cell>
        </row>
        <row r="758">
          <cell r="A758">
            <v>37282</v>
          </cell>
          <cell r="B758">
            <v>-18.334283828735401</v>
          </cell>
          <cell r="C758">
            <v>34.129739130694503</v>
          </cell>
          <cell r="D758">
            <v>353.4375</v>
          </cell>
        </row>
        <row r="759">
          <cell r="A759">
            <v>37283</v>
          </cell>
          <cell r="B759">
            <v>-19.558649063110401</v>
          </cell>
          <cell r="C759">
            <v>34.129739130694503</v>
          </cell>
          <cell r="D759">
            <v>353.4375</v>
          </cell>
        </row>
        <row r="760">
          <cell r="A760">
            <v>37284</v>
          </cell>
          <cell r="B760">
            <v>-18.640140533447301</v>
          </cell>
          <cell r="C760">
            <v>34.129739130694503</v>
          </cell>
          <cell r="D760">
            <v>353.4375</v>
          </cell>
        </row>
        <row r="761">
          <cell r="A761">
            <v>37285</v>
          </cell>
          <cell r="B761">
            <v>-18.8604736328125</v>
          </cell>
          <cell r="C761">
            <v>34.129739130694503</v>
          </cell>
          <cell r="D761">
            <v>353.4375</v>
          </cell>
        </row>
        <row r="762">
          <cell r="A762">
            <v>37286</v>
          </cell>
          <cell r="B762">
            <v>-17.306003570556602</v>
          </cell>
          <cell r="C762">
            <v>34.129739130694503</v>
          </cell>
          <cell r="D762">
            <v>353.4375</v>
          </cell>
        </row>
        <row r="763">
          <cell r="A763">
            <v>37287</v>
          </cell>
          <cell r="B763">
            <v>-16.978538513183601</v>
          </cell>
          <cell r="C763">
            <v>34.129739130694503</v>
          </cell>
          <cell r="D763">
            <v>353.4375</v>
          </cell>
        </row>
        <row r="764">
          <cell r="A764">
            <v>37288</v>
          </cell>
          <cell r="B764">
            <v>-19.705516815185501</v>
          </cell>
          <cell r="C764">
            <v>34.129739130694503</v>
          </cell>
          <cell r="D764">
            <v>353.4375</v>
          </cell>
        </row>
        <row r="765">
          <cell r="A765">
            <v>37289</v>
          </cell>
          <cell r="B765">
            <v>-16.280158996581999</v>
          </cell>
          <cell r="C765">
            <v>34.129739130694503</v>
          </cell>
          <cell r="D765">
            <v>353.4375</v>
          </cell>
        </row>
        <row r="766">
          <cell r="A766">
            <v>37290</v>
          </cell>
          <cell r="B766">
            <v>-16.514991760253899</v>
          </cell>
          <cell r="C766">
            <v>34.129739130694503</v>
          </cell>
          <cell r="D766">
            <v>353.4375</v>
          </cell>
        </row>
        <row r="767">
          <cell r="A767">
            <v>37291</v>
          </cell>
          <cell r="B767">
            <v>-15.785647392272899</v>
          </cell>
          <cell r="C767">
            <v>34.129739130694503</v>
          </cell>
          <cell r="D767">
            <v>353.4375</v>
          </cell>
        </row>
        <row r="768">
          <cell r="A768">
            <v>37292</v>
          </cell>
          <cell r="B768">
            <v>-15.5326089859009</v>
          </cell>
          <cell r="C768">
            <v>34.129739130694503</v>
          </cell>
          <cell r="D768">
            <v>353.4375</v>
          </cell>
        </row>
        <row r="769">
          <cell r="A769">
            <v>37293</v>
          </cell>
          <cell r="B769">
            <v>-19.2672424316406</v>
          </cell>
          <cell r="C769">
            <v>34.129739130694503</v>
          </cell>
          <cell r="D769">
            <v>353.4375</v>
          </cell>
        </row>
        <row r="770">
          <cell r="A770">
            <v>37294</v>
          </cell>
          <cell r="B770">
            <v>-18.232240676879901</v>
          </cell>
          <cell r="C770">
            <v>34.129739130694503</v>
          </cell>
          <cell r="D770">
            <v>353.4375</v>
          </cell>
        </row>
        <row r="771">
          <cell r="A771">
            <v>37295</v>
          </cell>
          <cell r="B771">
            <v>-20.525325775146499</v>
          </cell>
          <cell r="C771">
            <v>34.129739130694503</v>
          </cell>
          <cell r="D771">
            <v>353.4375</v>
          </cell>
        </row>
        <row r="772">
          <cell r="A772">
            <v>37296</v>
          </cell>
          <cell r="B772">
            <v>-17.316940307617202</v>
          </cell>
          <cell r="C772">
            <v>34.129739130694503</v>
          </cell>
          <cell r="D772">
            <v>353.4375</v>
          </cell>
        </row>
        <row r="773">
          <cell r="A773">
            <v>37297</v>
          </cell>
          <cell r="B773">
            <v>-15.8324375152588</v>
          </cell>
          <cell r="C773">
            <v>34.129739130694503</v>
          </cell>
          <cell r="D773">
            <v>353.4375</v>
          </cell>
        </row>
        <row r="774">
          <cell r="A774">
            <v>37298</v>
          </cell>
          <cell r="B774">
            <v>-19.395713806152301</v>
          </cell>
          <cell r="C774">
            <v>34.129739130694503</v>
          </cell>
          <cell r="D774">
            <v>353.4375</v>
          </cell>
        </row>
        <row r="775">
          <cell r="A775">
            <v>37299</v>
          </cell>
          <cell r="B775">
            <v>-16.477903366088899</v>
          </cell>
          <cell r="C775">
            <v>34.129739130694503</v>
          </cell>
          <cell r="D775">
            <v>353.4375</v>
          </cell>
        </row>
        <row r="776">
          <cell r="A776">
            <v>37300</v>
          </cell>
          <cell r="B776">
            <v>-16.4856777191162</v>
          </cell>
          <cell r="C776">
            <v>34.129739130694503</v>
          </cell>
          <cell r="D776">
            <v>353.4375</v>
          </cell>
        </row>
        <row r="777">
          <cell r="A777">
            <v>37301</v>
          </cell>
          <cell r="B777">
            <v>-14.645110130310099</v>
          </cell>
          <cell r="C777">
            <v>34.129739130694503</v>
          </cell>
          <cell r="D777">
            <v>353.4375</v>
          </cell>
        </row>
        <row r="778">
          <cell r="A778">
            <v>37302</v>
          </cell>
          <cell r="B778">
            <v>-14.5877847671509</v>
          </cell>
          <cell r="C778">
            <v>34.129739130694503</v>
          </cell>
          <cell r="D778">
            <v>353.4375</v>
          </cell>
        </row>
        <row r="779">
          <cell r="A779">
            <v>37303</v>
          </cell>
          <cell r="B779">
            <v>-16.589523315429702</v>
          </cell>
          <cell r="C779">
            <v>34.129739130694503</v>
          </cell>
          <cell r="D779">
            <v>353.4375</v>
          </cell>
        </row>
        <row r="780">
          <cell r="A780">
            <v>37304</v>
          </cell>
          <cell r="B780">
            <v>-16.291114807128899</v>
          </cell>
          <cell r="C780">
            <v>34.129739130694503</v>
          </cell>
          <cell r="D780">
            <v>353.4375</v>
          </cell>
        </row>
        <row r="781">
          <cell r="A781">
            <v>37305</v>
          </cell>
          <cell r="B781">
            <v>-19.1509494781494</v>
          </cell>
          <cell r="C781">
            <v>34.129739130694503</v>
          </cell>
          <cell r="D781">
            <v>353.4375</v>
          </cell>
        </row>
        <row r="782">
          <cell r="A782">
            <v>37306</v>
          </cell>
          <cell r="B782">
            <v>-17.773380279541001</v>
          </cell>
          <cell r="C782">
            <v>34.129739130694503</v>
          </cell>
          <cell r="D782">
            <v>353.4375</v>
          </cell>
        </row>
        <row r="783">
          <cell r="A783">
            <v>37307</v>
          </cell>
          <cell r="B783">
            <v>-17.813838958740199</v>
          </cell>
          <cell r="C783">
            <v>34.129739130694503</v>
          </cell>
          <cell r="D783">
            <v>353.4375</v>
          </cell>
        </row>
        <row r="784">
          <cell r="A784">
            <v>37308</v>
          </cell>
          <cell r="B784">
            <v>-16.382736206054702</v>
          </cell>
          <cell r="C784">
            <v>34.129739130694503</v>
          </cell>
          <cell r="D784">
            <v>353.4375</v>
          </cell>
        </row>
        <row r="785">
          <cell r="A785">
            <v>37309</v>
          </cell>
          <cell r="B785">
            <v>-15.2696590423584</v>
          </cell>
          <cell r="C785">
            <v>34.129739130694503</v>
          </cell>
          <cell r="D785">
            <v>353.4375</v>
          </cell>
        </row>
        <row r="786">
          <cell r="A786">
            <v>37310</v>
          </cell>
          <cell r="B786">
            <v>-16.1008186340332</v>
          </cell>
          <cell r="C786">
            <v>34.129739130694503</v>
          </cell>
          <cell r="D786">
            <v>353.4375</v>
          </cell>
        </row>
        <row r="787">
          <cell r="A787">
            <v>37311</v>
          </cell>
          <cell r="B787">
            <v>-17.280204772949201</v>
          </cell>
          <cell r="C787">
            <v>34.129739130694503</v>
          </cell>
          <cell r="D787">
            <v>353.4375</v>
          </cell>
        </row>
        <row r="788">
          <cell r="A788">
            <v>37312</v>
          </cell>
          <cell r="B788">
            <v>-17.5208530426025</v>
          </cell>
          <cell r="C788">
            <v>34.129739130694503</v>
          </cell>
          <cell r="D788">
            <v>353.4375</v>
          </cell>
        </row>
        <row r="789">
          <cell r="A789">
            <v>37313</v>
          </cell>
          <cell r="B789">
            <v>-16.5306606292725</v>
          </cell>
          <cell r="C789">
            <v>34.129739130694503</v>
          </cell>
          <cell r="D789">
            <v>353.4375</v>
          </cell>
        </row>
        <row r="790">
          <cell r="A790">
            <v>37314</v>
          </cell>
          <cell r="B790">
            <v>-15.9852905273438</v>
          </cell>
          <cell r="C790">
            <v>34.129739130694503</v>
          </cell>
          <cell r="D790">
            <v>353.4375</v>
          </cell>
        </row>
        <row r="791">
          <cell r="A791">
            <v>37315</v>
          </cell>
          <cell r="B791">
            <v>-16.0647678375244</v>
          </cell>
          <cell r="C791">
            <v>34.129739130694503</v>
          </cell>
          <cell r="D791">
            <v>353.4375</v>
          </cell>
        </row>
        <row r="792">
          <cell r="A792">
            <v>37316</v>
          </cell>
          <cell r="B792">
            <v>-13.9611053466797</v>
          </cell>
          <cell r="C792">
            <v>34.129739130694503</v>
          </cell>
          <cell r="D792">
            <v>353.4375</v>
          </cell>
        </row>
        <row r="793">
          <cell r="A793">
            <v>37317</v>
          </cell>
          <cell r="B793">
            <v>-15.0908393859863</v>
          </cell>
          <cell r="C793">
            <v>34.129739130694503</v>
          </cell>
          <cell r="D793">
            <v>353.4375</v>
          </cell>
        </row>
        <row r="794">
          <cell r="A794">
            <v>37318</v>
          </cell>
          <cell r="B794">
            <v>-15.957287788391101</v>
          </cell>
          <cell r="C794">
            <v>34.129739130694503</v>
          </cell>
          <cell r="D794">
            <v>353.4375</v>
          </cell>
        </row>
        <row r="795">
          <cell r="A795">
            <v>37319</v>
          </cell>
          <cell r="B795">
            <v>-18.4587707519531</v>
          </cell>
          <cell r="C795">
            <v>34.129739130694503</v>
          </cell>
          <cell r="D795">
            <v>353.4375</v>
          </cell>
        </row>
        <row r="796">
          <cell r="A796">
            <v>37320</v>
          </cell>
          <cell r="B796">
            <v>-18.583122253418001</v>
          </cell>
          <cell r="C796">
            <v>34.129739130694503</v>
          </cell>
          <cell r="D796">
            <v>353.4375</v>
          </cell>
        </row>
        <row r="797">
          <cell r="A797">
            <v>37321</v>
          </cell>
          <cell r="B797">
            <v>-16.8750305175781</v>
          </cell>
          <cell r="C797">
            <v>34.129739130694503</v>
          </cell>
          <cell r="D797">
            <v>353.4375</v>
          </cell>
        </row>
        <row r="798">
          <cell r="A798">
            <v>37322</v>
          </cell>
          <cell r="B798">
            <v>-16.684240341186499</v>
          </cell>
          <cell r="C798">
            <v>34.129739130694503</v>
          </cell>
          <cell r="D798">
            <v>353.4375</v>
          </cell>
        </row>
        <row r="799">
          <cell r="A799">
            <v>37323</v>
          </cell>
          <cell r="B799">
            <v>-16.049369812011701</v>
          </cell>
          <cell r="C799">
            <v>34.129739130694503</v>
          </cell>
          <cell r="D799">
            <v>353.4375</v>
          </cell>
        </row>
        <row r="800">
          <cell r="A800">
            <v>37324</v>
          </cell>
          <cell r="B800">
            <v>-17.563787460327099</v>
          </cell>
          <cell r="C800">
            <v>34.129739130694503</v>
          </cell>
          <cell r="D800">
            <v>353.4375</v>
          </cell>
        </row>
        <row r="801">
          <cell r="A801">
            <v>37325</v>
          </cell>
          <cell r="B801">
            <v>-18.3101196289062</v>
          </cell>
          <cell r="C801">
            <v>34.129739130694503</v>
          </cell>
          <cell r="D801">
            <v>353.4375</v>
          </cell>
        </row>
        <row r="802">
          <cell r="A802">
            <v>37326</v>
          </cell>
          <cell r="B802">
            <v>-16.789615631103501</v>
          </cell>
          <cell r="C802">
            <v>34.129739130694503</v>
          </cell>
          <cell r="D802">
            <v>353.4375</v>
          </cell>
        </row>
        <row r="803">
          <cell r="A803">
            <v>37327</v>
          </cell>
          <cell r="B803">
            <v>-15.683520317077599</v>
          </cell>
          <cell r="C803">
            <v>34.129739130694503</v>
          </cell>
          <cell r="D803">
            <v>353.4375</v>
          </cell>
        </row>
        <row r="804">
          <cell r="A804">
            <v>37328</v>
          </cell>
          <cell r="B804">
            <v>-15.1016578674316</v>
          </cell>
          <cell r="C804">
            <v>34.129739130694503</v>
          </cell>
          <cell r="D804">
            <v>353.4375</v>
          </cell>
        </row>
        <row r="805">
          <cell r="A805">
            <v>37329</v>
          </cell>
          <cell r="B805">
            <v>-16.049106597900401</v>
          </cell>
          <cell r="C805">
            <v>34.129739130694503</v>
          </cell>
          <cell r="D805">
            <v>353.4375</v>
          </cell>
        </row>
        <row r="806">
          <cell r="A806">
            <v>37330</v>
          </cell>
          <cell r="B806">
            <v>-16.474592208862301</v>
          </cell>
          <cell r="C806">
            <v>34.129739130694503</v>
          </cell>
          <cell r="D806">
            <v>353.4375</v>
          </cell>
        </row>
        <row r="807">
          <cell r="A807">
            <v>37331</v>
          </cell>
          <cell r="B807">
            <v>-15.0925350189209</v>
          </cell>
          <cell r="C807">
            <v>34.129739130694503</v>
          </cell>
          <cell r="D807">
            <v>353.4375</v>
          </cell>
        </row>
        <row r="808">
          <cell r="A808">
            <v>37332</v>
          </cell>
          <cell r="B808">
            <v>-17.650688171386701</v>
          </cell>
          <cell r="C808">
            <v>34.129739130694503</v>
          </cell>
          <cell r="D808">
            <v>353.4375</v>
          </cell>
        </row>
        <row r="809">
          <cell r="A809">
            <v>37333</v>
          </cell>
          <cell r="B809">
            <v>-12.901095390319799</v>
          </cell>
          <cell r="C809">
            <v>34.129739130694503</v>
          </cell>
          <cell r="D809">
            <v>353.4375</v>
          </cell>
        </row>
        <row r="810">
          <cell r="A810">
            <v>37334</v>
          </cell>
          <cell r="B810">
            <v>-13.4783363342285</v>
          </cell>
          <cell r="C810">
            <v>34.129739130694503</v>
          </cell>
          <cell r="D810">
            <v>353.4375</v>
          </cell>
        </row>
        <row r="811">
          <cell r="A811">
            <v>37335</v>
          </cell>
          <cell r="B811">
            <v>-13.499805450439499</v>
          </cell>
          <cell r="C811">
            <v>34.129739130694503</v>
          </cell>
          <cell r="D811">
            <v>353.4375</v>
          </cell>
        </row>
        <row r="812">
          <cell r="A812">
            <v>37336</v>
          </cell>
          <cell r="B812">
            <v>-15.0740299224854</v>
          </cell>
          <cell r="C812">
            <v>34.129739130694503</v>
          </cell>
          <cell r="D812">
            <v>353.4375</v>
          </cell>
        </row>
        <row r="813">
          <cell r="A813">
            <v>37337</v>
          </cell>
          <cell r="B813">
            <v>-16.509513854980501</v>
          </cell>
          <cell r="C813">
            <v>34.129739130694503</v>
          </cell>
          <cell r="D813">
            <v>353.4375</v>
          </cell>
        </row>
        <row r="814">
          <cell r="A814">
            <v>37338</v>
          </cell>
          <cell r="B814">
            <v>-21.39866065979</v>
          </cell>
          <cell r="C814">
            <v>34.129739130694503</v>
          </cell>
          <cell r="D814">
            <v>353.4375</v>
          </cell>
        </row>
        <row r="815">
          <cell r="A815">
            <v>37339</v>
          </cell>
          <cell r="B815">
            <v>-15.714561462402299</v>
          </cell>
          <cell r="C815">
            <v>34.129739130694503</v>
          </cell>
          <cell r="D815">
            <v>353.4375</v>
          </cell>
        </row>
        <row r="816">
          <cell r="A816">
            <v>37340</v>
          </cell>
          <cell r="B816">
            <v>-17.067531585693398</v>
          </cell>
          <cell r="C816">
            <v>34.129739130694503</v>
          </cell>
          <cell r="D816">
            <v>353.4375</v>
          </cell>
        </row>
        <row r="817">
          <cell r="A817">
            <v>37341</v>
          </cell>
          <cell r="B817">
            <v>-16.449424743652301</v>
          </cell>
          <cell r="C817">
            <v>34.129739130694503</v>
          </cell>
          <cell r="D817">
            <v>353.4375</v>
          </cell>
        </row>
        <row r="818">
          <cell r="A818">
            <v>37342</v>
          </cell>
          <cell r="B818">
            <v>-18.877357482910199</v>
          </cell>
          <cell r="C818">
            <v>34.129739130694503</v>
          </cell>
          <cell r="D818">
            <v>353.4375</v>
          </cell>
        </row>
        <row r="819">
          <cell r="A819">
            <v>37343</v>
          </cell>
          <cell r="B819">
            <v>-15.9300127029419</v>
          </cell>
          <cell r="C819">
            <v>34.129739130694503</v>
          </cell>
          <cell r="D819">
            <v>353.4375</v>
          </cell>
        </row>
        <row r="820">
          <cell r="A820">
            <v>37344</v>
          </cell>
          <cell r="B820">
            <v>-16.383785247802699</v>
          </cell>
          <cell r="C820">
            <v>34.129739130694503</v>
          </cell>
          <cell r="D820">
            <v>353.4375</v>
          </cell>
        </row>
        <row r="821">
          <cell r="A821">
            <v>37345</v>
          </cell>
          <cell r="B821">
            <v>-16.624679565429702</v>
          </cell>
          <cell r="C821">
            <v>34.129739130694503</v>
          </cell>
          <cell r="D821">
            <v>353.4375</v>
          </cell>
        </row>
        <row r="822">
          <cell r="A822">
            <v>37346</v>
          </cell>
          <cell r="B822">
            <v>-16.116559982299801</v>
          </cell>
          <cell r="C822">
            <v>34.129739130694503</v>
          </cell>
          <cell r="D822">
            <v>353.4375</v>
          </cell>
        </row>
        <row r="823">
          <cell r="A823">
            <v>37347</v>
          </cell>
          <cell r="B823">
            <v>-16.308475494384801</v>
          </cell>
          <cell r="C823">
            <v>34.129739130694503</v>
          </cell>
          <cell r="D823">
            <v>353.4375</v>
          </cell>
        </row>
        <row r="824">
          <cell r="A824">
            <v>37348</v>
          </cell>
          <cell r="B824">
            <v>-15.712608337402299</v>
          </cell>
          <cell r="C824">
            <v>34.129739130694503</v>
          </cell>
          <cell r="D824">
            <v>353.4375</v>
          </cell>
        </row>
        <row r="825">
          <cell r="A825">
            <v>37349</v>
          </cell>
          <cell r="B825">
            <v>-14.757483482360801</v>
          </cell>
          <cell r="C825">
            <v>34.129739130694503</v>
          </cell>
          <cell r="D825">
            <v>353.4375</v>
          </cell>
        </row>
        <row r="826">
          <cell r="A826">
            <v>37350</v>
          </cell>
          <cell r="B826">
            <v>-16.9175834655762</v>
          </cell>
          <cell r="C826">
            <v>34.129739130694503</v>
          </cell>
          <cell r="D826">
            <v>353.4375</v>
          </cell>
        </row>
        <row r="827">
          <cell r="A827">
            <v>37351</v>
          </cell>
          <cell r="B827">
            <v>-14.5777912139893</v>
          </cell>
          <cell r="C827">
            <v>34.129739130694503</v>
          </cell>
          <cell r="D827">
            <v>353.4375</v>
          </cell>
        </row>
        <row r="828">
          <cell r="A828">
            <v>37352</v>
          </cell>
          <cell r="B828">
            <v>-14.211462974548301</v>
          </cell>
          <cell r="C828">
            <v>34.129739130694503</v>
          </cell>
          <cell r="D828">
            <v>353.4375</v>
          </cell>
        </row>
        <row r="829">
          <cell r="A829">
            <v>37353</v>
          </cell>
          <cell r="B829">
            <v>-15.5345211029053</v>
          </cell>
          <cell r="C829">
            <v>34.129739130694503</v>
          </cell>
          <cell r="D829">
            <v>353.4375</v>
          </cell>
        </row>
        <row r="830">
          <cell r="A830">
            <v>37354</v>
          </cell>
          <cell r="B830">
            <v>-13.455231666564901</v>
          </cell>
          <cell r="C830">
            <v>34.129739130694503</v>
          </cell>
          <cell r="D830">
            <v>353.4375</v>
          </cell>
        </row>
        <row r="831">
          <cell r="A831">
            <v>37355</v>
          </cell>
          <cell r="B831">
            <v>-14.761649131774901</v>
          </cell>
          <cell r="C831">
            <v>34.129739130694503</v>
          </cell>
          <cell r="D831">
            <v>353.4375</v>
          </cell>
        </row>
        <row r="832">
          <cell r="A832">
            <v>37356</v>
          </cell>
          <cell r="B832">
            <v>-15.205448150634799</v>
          </cell>
          <cell r="C832">
            <v>34.129739130694503</v>
          </cell>
          <cell r="D832">
            <v>353.4375</v>
          </cell>
        </row>
        <row r="833">
          <cell r="A833">
            <v>37357</v>
          </cell>
          <cell r="B833">
            <v>-18.2461643218994</v>
          </cell>
          <cell r="C833">
            <v>34.129739130694503</v>
          </cell>
          <cell r="D833">
            <v>353.4375</v>
          </cell>
        </row>
        <row r="834">
          <cell r="A834">
            <v>37358</v>
          </cell>
          <cell r="B834">
            <v>-17.654983520507798</v>
          </cell>
          <cell r="C834">
            <v>34.129739130694503</v>
          </cell>
          <cell r="D834">
            <v>353.4375</v>
          </cell>
        </row>
        <row r="835">
          <cell r="A835">
            <v>37359</v>
          </cell>
          <cell r="B835">
            <v>-17.034978866577099</v>
          </cell>
          <cell r="C835">
            <v>34.129739130694503</v>
          </cell>
          <cell r="D835">
            <v>353.4375</v>
          </cell>
        </row>
        <row r="836">
          <cell r="A836">
            <v>37360</v>
          </cell>
          <cell r="B836">
            <v>-17.425266265869102</v>
          </cell>
          <cell r="C836">
            <v>34.129739130694503</v>
          </cell>
          <cell r="D836">
            <v>353.4375</v>
          </cell>
        </row>
        <row r="837">
          <cell r="A837">
            <v>37361</v>
          </cell>
          <cell r="B837">
            <v>-21.393959045410199</v>
          </cell>
          <cell r="C837">
            <v>34.129739130694503</v>
          </cell>
          <cell r="D837">
            <v>353.4375</v>
          </cell>
        </row>
        <row r="838">
          <cell r="A838">
            <v>37362</v>
          </cell>
          <cell r="B838">
            <v>-18.519659042358398</v>
          </cell>
          <cell r="C838">
            <v>34.129739130694503</v>
          </cell>
          <cell r="D838">
            <v>353.4375</v>
          </cell>
        </row>
        <row r="839">
          <cell r="A839">
            <v>37363</v>
          </cell>
          <cell r="B839">
            <v>-15.997103691101101</v>
          </cell>
          <cell r="C839">
            <v>34.129739130694503</v>
          </cell>
          <cell r="D839">
            <v>353.4375</v>
          </cell>
        </row>
        <row r="840">
          <cell r="A840">
            <v>37364</v>
          </cell>
          <cell r="B840">
            <v>-14.504596710205099</v>
          </cell>
          <cell r="C840">
            <v>34.129739130694503</v>
          </cell>
          <cell r="D840">
            <v>353.4375</v>
          </cell>
        </row>
        <row r="841">
          <cell r="A841">
            <v>37365</v>
          </cell>
          <cell r="B841">
            <v>-14.723115921020501</v>
          </cell>
          <cell r="C841">
            <v>34.129739130694503</v>
          </cell>
          <cell r="D841">
            <v>353.4375</v>
          </cell>
        </row>
        <row r="842">
          <cell r="A842">
            <v>37366</v>
          </cell>
          <cell r="B842">
            <v>-14.7351016998291</v>
          </cell>
          <cell r="C842">
            <v>34.129739130694503</v>
          </cell>
          <cell r="D842">
            <v>353.4375</v>
          </cell>
        </row>
        <row r="843">
          <cell r="A843">
            <v>37367</v>
          </cell>
          <cell r="B843">
            <v>-12.8293466567993</v>
          </cell>
          <cell r="C843">
            <v>34.129739130694503</v>
          </cell>
          <cell r="D843">
            <v>353.4375</v>
          </cell>
        </row>
        <row r="844">
          <cell r="A844">
            <v>37368</v>
          </cell>
          <cell r="B844">
            <v>-14.129024505615201</v>
          </cell>
          <cell r="C844">
            <v>34.129739130694503</v>
          </cell>
          <cell r="D844">
            <v>353.4375</v>
          </cell>
        </row>
        <row r="845">
          <cell r="A845">
            <v>37369</v>
          </cell>
          <cell r="B845">
            <v>-16.887556076049801</v>
          </cell>
          <cell r="C845">
            <v>34.129739130694503</v>
          </cell>
          <cell r="D845">
            <v>353.4375</v>
          </cell>
        </row>
        <row r="846">
          <cell r="A846">
            <v>37370</v>
          </cell>
          <cell r="B846">
            <v>-15.1320695877075</v>
          </cell>
          <cell r="C846">
            <v>34.129739130694503</v>
          </cell>
          <cell r="D846">
            <v>353.4375</v>
          </cell>
        </row>
        <row r="847">
          <cell r="A847">
            <v>37371</v>
          </cell>
          <cell r="B847">
            <v>-16.717247009277301</v>
          </cell>
          <cell r="C847">
            <v>34.129739130694503</v>
          </cell>
          <cell r="D847">
            <v>353.4375</v>
          </cell>
        </row>
        <row r="848">
          <cell r="A848">
            <v>37372</v>
          </cell>
          <cell r="B848">
            <v>-14.741880416870099</v>
          </cell>
          <cell r="C848">
            <v>34.129739130694503</v>
          </cell>
          <cell r="D848">
            <v>353.4375</v>
          </cell>
        </row>
        <row r="849">
          <cell r="A849">
            <v>37373</v>
          </cell>
          <cell r="B849">
            <v>-16.347145080566399</v>
          </cell>
          <cell r="C849">
            <v>34.129739130694503</v>
          </cell>
          <cell r="D849">
            <v>353.4375</v>
          </cell>
        </row>
        <row r="850">
          <cell r="A850">
            <v>37374</v>
          </cell>
          <cell r="B850">
            <v>-16.5724906921387</v>
          </cell>
          <cell r="C850">
            <v>34.129739130694503</v>
          </cell>
          <cell r="D850">
            <v>353.4375</v>
          </cell>
        </row>
        <row r="851">
          <cell r="A851">
            <v>37375</v>
          </cell>
          <cell r="B851">
            <v>-15.609912872314499</v>
          </cell>
          <cell r="C851">
            <v>34.129739130694503</v>
          </cell>
          <cell r="D851">
            <v>353.4375</v>
          </cell>
        </row>
        <row r="852">
          <cell r="A852">
            <v>37376</v>
          </cell>
          <cell r="B852">
            <v>-15.9113616943359</v>
          </cell>
          <cell r="C852">
            <v>34.129739130694503</v>
          </cell>
          <cell r="D852">
            <v>353.4375</v>
          </cell>
        </row>
        <row r="853">
          <cell r="A853">
            <v>37377</v>
          </cell>
          <cell r="B853">
            <v>-15.5305681228638</v>
          </cell>
          <cell r="C853">
            <v>34.129739130694503</v>
          </cell>
          <cell r="D853">
            <v>353.4375</v>
          </cell>
        </row>
        <row r="854">
          <cell r="A854">
            <v>37378</v>
          </cell>
          <cell r="B854">
            <v>-17.152357101440401</v>
          </cell>
          <cell r="C854">
            <v>34.129739130694503</v>
          </cell>
          <cell r="D854">
            <v>353.4375</v>
          </cell>
        </row>
        <row r="855">
          <cell r="A855">
            <v>37379</v>
          </cell>
          <cell r="B855">
            <v>-15.1283769607544</v>
          </cell>
          <cell r="C855">
            <v>34.129739130694503</v>
          </cell>
          <cell r="D855">
            <v>353.4375</v>
          </cell>
        </row>
        <row r="856">
          <cell r="A856">
            <v>37380</v>
          </cell>
          <cell r="B856">
            <v>-16.388923645019499</v>
          </cell>
          <cell r="C856">
            <v>34.129739130694503</v>
          </cell>
          <cell r="D856">
            <v>353.4375</v>
          </cell>
        </row>
        <row r="857">
          <cell r="A857">
            <v>37381</v>
          </cell>
          <cell r="B857">
            <v>-13.6193647384644</v>
          </cell>
          <cell r="C857">
            <v>34.129739130694503</v>
          </cell>
          <cell r="D857">
            <v>353.4375</v>
          </cell>
        </row>
        <row r="858">
          <cell r="A858">
            <v>37382</v>
          </cell>
          <cell r="B858">
            <v>-15.5920629501343</v>
          </cell>
          <cell r="C858">
            <v>34.129739130694503</v>
          </cell>
          <cell r="D858">
            <v>353.4375</v>
          </cell>
        </row>
        <row r="859">
          <cell r="A859">
            <v>37383</v>
          </cell>
          <cell r="B859">
            <v>-14.907890319824199</v>
          </cell>
          <cell r="C859">
            <v>34.129739130694503</v>
          </cell>
          <cell r="D859">
            <v>353.4375</v>
          </cell>
        </row>
        <row r="860">
          <cell r="A860">
            <v>37384</v>
          </cell>
          <cell r="B860">
            <v>-14.1750631332397</v>
          </cell>
          <cell r="C860">
            <v>34.129739130694503</v>
          </cell>
          <cell r="D860">
            <v>353.4375</v>
          </cell>
        </row>
        <row r="861">
          <cell r="A861">
            <v>37385</v>
          </cell>
          <cell r="B861">
            <v>-15.7028207778931</v>
          </cell>
          <cell r="C861">
            <v>34.129739130694503</v>
          </cell>
          <cell r="D861">
            <v>353.4375</v>
          </cell>
        </row>
        <row r="862">
          <cell r="A862">
            <v>37386</v>
          </cell>
          <cell r="B862">
            <v>-15.553020477294901</v>
          </cell>
          <cell r="C862">
            <v>34.129739130694503</v>
          </cell>
          <cell r="D862">
            <v>353.4375</v>
          </cell>
        </row>
        <row r="863">
          <cell r="A863">
            <v>37387</v>
          </cell>
          <cell r="B863">
            <v>-15.077598571777299</v>
          </cell>
          <cell r="C863">
            <v>34.129739130694503</v>
          </cell>
          <cell r="D863">
            <v>353.4375</v>
          </cell>
        </row>
        <row r="864">
          <cell r="A864">
            <v>37388</v>
          </cell>
          <cell r="B864">
            <v>-15.3578090667725</v>
          </cell>
          <cell r="C864">
            <v>34.129739130694503</v>
          </cell>
          <cell r="D864">
            <v>353.4375</v>
          </cell>
        </row>
        <row r="865">
          <cell r="A865">
            <v>37389</v>
          </cell>
          <cell r="B865">
            <v>-14.9190769195557</v>
          </cell>
          <cell r="C865">
            <v>34.129739130694503</v>
          </cell>
          <cell r="D865">
            <v>353.4375</v>
          </cell>
        </row>
        <row r="866">
          <cell r="A866">
            <v>37390</v>
          </cell>
          <cell r="B866">
            <v>-14.7986106872559</v>
          </cell>
          <cell r="C866">
            <v>34.129739130694503</v>
          </cell>
          <cell r="D866">
            <v>353.4375</v>
          </cell>
        </row>
        <row r="867">
          <cell r="A867">
            <v>37391</v>
          </cell>
          <cell r="B867">
            <v>-14.3057088851929</v>
          </cell>
          <cell r="C867">
            <v>34.129739130694503</v>
          </cell>
          <cell r="D867">
            <v>353.4375</v>
          </cell>
        </row>
        <row r="868">
          <cell r="A868">
            <v>37392</v>
          </cell>
          <cell r="B868">
            <v>-14.580101966857899</v>
          </cell>
          <cell r="C868">
            <v>34.129739130694503</v>
          </cell>
          <cell r="D868">
            <v>353.4375</v>
          </cell>
        </row>
        <row r="869">
          <cell r="A869">
            <v>37393</v>
          </cell>
          <cell r="B869">
            <v>-11.921342849731399</v>
          </cell>
          <cell r="C869">
            <v>34.129739130694503</v>
          </cell>
          <cell r="D869">
            <v>353.4375</v>
          </cell>
        </row>
        <row r="870">
          <cell r="A870">
            <v>37394</v>
          </cell>
          <cell r="B870">
            <v>-12.3404598236084</v>
          </cell>
          <cell r="C870">
            <v>34.129739130694503</v>
          </cell>
          <cell r="D870">
            <v>353.4375</v>
          </cell>
        </row>
        <row r="871">
          <cell r="A871">
            <v>37395</v>
          </cell>
          <cell r="B871">
            <v>-12.9256858825684</v>
          </cell>
          <cell r="C871">
            <v>34.129739130694503</v>
          </cell>
          <cell r="D871">
            <v>353.4375</v>
          </cell>
        </row>
        <row r="872">
          <cell r="A872">
            <v>37396</v>
          </cell>
          <cell r="B872">
            <v>-13.778521537780801</v>
          </cell>
          <cell r="C872">
            <v>34.129739130694503</v>
          </cell>
          <cell r="D872">
            <v>353.4375</v>
          </cell>
        </row>
        <row r="873">
          <cell r="A873">
            <v>37397</v>
          </cell>
          <cell r="B873">
            <v>-14.367459297180201</v>
          </cell>
          <cell r="C873">
            <v>34.129739130694503</v>
          </cell>
          <cell r="D873">
            <v>353.4375</v>
          </cell>
        </row>
        <row r="874">
          <cell r="A874">
            <v>37398</v>
          </cell>
          <cell r="B874">
            <v>-15.772530555725099</v>
          </cell>
          <cell r="C874">
            <v>34.129739130694503</v>
          </cell>
          <cell r="D874">
            <v>353.4375</v>
          </cell>
        </row>
        <row r="875">
          <cell r="A875">
            <v>37399</v>
          </cell>
          <cell r="B875">
            <v>-16.870141983032202</v>
          </cell>
          <cell r="C875">
            <v>34.129739130694503</v>
          </cell>
          <cell r="D875">
            <v>353.4375</v>
          </cell>
        </row>
        <row r="876">
          <cell r="A876">
            <v>37400</v>
          </cell>
          <cell r="B876">
            <v>-18.148694992065401</v>
          </cell>
          <cell r="C876">
            <v>34.129739130694503</v>
          </cell>
          <cell r="D876">
            <v>353.4375</v>
          </cell>
        </row>
        <row r="877">
          <cell r="A877">
            <v>37401</v>
          </cell>
          <cell r="B877">
            <v>-15.5809326171875</v>
          </cell>
          <cell r="C877">
            <v>34.129739130694503</v>
          </cell>
          <cell r="D877">
            <v>353.4375</v>
          </cell>
        </row>
        <row r="878">
          <cell r="A878">
            <v>37402</v>
          </cell>
          <cell r="B878">
            <v>-14.851443290710399</v>
          </cell>
          <cell r="C878">
            <v>34.129739130694503</v>
          </cell>
          <cell r="D878">
            <v>353.4375</v>
          </cell>
        </row>
        <row r="879">
          <cell r="A879">
            <v>37403</v>
          </cell>
          <cell r="B879">
            <v>-22.579492568969702</v>
          </cell>
          <cell r="C879">
            <v>34.129739130694503</v>
          </cell>
          <cell r="D879">
            <v>353.4375</v>
          </cell>
        </row>
        <row r="880">
          <cell r="A880">
            <v>37404</v>
          </cell>
          <cell r="B880">
            <v>-20.3099479675293</v>
          </cell>
          <cell r="C880">
            <v>34.129739130694503</v>
          </cell>
          <cell r="D880">
            <v>353.4375</v>
          </cell>
        </row>
        <row r="881">
          <cell r="A881">
            <v>37405</v>
          </cell>
          <cell r="B881">
            <v>-15.715913772583001</v>
          </cell>
          <cell r="C881">
            <v>34.129739130694503</v>
          </cell>
          <cell r="D881">
            <v>353.4375</v>
          </cell>
        </row>
        <row r="882">
          <cell r="A882">
            <v>37406</v>
          </cell>
          <cell r="B882">
            <v>-15.1004638671875</v>
          </cell>
          <cell r="C882">
            <v>34.129739130694503</v>
          </cell>
          <cell r="D882">
            <v>353.4375</v>
          </cell>
        </row>
        <row r="883">
          <cell r="A883">
            <v>37407</v>
          </cell>
          <cell r="B883">
            <v>-15.2177934646606</v>
          </cell>
          <cell r="C883">
            <v>34.129739130694503</v>
          </cell>
          <cell r="D883">
            <v>353.4375</v>
          </cell>
        </row>
        <row r="884">
          <cell r="A884">
            <v>37408</v>
          </cell>
          <cell r="B884">
            <v>-18.897974014282202</v>
          </cell>
          <cell r="C884">
            <v>34.129739130694503</v>
          </cell>
          <cell r="D884">
            <v>353.4375</v>
          </cell>
        </row>
        <row r="885">
          <cell r="A885">
            <v>37409</v>
          </cell>
          <cell r="B885">
            <v>-14.342827796936</v>
          </cell>
          <cell r="C885">
            <v>34.129739130694503</v>
          </cell>
          <cell r="D885">
            <v>353.4375</v>
          </cell>
        </row>
        <row r="886">
          <cell r="A886">
            <v>37410</v>
          </cell>
          <cell r="B886">
            <v>-12.7499837875366</v>
          </cell>
          <cell r="C886">
            <v>34.129739130694503</v>
          </cell>
          <cell r="D886">
            <v>353.4375</v>
          </cell>
        </row>
        <row r="887">
          <cell r="A887">
            <v>37411</v>
          </cell>
          <cell r="B887">
            <v>-13.495923042297401</v>
          </cell>
          <cell r="C887">
            <v>34.129739130694503</v>
          </cell>
          <cell r="D887">
            <v>353.4375</v>
          </cell>
        </row>
        <row r="888">
          <cell r="A888">
            <v>37412</v>
          </cell>
          <cell r="B888">
            <v>-13.3358268737793</v>
          </cell>
          <cell r="C888">
            <v>34.129739130694503</v>
          </cell>
          <cell r="D888">
            <v>353.4375</v>
          </cell>
        </row>
        <row r="889">
          <cell r="A889">
            <v>37413</v>
          </cell>
          <cell r="B889">
            <v>-17.272649765014599</v>
          </cell>
          <cell r="C889">
            <v>34.129739130694503</v>
          </cell>
          <cell r="D889">
            <v>353.4375</v>
          </cell>
        </row>
        <row r="890">
          <cell r="A890">
            <v>37414</v>
          </cell>
          <cell r="B890">
            <v>-16.720695495605501</v>
          </cell>
          <cell r="C890">
            <v>34.129739130694503</v>
          </cell>
          <cell r="D890">
            <v>353.4375</v>
          </cell>
        </row>
        <row r="891">
          <cell r="A891">
            <v>37415</v>
          </cell>
          <cell r="B891">
            <v>-16.296615600585898</v>
          </cell>
          <cell r="C891">
            <v>34.129739130694503</v>
          </cell>
          <cell r="D891">
            <v>353.4375</v>
          </cell>
        </row>
        <row r="892">
          <cell r="A892">
            <v>37416</v>
          </cell>
          <cell r="B892">
            <v>-14.7572593688965</v>
          </cell>
          <cell r="C892">
            <v>34.129739130694503</v>
          </cell>
          <cell r="D892">
            <v>353.4375</v>
          </cell>
        </row>
        <row r="893">
          <cell r="A893">
            <v>37417</v>
          </cell>
          <cell r="B893">
            <v>-16.141752243041999</v>
          </cell>
          <cell r="C893">
            <v>34.129739130694503</v>
          </cell>
          <cell r="D893">
            <v>353.4375</v>
          </cell>
        </row>
        <row r="894">
          <cell r="A894">
            <v>37418</v>
          </cell>
          <cell r="B894">
            <v>-11.664919853210399</v>
          </cell>
          <cell r="C894">
            <v>34.129739130694503</v>
          </cell>
          <cell r="D894">
            <v>353.4375</v>
          </cell>
        </row>
        <row r="895">
          <cell r="A895">
            <v>37419</v>
          </cell>
          <cell r="B895">
            <v>-11.7853336334229</v>
          </cell>
          <cell r="C895">
            <v>34.129739130694503</v>
          </cell>
          <cell r="D895">
            <v>353.4375</v>
          </cell>
        </row>
        <row r="896">
          <cell r="A896">
            <v>37420</v>
          </cell>
          <cell r="B896">
            <v>-12.804726600646999</v>
          </cell>
          <cell r="C896">
            <v>34.129739130694503</v>
          </cell>
          <cell r="D896">
            <v>353.4375</v>
          </cell>
        </row>
        <row r="897">
          <cell r="A897">
            <v>37421</v>
          </cell>
          <cell r="B897">
            <v>-12.4984645843506</v>
          </cell>
          <cell r="C897">
            <v>34.129739130694503</v>
          </cell>
          <cell r="D897">
            <v>353.4375</v>
          </cell>
        </row>
        <row r="898">
          <cell r="A898">
            <v>37422</v>
          </cell>
          <cell r="B898">
            <v>-12.03835105896</v>
          </cell>
          <cell r="C898">
            <v>34.129739130694503</v>
          </cell>
          <cell r="D898">
            <v>353.4375</v>
          </cell>
        </row>
        <row r="899">
          <cell r="A899">
            <v>37423</v>
          </cell>
          <cell r="B899">
            <v>-12.640109062194799</v>
          </cell>
          <cell r="C899">
            <v>34.129739130694503</v>
          </cell>
          <cell r="D899">
            <v>353.4375</v>
          </cell>
        </row>
        <row r="900">
          <cell r="A900">
            <v>37424</v>
          </cell>
          <cell r="B900">
            <v>-12.6423740386963</v>
          </cell>
          <cell r="C900">
            <v>34.129739130694503</v>
          </cell>
          <cell r="D900">
            <v>353.4375</v>
          </cell>
        </row>
        <row r="901">
          <cell r="A901">
            <v>37425</v>
          </cell>
          <cell r="B901">
            <v>-13.793924331665</v>
          </cell>
          <cell r="C901">
            <v>34.129739130694503</v>
          </cell>
          <cell r="D901">
            <v>353.4375</v>
          </cell>
        </row>
        <row r="902">
          <cell r="A902">
            <v>37426</v>
          </cell>
          <cell r="B902">
            <v>-14.225466728210399</v>
          </cell>
          <cell r="C902">
            <v>34.129739130694503</v>
          </cell>
          <cell r="D902">
            <v>353.4375</v>
          </cell>
        </row>
        <row r="903">
          <cell r="A903">
            <v>37427</v>
          </cell>
          <cell r="B903">
            <v>-14.996436119079601</v>
          </cell>
          <cell r="C903">
            <v>34.129739130694503</v>
          </cell>
          <cell r="D903">
            <v>353.4375</v>
          </cell>
        </row>
        <row r="904">
          <cell r="A904">
            <v>37428</v>
          </cell>
          <cell r="B904">
            <v>-14.626940727233899</v>
          </cell>
          <cell r="C904">
            <v>34.129739130694503</v>
          </cell>
          <cell r="D904">
            <v>353.4375</v>
          </cell>
        </row>
        <row r="905">
          <cell r="A905">
            <v>37429</v>
          </cell>
          <cell r="B905">
            <v>-13.662848472595201</v>
          </cell>
          <cell r="C905">
            <v>34.129739130694503</v>
          </cell>
          <cell r="D905">
            <v>353.4375</v>
          </cell>
        </row>
        <row r="906">
          <cell r="A906">
            <v>37430</v>
          </cell>
          <cell r="B906">
            <v>-15.8755483627319</v>
          </cell>
          <cell r="C906">
            <v>34.129739130694503</v>
          </cell>
          <cell r="D906">
            <v>353.4375</v>
          </cell>
        </row>
        <row r="907">
          <cell r="A907">
            <v>37431</v>
          </cell>
          <cell r="B907">
            <v>-16.629213333129901</v>
          </cell>
          <cell r="C907">
            <v>34.129739130694503</v>
          </cell>
          <cell r="D907">
            <v>353.4375</v>
          </cell>
        </row>
        <row r="908">
          <cell r="A908">
            <v>37432</v>
          </cell>
          <cell r="B908">
            <v>-14.600348472595201</v>
          </cell>
          <cell r="C908">
            <v>34.129739130694503</v>
          </cell>
          <cell r="D908">
            <v>353.4375</v>
          </cell>
        </row>
        <row r="909">
          <cell r="A909">
            <v>37433</v>
          </cell>
          <cell r="B909">
            <v>-13.9018659591675</v>
          </cell>
          <cell r="C909">
            <v>34.129739130694503</v>
          </cell>
          <cell r="D909">
            <v>353.4375</v>
          </cell>
        </row>
        <row r="910">
          <cell r="A910">
            <v>37434</v>
          </cell>
          <cell r="B910">
            <v>-11.9051599502563</v>
          </cell>
          <cell r="C910">
            <v>34.129739130694503</v>
          </cell>
          <cell r="D910">
            <v>353.4375</v>
          </cell>
        </row>
        <row r="911">
          <cell r="A911">
            <v>37435</v>
          </cell>
          <cell r="B911">
            <v>-14.3043766021729</v>
          </cell>
          <cell r="C911">
            <v>34.129739130694503</v>
          </cell>
          <cell r="D911">
            <v>353.4375</v>
          </cell>
        </row>
        <row r="912">
          <cell r="A912">
            <v>37436</v>
          </cell>
          <cell r="B912">
            <v>-13.340274810791</v>
          </cell>
          <cell r="C912">
            <v>34.129739130694503</v>
          </cell>
          <cell r="D912">
            <v>353.4375</v>
          </cell>
        </row>
        <row r="913">
          <cell r="A913">
            <v>37437</v>
          </cell>
          <cell r="B913">
            <v>-16.8958854675293</v>
          </cell>
          <cell r="C913">
            <v>34.129739130694503</v>
          </cell>
          <cell r="D913">
            <v>353.4375</v>
          </cell>
        </row>
        <row r="914">
          <cell r="A914">
            <v>37438</v>
          </cell>
          <cell r="B914">
            <v>-14.8824253082275</v>
          </cell>
          <cell r="C914">
            <v>34.129739130694503</v>
          </cell>
          <cell r="D914">
            <v>353.4375</v>
          </cell>
        </row>
        <row r="915">
          <cell r="A915">
            <v>37439</v>
          </cell>
          <cell r="B915">
            <v>-15.8047590255737</v>
          </cell>
          <cell r="C915">
            <v>34.129739130694503</v>
          </cell>
          <cell r="D915">
            <v>353.4375</v>
          </cell>
        </row>
        <row r="916">
          <cell r="A916">
            <v>37440</v>
          </cell>
          <cell r="B916">
            <v>-15.4736337661743</v>
          </cell>
          <cell r="C916">
            <v>34.129739130694503</v>
          </cell>
          <cell r="D916">
            <v>353.4375</v>
          </cell>
        </row>
        <row r="917">
          <cell r="A917">
            <v>37441</v>
          </cell>
          <cell r="B917">
            <v>-13.647388458251999</v>
          </cell>
          <cell r="C917">
            <v>34.129739130694503</v>
          </cell>
          <cell r="D917">
            <v>353.4375</v>
          </cell>
        </row>
        <row r="918">
          <cell r="A918">
            <v>37442</v>
          </cell>
          <cell r="B918">
            <v>-15.906530380249</v>
          </cell>
          <cell r="C918">
            <v>34.129739130694503</v>
          </cell>
          <cell r="D918">
            <v>353.4375</v>
          </cell>
        </row>
        <row r="919">
          <cell r="A919">
            <v>37443</v>
          </cell>
          <cell r="B919">
            <v>-16.2013549804688</v>
          </cell>
          <cell r="C919">
            <v>34.129739130694503</v>
          </cell>
          <cell r="D919">
            <v>353.4375</v>
          </cell>
        </row>
        <row r="920">
          <cell r="A920">
            <v>37444</v>
          </cell>
          <cell r="B920">
            <v>-12.974493980407701</v>
          </cell>
          <cell r="C920">
            <v>34.129739130694503</v>
          </cell>
          <cell r="D920">
            <v>353.4375</v>
          </cell>
        </row>
        <row r="921">
          <cell r="A921">
            <v>37445</v>
          </cell>
          <cell r="B921">
            <v>-13.118365287780801</v>
          </cell>
          <cell r="C921">
            <v>34.129739130694503</v>
          </cell>
          <cell r="D921">
            <v>353.4375</v>
          </cell>
        </row>
        <row r="922">
          <cell r="A922">
            <v>37446</v>
          </cell>
          <cell r="B922">
            <v>-13.9052066802979</v>
          </cell>
          <cell r="C922">
            <v>34.129739130694503</v>
          </cell>
          <cell r="D922">
            <v>353.4375</v>
          </cell>
        </row>
        <row r="923">
          <cell r="A923">
            <v>37447</v>
          </cell>
          <cell r="B923">
            <v>-15.0114097595215</v>
          </cell>
          <cell r="C923">
            <v>34.129739130694503</v>
          </cell>
          <cell r="D923">
            <v>353.4375</v>
          </cell>
        </row>
        <row r="924">
          <cell r="A924">
            <v>37448</v>
          </cell>
          <cell r="B924">
            <v>-14.3553514480591</v>
          </cell>
          <cell r="C924">
            <v>34.129739130694503</v>
          </cell>
          <cell r="D924">
            <v>353.4375</v>
          </cell>
        </row>
        <row r="925">
          <cell r="A925">
            <v>37449</v>
          </cell>
          <cell r="B925">
            <v>-13.4912509918213</v>
          </cell>
          <cell r="C925">
            <v>34.129739130694503</v>
          </cell>
          <cell r="D925">
            <v>353.4375</v>
          </cell>
        </row>
        <row r="926">
          <cell r="A926">
            <v>37450</v>
          </cell>
          <cell r="B926">
            <v>-14.5453033447266</v>
          </cell>
          <cell r="C926">
            <v>34.129739130694503</v>
          </cell>
          <cell r="D926">
            <v>353.4375</v>
          </cell>
        </row>
        <row r="927">
          <cell r="A927">
            <v>37451</v>
          </cell>
          <cell r="B927">
            <v>-15.7140197753906</v>
          </cell>
          <cell r="C927">
            <v>34.129739130694503</v>
          </cell>
          <cell r="D927">
            <v>353.4375</v>
          </cell>
        </row>
        <row r="928">
          <cell r="A928">
            <v>37452</v>
          </cell>
          <cell r="B928">
            <v>-14.4911756515503</v>
          </cell>
          <cell r="C928">
            <v>34.129739130694503</v>
          </cell>
          <cell r="D928">
            <v>353.4375</v>
          </cell>
        </row>
        <row r="929">
          <cell r="A929">
            <v>37453</v>
          </cell>
          <cell r="B929">
            <v>-14.2632598876953</v>
          </cell>
          <cell r="C929">
            <v>34.129739130694503</v>
          </cell>
          <cell r="D929">
            <v>353.4375</v>
          </cell>
        </row>
        <row r="930">
          <cell r="A930">
            <v>37454</v>
          </cell>
          <cell r="B930">
            <v>-12.60280418396</v>
          </cell>
          <cell r="C930">
            <v>34.129739130694503</v>
          </cell>
          <cell r="D930">
            <v>353.4375</v>
          </cell>
        </row>
        <row r="931">
          <cell r="A931">
            <v>37455</v>
          </cell>
          <cell r="B931">
            <v>-14.1938781738281</v>
          </cell>
          <cell r="C931">
            <v>34.129739130694503</v>
          </cell>
          <cell r="D931">
            <v>353.4375</v>
          </cell>
        </row>
        <row r="932">
          <cell r="A932">
            <v>37456</v>
          </cell>
          <cell r="B932">
            <v>-12.328610420227101</v>
          </cell>
          <cell r="C932">
            <v>34.129739130694503</v>
          </cell>
          <cell r="D932">
            <v>353.4375</v>
          </cell>
        </row>
        <row r="933">
          <cell r="A933">
            <v>37457</v>
          </cell>
          <cell r="B933">
            <v>-12.7276201248169</v>
          </cell>
          <cell r="C933">
            <v>34.129739130694503</v>
          </cell>
          <cell r="D933">
            <v>353.4375</v>
          </cell>
        </row>
        <row r="934">
          <cell r="A934">
            <v>37458</v>
          </cell>
          <cell r="B934">
            <v>-15.0378074645996</v>
          </cell>
          <cell r="C934">
            <v>34.129739130694503</v>
          </cell>
          <cell r="D934">
            <v>353.4375</v>
          </cell>
        </row>
        <row r="935">
          <cell r="A935">
            <v>37459</v>
          </cell>
          <cell r="B935">
            <v>-15.7845602035522</v>
          </cell>
          <cell r="C935">
            <v>34.129739130694503</v>
          </cell>
          <cell r="D935">
            <v>353.4375</v>
          </cell>
        </row>
        <row r="936">
          <cell r="A936">
            <v>37460</v>
          </cell>
          <cell r="B936">
            <v>-15.628142356872599</v>
          </cell>
          <cell r="C936">
            <v>34.129739130694503</v>
          </cell>
          <cell r="D936">
            <v>353.4375</v>
          </cell>
        </row>
        <row r="937">
          <cell r="A937">
            <v>37461</v>
          </cell>
          <cell r="B937">
            <v>-13.3547468185425</v>
          </cell>
          <cell r="C937">
            <v>34.129739130694503</v>
          </cell>
          <cell r="D937">
            <v>353.4375</v>
          </cell>
        </row>
        <row r="938">
          <cell r="A938">
            <v>37462</v>
          </cell>
          <cell r="B938">
            <v>-15.5155696868896</v>
          </cell>
          <cell r="C938">
            <v>34.129739130694503</v>
          </cell>
          <cell r="D938">
            <v>353.4375</v>
          </cell>
        </row>
        <row r="939">
          <cell r="A939">
            <v>37463</v>
          </cell>
          <cell r="B939">
            <v>-16.172996520996101</v>
          </cell>
          <cell r="C939">
            <v>34.129739130694503</v>
          </cell>
          <cell r="D939">
            <v>353.4375</v>
          </cell>
        </row>
        <row r="940">
          <cell r="A940">
            <v>37464</v>
          </cell>
          <cell r="B940">
            <v>-18.1935214996338</v>
          </cell>
          <cell r="C940">
            <v>34.129739130694503</v>
          </cell>
          <cell r="D940">
            <v>353.4375</v>
          </cell>
        </row>
        <row r="941">
          <cell r="A941">
            <v>37465</v>
          </cell>
          <cell r="B941">
            <v>-17.839525222778299</v>
          </cell>
          <cell r="C941">
            <v>34.129739130694503</v>
          </cell>
          <cell r="D941">
            <v>353.4375</v>
          </cell>
        </row>
        <row r="942">
          <cell r="A942">
            <v>37466</v>
          </cell>
          <cell r="B942">
            <v>-14.4304094314575</v>
          </cell>
          <cell r="C942">
            <v>34.129739130694503</v>
          </cell>
          <cell r="D942">
            <v>353.4375</v>
          </cell>
        </row>
        <row r="943">
          <cell r="A943">
            <v>37467</v>
          </cell>
          <cell r="B943">
            <v>-11.9828691482544</v>
          </cell>
          <cell r="C943">
            <v>34.129739130694503</v>
          </cell>
          <cell r="D943">
            <v>353.4375</v>
          </cell>
        </row>
        <row r="944">
          <cell r="A944">
            <v>37468</v>
          </cell>
          <cell r="B944">
            <v>-15.1030979156494</v>
          </cell>
          <cell r="C944">
            <v>34.129739130694503</v>
          </cell>
          <cell r="D944">
            <v>353.4375</v>
          </cell>
        </row>
        <row r="945">
          <cell r="A945">
            <v>37469</v>
          </cell>
          <cell r="B945">
            <v>-11.641380310058601</v>
          </cell>
          <cell r="C945">
            <v>34.129739130694503</v>
          </cell>
          <cell r="D945">
            <v>353.4375</v>
          </cell>
        </row>
        <row r="946">
          <cell r="A946">
            <v>37470</v>
          </cell>
          <cell r="B946">
            <v>-11.402651786804199</v>
          </cell>
          <cell r="C946">
            <v>34.129739130694503</v>
          </cell>
          <cell r="D946">
            <v>353.4375</v>
          </cell>
        </row>
        <row r="947">
          <cell r="A947">
            <v>37471</v>
          </cell>
          <cell r="B947">
            <v>-14.2455949783325</v>
          </cell>
          <cell r="C947">
            <v>34.129739130694503</v>
          </cell>
          <cell r="D947">
            <v>353.4375</v>
          </cell>
        </row>
        <row r="948">
          <cell r="A948">
            <v>37472</v>
          </cell>
          <cell r="B948">
            <v>-15.090353012085</v>
          </cell>
          <cell r="C948">
            <v>34.129739130694503</v>
          </cell>
          <cell r="D948">
            <v>353.4375</v>
          </cell>
        </row>
        <row r="949">
          <cell r="A949">
            <v>37473</v>
          </cell>
          <cell r="B949">
            <v>-15.599916458129901</v>
          </cell>
          <cell r="C949">
            <v>34.129739130694503</v>
          </cell>
          <cell r="D949">
            <v>353.4375</v>
          </cell>
        </row>
        <row r="950">
          <cell r="A950">
            <v>37474</v>
          </cell>
          <cell r="B950">
            <v>-15.467993736267101</v>
          </cell>
          <cell r="C950">
            <v>34.129739130694503</v>
          </cell>
          <cell r="D950">
            <v>353.4375</v>
          </cell>
        </row>
        <row r="951">
          <cell r="A951">
            <v>37475</v>
          </cell>
          <cell r="B951">
            <v>-13.619421958923301</v>
          </cell>
          <cell r="C951">
            <v>34.129739130694503</v>
          </cell>
          <cell r="D951">
            <v>353.4375</v>
          </cell>
        </row>
        <row r="952">
          <cell r="A952">
            <v>37476</v>
          </cell>
          <cell r="B952">
            <v>-11.902509689331101</v>
          </cell>
          <cell r="C952">
            <v>34.129739130694503</v>
          </cell>
          <cell r="D952">
            <v>353.4375</v>
          </cell>
        </row>
        <row r="953">
          <cell r="A953">
            <v>37477</v>
          </cell>
          <cell r="B953">
            <v>-14.2633409500122</v>
          </cell>
          <cell r="C953">
            <v>34.129739130694503</v>
          </cell>
          <cell r="D953">
            <v>353.4375</v>
          </cell>
        </row>
        <row r="954">
          <cell r="A954">
            <v>37478</v>
          </cell>
          <cell r="B954">
            <v>-16.352933883666999</v>
          </cell>
          <cell r="C954">
            <v>34.129739130694503</v>
          </cell>
          <cell r="D954">
            <v>353.4375</v>
          </cell>
        </row>
        <row r="955">
          <cell r="A955">
            <v>37479</v>
          </cell>
          <cell r="B955">
            <v>-15.318959236145</v>
          </cell>
          <cell r="C955">
            <v>34.129739130694503</v>
          </cell>
          <cell r="D955">
            <v>353.4375</v>
          </cell>
        </row>
        <row r="956">
          <cell r="A956">
            <v>37480</v>
          </cell>
          <cell r="B956">
            <v>-15.1057901382446</v>
          </cell>
          <cell r="C956">
            <v>34.129739130694503</v>
          </cell>
          <cell r="D956">
            <v>353.4375</v>
          </cell>
        </row>
        <row r="957">
          <cell r="A957">
            <v>37481</v>
          </cell>
          <cell r="B957">
            <v>-14.212908744811999</v>
          </cell>
          <cell r="C957">
            <v>34.129739130694503</v>
          </cell>
          <cell r="D957">
            <v>353.4375</v>
          </cell>
        </row>
        <row r="958">
          <cell r="A958">
            <v>37482</v>
          </cell>
          <cell r="B958">
            <v>-17.489336013793899</v>
          </cell>
          <cell r="C958">
            <v>34.129739130694503</v>
          </cell>
          <cell r="D958">
            <v>353.4375</v>
          </cell>
        </row>
        <row r="959">
          <cell r="A959">
            <v>37483</v>
          </cell>
          <cell r="B959">
            <v>-19.655488967895501</v>
          </cell>
          <cell r="C959">
            <v>34.129739130694503</v>
          </cell>
          <cell r="D959">
            <v>353.4375</v>
          </cell>
        </row>
        <row r="960">
          <cell r="A960">
            <v>37484</v>
          </cell>
          <cell r="B960">
            <v>-18.8778686523438</v>
          </cell>
          <cell r="C960">
            <v>34.129739130694503</v>
          </cell>
          <cell r="D960">
            <v>353.4375</v>
          </cell>
        </row>
        <row r="961">
          <cell r="A961">
            <v>37485</v>
          </cell>
          <cell r="B961">
            <v>-18.475685119628899</v>
          </cell>
          <cell r="C961">
            <v>34.129739130694503</v>
          </cell>
          <cell r="D961">
            <v>353.4375</v>
          </cell>
        </row>
        <row r="962">
          <cell r="A962">
            <v>37486</v>
          </cell>
          <cell r="B962">
            <v>-15.713263511657701</v>
          </cell>
          <cell r="C962">
            <v>34.129739130694503</v>
          </cell>
          <cell r="D962">
            <v>353.4375</v>
          </cell>
        </row>
        <row r="963">
          <cell r="A963">
            <v>37487</v>
          </cell>
          <cell r="B963">
            <v>-14.0175113677979</v>
          </cell>
          <cell r="C963">
            <v>34.129739130694503</v>
          </cell>
          <cell r="D963">
            <v>353.4375</v>
          </cell>
        </row>
        <row r="964">
          <cell r="A964">
            <v>37488</v>
          </cell>
          <cell r="B964">
            <v>-17.115707397460898</v>
          </cell>
          <cell r="C964">
            <v>34.129739130694503</v>
          </cell>
          <cell r="D964">
            <v>353.4375</v>
          </cell>
        </row>
        <row r="965">
          <cell r="A965">
            <v>37489</v>
          </cell>
          <cell r="B965">
            <v>-15.396448135376</v>
          </cell>
          <cell r="C965">
            <v>34.129739130694503</v>
          </cell>
          <cell r="D965">
            <v>353.4375</v>
          </cell>
        </row>
        <row r="966">
          <cell r="A966">
            <v>37490</v>
          </cell>
          <cell r="B966">
            <v>-15.627901077270501</v>
          </cell>
          <cell r="C966">
            <v>34.129739130694503</v>
          </cell>
          <cell r="D966">
            <v>353.4375</v>
          </cell>
        </row>
        <row r="967">
          <cell r="A967">
            <v>37491</v>
          </cell>
          <cell r="B967">
            <v>-15.974083900451699</v>
          </cell>
          <cell r="C967">
            <v>34.129739130694503</v>
          </cell>
          <cell r="D967">
            <v>353.4375</v>
          </cell>
        </row>
        <row r="968">
          <cell r="A968">
            <v>37492</v>
          </cell>
          <cell r="B968">
            <v>-13.537329673767101</v>
          </cell>
          <cell r="C968">
            <v>34.129739130694503</v>
          </cell>
          <cell r="D968">
            <v>353.4375</v>
          </cell>
        </row>
        <row r="969">
          <cell r="A969">
            <v>37493</v>
          </cell>
          <cell r="B969">
            <v>-15.6821594238281</v>
          </cell>
          <cell r="C969">
            <v>34.129739130694503</v>
          </cell>
          <cell r="D969">
            <v>353.4375</v>
          </cell>
        </row>
        <row r="970">
          <cell r="A970">
            <v>37494</v>
          </cell>
          <cell r="B970">
            <v>-16.5573844909668</v>
          </cell>
          <cell r="C970">
            <v>34.129739130694503</v>
          </cell>
          <cell r="D970">
            <v>353.4375</v>
          </cell>
        </row>
        <row r="971">
          <cell r="A971">
            <v>37495</v>
          </cell>
          <cell r="B971">
            <v>-14.9213199615479</v>
          </cell>
          <cell r="C971">
            <v>34.129739130694503</v>
          </cell>
          <cell r="D971">
            <v>353.4375</v>
          </cell>
        </row>
        <row r="972">
          <cell r="A972">
            <v>37496</v>
          </cell>
          <cell r="B972">
            <v>-13.359703063964799</v>
          </cell>
          <cell r="C972">
            <v>34.129739130694503</v>
          </cell>
          <cell r="D972">
            <v>353.4375</v>
          </cell>
        </row>
        <row r="973">
          <cell r="A973">
            <v>37497</v>
          </cell>
          <cell r="B973">
            <v>-17.041734695434599</v>
          </cell>
          <cell r="C973">
            <v>34.129739130694503</v>
          </cell>
          <cell r="D973">
            <v>353.4375</v>
          </cell>
        </row>
        <row r="974">
          <cell r="A974">
            <v>37498</v>
          </cell>
          <cell r="B974">
            <v>-17.447578430175799</v>
          </cell>
          <cell r="C974">
            <v>34.129739130694503</v>
          </cell>
          <cell r="D974">
            <v>353.4375</v>
          </cell>
        </row>
        <row r="975">
          <cell r="A975">
            <v>37499</v>
          </cell>
          <cell r="B975">
            <v>-18.013301849365199</v>
          </cell>
          <cell r="C975">
            <v>34.129739130694503</v>
          </cell>
          <cell r="D975">
            <v>353.4375</v>
          </cell>
        </row>
        <row r="976">
          <cell r="A976">
            <v>37500</v>
          </cell>
          <cell r="B976">
            <v>-20.561162948608398</v>
          </cell>
          <cell r="C976">
            <v>34.129739130694503</v>
          </cell>
          <cell r="D976">
            <v>353.4375</v>
          </cell>
        </row>
        <row r="977">
          <cell r="A977">
            <v>37501</v>
          </cell>
          <cell r="B977">
            <v>-17.684057235717798</v>
          </cell>
          <cell r="C977">
            <v>34.129739130694503</v>
          </cell>
          <cell r="D977">
            <v>353.4375</v>
          </cell>
        </row>
        <row r="978">
          <cell r="A978">
            <v>37502</v>
          </cell>
          <cell r="B978">
            <v>-17.224676132202099</v>
          </cell>
          <cell r="C978">
            <v>34.129739130694503</v>
          </cell>
          <cell r="D978">
            <v>353.4375</v>
          </cell>
        </row>
        <row r="979">
          <cell r="A979">
            <v>37503</v>
          </cell>
          <cell r="B979">
            <v>-17.3572387695312</v>
          </cell>
          <cell r="C979">
            <v>34.129739130694503</v>
          </cell>
          <cell r="D979">
            <v>353.4375</v>
          </cell>
        </row>
        <row r="980">
          <cell r="A980">
            <v>37504</v>
          </cell>
          <cell r="B980">
            <v>-17.795707702636701</v>
          </cell>
          <cell r="C980">
            <v>34.129739130694503</v>
          </cell>
          <cell r="D980">
            <v>353.4375</v>
          </cell>
        </row>
        <row r="981">
          <cell r="A981">
            <v>37505</v>
          </cell>
          <cell r="B981">
            <v>-15.2133884429932</v>
          </cell>
          <cell r="C981">
            <v>34.129739130694503</v>
          </cell>
          <cell r="D981">
            <v>353.4375</v>
          </cell>
        </row>
        <row r="982">
          <cell r="A982">
            <v>37506</v>
          </cell>
          <cell r="B982">
            <v>-14.120202064514199</v>
          </cell>
          <cell r="C982">
            <v>34.129739130694503</v>
          </cell>
          <cell r="D982">
            <v>353.4375</v>
          </cell>
        </row>
        <row r="983">
          <cell r="A983">
            <v>37507</v>
          </cell>
          <cell r="B983">
            <v>-12.2481422424316</v>
          </cell>
          <cell r="C983">
            <v>34.129739130694503</v>
          </cell>
          <cell r="D983">
            <v>353.4375</v>
          </cell>
        </row>
        <row r="984">
          <cell r="A984">
            <v>37508</v>
          </cell>
          <cell r="B984">
            <v>-12.529212951660201</v>
          </cell>
          <cell r="C984">
            <v>34.129739130694503</v>
          </cell>
          <cell r="D984">
            <v>353.4375</v>
          </cell>
        </row>
        <row r="985">
          <cell r="A985">
            <v>37509</v>
          </cell>
          <cell r="B985">
            <v>-13.490255355835</v>
          </cell>
          <cell r="C985">
            <v>34.129739130694503</v>
          </cell>
          <cell r="D985">
            <v>353.4375</v>
          </cell>
        </row>
        <row r="986">
          <cell r="A986">
            <v>37510</v>
          </cell>
          <cell r="B986">
            <v>-11.748216629028301</v>
          </cell>
          <cell r="C986">
            <v>34.129739130694503</v>
          </cell>
          <cell r="D986">
            <v>353.4375</v>
          </cell>
        </row>
        <row r="987">
          <cell r="A987">
            <v>37511</v>
          </cell>
          <cell r="B987">
            <v>-12.7077627182007</v>
          </cell>
          <cell r="C987">
            <v>34.129739130694503</v>
          </cell>
          <cell r="D987">
            <v>353.4375</v>
          </cell>
        </row>
        <row r="988">
          <cell r="A988">
            <v>37512</v>
          </cell>
          <cell r="B988">
            <v>-11.8293657302856</v>
          </cell>
          <cell r="C988">
            <v>34.129739130694503</v>
          </cell>
          <cell r="D988">
            <v>353.4375</v>
          </cell>
        </row>
        <row r="989">
          <cell r="A989">
            <v>37513</v>
          </cell>
          <cell r="B989">
            <v>-12.633619308471699</v>
          </cell>
          <cell r="C989">
            <v>34.129739130694503</v>
          </cell>
          <cell r="D989">
            <v>353.4375</v>
          </cell>
        </row>
        <row r="990">
          <cell r="A990">
            <v>37514</v>
          </cell>
          <cell r="B990">
            <v>-11.578254699706999</v>
          </cell>
          <cell r="C990">
            <v>34.129739130694503</v>
          </cell>
          <cell r="D990">
            <v>353.4375</v>
          </cell>
        </row>
        <row r="991">
          <cell r="A991">
            <v>37515</v>
          </cell>
          <cell r="B991">
            <v>-11.809531211853001</v>
          </cell>
          <cell r="C991">
            <v>34.129739130694503</v>
          </cell>
          <cell r="D991">
            <v>353.4375</v>
          </cell>
        </row>
        <row r="992">
          <cell r="A992">
            <v>37516</v>
          </cell>
          <cell r="B992">
            <v>-13.0860815048218</v>
          </cell>
          <cell r="C992">
            <v>34.129739130694503</v>
          </cell>
          <cell r="D992">
            <v>353.4375</v>
          </cell>
        </row>
        <row r="993">
          <cell r="A993">
            <v>37517</v>
          </cell>
          <cell r="B993">
            <v>-12.571968078613301</v>
          </cell>
          <cell r="C993">
            <v>34.129739130694503</v>
          </cell>
          <cell r="D993">
            <v>353.4375</v>
          </cell>
        </row>
        <row r="994">
          <cell r="A994">
            <v>37518</v>
          </cell>
          <cell r="B994">
            <v>-14.347380638122599</v>
          </cell>
          <cell r="C994">
            <v>34.129739130694503</v>
          </cell>
          <cell r="D994">
            <v>353.4375</v>
          </cell>
        </row>
        <row r="995">
          <cell r="A995">
            <v>37519</v>
          </cell>
          <cell r="B995">
            <v>-11.8014736175537</v>
          </cell>
          <cell r="C995">
            <v>34.129739130694503</v>
          </cell>
          <cell r="D995">
            <v>353.4375</v>
          </cell>
        </row>
        <row r="996">
          <cell r="A996">
            <v>37520</v>
          </cell>
          <cell r="B996">
            <v>-16.140893936157202</v>
          </cell>
          <cell r="C996">
            <v>34.129739130694503</v>
          </cell>
          <cell r="D996">
            <v>353.4375</v>
          </cell>
        </row>
        <row r="997">
          <cell r="A997">
            <v>37521</v>
          </cell>
          <cell r="B997">
            <v>-15.2857046127319</v>
          </cell>
          <cell r="C997">
            <v>34.129739130694503</v>
          </cell>
          <cell r="D997">
            <v>353.4375</v>
          </cell>
        </row>
        <row r="998">
          <cell r="A998">
            <v>37522</v>
          </cell>
          <cell r="B998">
            <v>-12.312364578247101</v>
          </cell>
          <cell r="C998">
            <v>34.129739130694503</v>
          </cell>
          <cell r="D998">
            <v>353.4375</v>
          </cell>
        </row>
        <row r="999">
          <cell r="A999">
            <v>37523</v>
          </cell>
          <cell r="B999">
            <v>-12.525709152221699</v>
          </cell>
          <cell r="C999">
            <v>34.129739130694503</v>
          </cell>
          <cell r="D999">
            <v>353.4375</v>
          </cell>
        </row>
        <row r="1000">
          <cell r="A1000">
            <v>37524</v>
          </cell>
          <cell r="B1000">
            <v>-13.201714515686</v>
          </cell>
          <cell r="C1000">
            <v>34.129739130694503</v>
          </cell>
          <cell r="D1000">
            <v>353.4375</v>
          </cell>
        </row>
        <row r="1001">
          <cell r="A1001">
            <v>37525</v>
          </cell>
          <cell r="B1001">
            <v>-15.8824138641357</v>
          </cell>
          <cell r="C1001">
            <v>34.129739130694503</v>
          </cell>
          <cell r="D1001">
            <v>353.4375</v>
          </cell>
        </row>
        <row r="1002">
          <cell r="A1002">
            <v>37526</v>
          </cell>
          <cell r="B1002">
            <v>-15.7951965332031</v>
          </cell>
          <cell r="C1002">
            <v>34.129739130694503</v>
          </cell>
          <cell r="D1002">
            <v>353.4375</v>
          </cell>
        </row>
        <row r="1003">
          <cell r="A1003">
            <v>37527</v>
          </cell>
          <cell r="B1003">
            <v>-15.8265390396118</v>
          </cell>
          <cell r="C1003">
            <v>34.129739130694503</v>
          </cell>
          <cell r="D1003">
            <v>353.4375</v>
          </cell>
        </row>
        <row r="1004">
          <cell r="A1004">
            <v>37528</v>
          </cell>
          <cell r="B1004">
            <v>-15.3470964431763</v>
          </cell>
          <cell r="C1004">
            <v>34.129739130694503</v>
          </cell>
          <cell r="D1004">
            <v>353.4375</v>
          </cell>
        </row>
        <row r="1005">
          <cell r="A1005">
            <v>37529</v>
          </cell>
          <cell r="B1005">
            <v>-12.4815998077393</v>
          </cell>
          <cell r="C1005">
            <v>34.129739130694503</v>
          </cell>
          <cell r="D1005">
            <v>353.4375</v>
          </cell>
        </row>
        <row r="1006">
          <cell r="A1006">
            <v>37530</v>
          </cell>
          <cell r="B1006">
            <v>-15.147448539733899</v>
          </cell>
          <cell r="C1006">
            <v>34.129739130694503</v>
          </cell>
          <cell r="D1006">
            <v>353.4375</v>
          </cell>
        </row>
        <row r="1007">
          <cell r="A1007">
            <v>37531</v>
          </cell>
          <cell r="B1007">
            <v>-17.8171291351318</v>
          </cell>
          <cell r="C1007">
            <v>34.129739130694503</v>
          </cell>
          <cell r="D1007">
            <v>353.4375</v>
          </cell>
        </row>
        <row r="1008">
          <cell r="A1008">
            <v>37532</v>
          </cell>
          <cell r="B1008">
            <v>-15.6613931655884</v>
          </cell>
          <cell r="C1008">
            <v>34.129739130694503</v>
          </cell>
          <cell r="D1008">
            <v>353.4375</v>
          </cell>
        </row>
        <row r="1009">
          <cell r="A1009">
            <v>37533</v>
          </cell>
          <cell r="B1009">
            <v>-13.7695112228394</v>
          </cell>
          <cell r="C1009">
            <v>34.129739130694503</v>
          </cell>
          <cell r="D1009">
            <v>353.4375</v>
          </cell>
        </row>
        <row r="1010">
          <cell r="A1010">
            <v>37534</v>
          </cell>
          <cell r="B1010">
            <v>-17.382785797119102</v>
          </cell>
          <cell r="C1010">
            <v>34.129739130694503</v>
          </cell>
          <cell r="D1010">
            <v>353.4375</v>
          </cell>
        </row>
        <row r="1011">
          <cell r="A1011">
            <v>37535</v>
          </cell>
          <cell r="B1011">
            <v>-15.970009803771999</v>
          </cell>
          <cell r="C1011">
            <v>34.129739130694503</v>
          </cell>
          <cell r="D1011">
            <v>353.4375</v>
          </cell>
        </row>
        <row r="1012">
          <cell r="A1012">
            <v>37536</v>
          </cell>
          <cell r="B1012">
            <v>-16.818977355956999</v>
          </cell>
          <cell r="C1012">
            <v>34.129739130694503</v>
          </cell>
          <cell r="D1012">
            <v>353.4375</v>
          </cell>
        </row>
        <row r="1013">
          <cell r="A1013">
            <v>37537</v>
          </cell>
          <cell r="B1013">
            <v>-18.438266754150401</v>
          </cell>
          <cell r="C1013">
            <v>34.129739130694503</v>
          </cell>
          <cell r="D1013">
            <v>353.4375</v>
          </cell>
        </row>
        <row r="1014">
          <cell r="A1014">
            <v>37538</v>
          </cell>
          <cell r="B1014">
            <v>-16.90700340271</v>
          </cell>
          <cell r="C1014">
            <v>34.129739130694503</v>
          </cell>
          <cell r="D1014">
            <v>353.4375</v>
          </cell>
        </row>
        <row r="1015">
          <cell r="A1015">
            <v>37539</v>
          </cell>
          <cell r="B1015">
            <v>-19.005084991455099</v>
          </cell>
          <cell r="C1015">
            <v>34.129739130694503</v>
          </cell>
          <cell r="D1015">
            <v>353.4375</v>
          </cell>
        </row>
        <row r="1016">
          <cell r="A1016">
            <v>37540</v>
          </cell>
          <cell r="B1016">
            <v>-17.687505722045898</v>
          </cell>
          <cell r="C1016">
            <v>34.129739130694503</v>
          </cell>
          <cell r="D1016">
            <v>353.4375</v>
          </cell>
        </row>
        <row r="1017">
          <cell r="A1017">
            <v>37541</v>
          </cell>
          <cell r="B1017">
            <v>-17.860021591186499</v>
          </cell>
          <cell r="C1017">
            <v>34.129739130694503</v>
          </cell>
          <cell r="D1017">
            <v>353.4375</v>
          </cell>
        </row>
        <row r="1018">
          <cell r="A1018">
            <v>37542</v>
          </cell>
          <cell r="B1018">
            <v>-16.7537841796875</v>
          </cell>
          <cell r="C1018">
            <v>34.129739130694503</v>
          </cell>
          <cell r="D1018">
            <v>353.4375</v>
          </cell>
        </row>
        <row r="1019">
          <cell r="A1019">
            <v>37543</v>
          </cell>
          <cell r="B1019">
            <v>-15.5596761703491</v>
          </cell>
          <cell r="C1019">
            <v>34.129739130694503</v>
          </cell>
          <cell r="D1019">
            <v>353.4375</v>
          </cell>
        </row>
        <row r="1020">
          <cell r="A1020">
            <v>37544</v>
          </cell>
          <cell r="B1020">
            <v>-14.924556732177701</v>
          </cell>
          <cell r="C1020">
            <v>34.129739130694503</v>
          </cell>
          <cell r="D1020">
            <v>353.4375</v>
          </cell>
        </row>
        <row r="1021">
          <cell r="A1021">
            <v>37545</v>
          </cell>
          <cell r="B1021">
            <v>-14.0089321136475</v>
          </cell>
          <cell r="C1021">
            <v>34.129739130694503</v>
          </cell>
          <cell r="D1021">
            <v>353.4375</v>
          </cell>
        </row>
        <row r="1022">
          <cell r="A1022">
            <v>37546</v>
          </cell>
          <cell r="B1022">
            <v>-14.662977218627899</v>
          </cell>
          <cell r="C1022">
            <v>34.129739130694503</v>
          </cell>
          <cell r="D1022">
            <v>353.4375</v>
          </cell>
        </row>
        <row r="1023">
          <cell r="A1023">
            <v>37547</v>
          </cell>
          <cell r="B1023">
            <v>-14.7074270248413</v>
          </cell>
          <cell r="C1023">
            <v>34.129739130694503</v>
          </cell>
          <cell r="D1023">
            <v>353.4375</v>
          </cell>
        </row>
        <row r="1024">
          <cell r="A1024">
            <v>37548</v>
          </cell>
          <cell r="B1024">
            <v>-14.648861885070801</v>
          </cell>
          <cell r="C1024">
            <v>34.129739130694503</v>
          </cell>
          <cell r="D1024">
            <v>353.4375</v>
          </cell>
        </row>
        <row r="1025">
          <cell r="A1025">
            <v>37549</v>
          </cell>
          <cell r="B1025">
            <v>-15.029568672180201</v>
          </cell>
          <cell r="C1025">
            <v>34.129739130694503</v>
          </cell>
          <cell r="D1025">
            <v>353.4375</v>
          </cell>
        </row>
        <row r="1026">
          <cell r="A1026">
            <v>37550</v>
          </cell>
          <cell r="B1026">
            <v>-14.9891576766968</v>
          </cell>
          <cell r="C1026">
            <v>34.129739130694503</v>
          </cell>
          <cell r="D1026">
            <v>353.4375</v>
          </cell>
        </row>
        <row r="1027">
          <cell r="A1027">
            <v>37551</v>
          </cell>
          <cell r="B1027">
            <v>-15.900774002075201</v>
          </cell>
          <cell r="C1027">
            <v>34.129739130694503</v>
          </cell>
          <cell r="D1027">
            <v>353.4375</v>
          </cell>
        </row>
        <row r="1028">
          <cell r="A1028">
            <v>37552</v>
          </cell>
          <cell r="B1028">
            <v>-14.435094833374</v>
          </cell>
          <cell r="C1028">
            <v>34.129739130694503</v>
          </cell>
          <cell r="D1028">
            <v>353.4375</v>
          </cell>
        </row>
        <row r="1029">
          <cell r="A1029">
            <v>37553</v>
          </cell>
          <cell r="B1029">
            <v>-15.763593673706101</v>
          </cell>
          <cell r="C1029">
            <v>34.129739130694503</v>
          </cell>
          <cell r="D1029">
            <v>353.4375</v>
          </cell>
        </row>
        <row r="1030">
          <cell r="A1030">
            <v>37554</v>
          </cell>
          <cell r="B1030">
            <v>-17.896745681762699</v>
          </cell>
          <cell r="C1030">
            <v>34.129739130694503</v>
          </cell>
          <cell r="D1030">
            <v>353.4375</v>
          </cell>
        </row>
        <row r="1031">
          <cell r="A1031">
            <v>37555</v>
          </cell>
          <cell r="B1031">
            <v>-17.1192722320557</v>
          </cell>
          <cell r="C1031">
            <v>34.129739130694503</v>
          </cell>
          <cell r="D1031">
            <v>353.4375</v>
          </cell>
        </row>
        <row r="1032">
          <cell r="A1032">
            <v>37556</v>
          </cell>
          <cell r="B1032">
            <v>-17.178958892822301</v>
          </cell>
          <cell r="C1032">
            <v>34.129739130694503</v>
          </cell>
          <cell r="D1032">
            <v>353.4375</v>
          </cell>
        </row>
        <row r="1033">
          <cell r="A1033">
            <v>37557</v>
          </cell>
          <cell r="B1033">
            <v>-15.9129133224487</v>
          </cell>
          <cell r="C1033">
            <v>34.129739130694503</v>
          </cell>
          <cell r="D1033">
            <v>353.4375</v>
          </cell>
        </row>
        <row r="1034">
          <cell r="A1034">
            <v>37558</v>
          </cell>
          <cell r="B1034">
            <v>-15.845140457153301</v>
          </cell>
          <cell r="C1034">
            <v>34.129739130694503</v>
          </cell>
          <cell r="D1034">
            <v>353.4375</v>
          </cell>
        </row>
        <row r="1035">
          <cell r="A1035">
            <v>37559</v>
          </cell>
          <cell r="B1035">
            <v>-15.4582252502441</v>
          </cell>
          <cell r="C1035">
            <v>34.129739130694503</v>
          </cell>
          <cell r="D1035">
            <v>353.4375</v>
          </cell>
        </row>
        <row r="1036">
          <cell r="A1036">
            <v>37560</v>
          </cell>
          <cell r="B1036">
            <v>-15.550202369689901</v>
          </cell>
          <cell r="C1036">
            <v>34.129739130694503</v>
          </cell>
          <cell r="D1036">
            <v>353.4375</v>
          </cell>
        </row>
        <row r="1037">
          <cell r="A1037">
            <v>37561</v>
          </cell>
          <cell r="B1037">
            <v>-16.629711151123001</v>
          </cell>
          <cell r="C1037">
            <v>34.129739130694503</v>
          </cell>
          <cell r="D1037">
            <v>353.4375</v>
          </cell>
        </row>
        <row r="1038">
          <cell r="A1038">
            <v>37562</v>
          </cell>
          <cell r="B1038">
            <v>-16.305635452270501</v>
          </cell>
          <cell r="C1038">
            <v>34.129739130694503</v>
          </cell>
          <cell r="D1038">
            <v>353.4375</v>
          </cell>
        </row>
        <row r="1039">
          <cell r="A1039">
            <v>37563</v>
          </cell>
          <cell r="B1039">
            <v>-16.451217651367202</v>
          </cell>
          <cell r="C1039">
            <v>34.129739130694503</v>
          </cell>
          <cell r="D1039">
            <v>353.4375</v>
          </cell>
        </row>
        <row r="1040">
          <cell r="A1040">
            <v>37564</v>
          </cell>
          <cell r="B1040">
            <v>-16.4048252105713</v>
          </cell>
          <cell r="C1040">
            <v>34.129739130694503</v>
          </cell>
          <cell r="D1040">
            <v>353.4375</v>
          </cell>
        </row>
        <row r="1041">
          <cell r="A1041">
            <v>37565</v>
          </cell>
          <cell r="B1041">
            <v>-16.992902755737301</v>
          </cell>
          <cell r="C1041">
            <v>34.129739130694503</v>
          </cell>
          <cell r="D1041">
            <v>353.4375</v>
          </cell>
        </row>
        <row r="1042">
          <cell r="A1042">
            <v>37566</v>
          </cell>
          <cell r="B1042">
            <v>-16.340970993041999</v>
          </cell>
          <cell r="C1042">
            <v>34.129739130694503</v>
          </cell>
          <cell r="D1042">
            <v>353.4375</v>
          </cell>
        </row>
        <row r="1043">
          <cell r="A1043">
            <v>37567</v>
          </cell>
          <cell r="B1043">
            <v>-17.1464958190918</v>
          </cell>
          <cell r="C1043">
            <v>34.129739130694503</v>
          </cell>
          <cell r="D1043">
            <v>353.4375</v>
          </cell>
        </row>
        <row r="1044">
          <cell r="A1044">
            <v>37568</v>
          </cell>
          <cell r="B1044">
            <v>-13.8314123153687</v>
          </cell>
          <cell r="C1044">
            <v>34.129739130694503</v>
          </cell>
          <cell r="D1044">
            <v>353.4375</v>
          </cell>
        </row>
        <row r="1045">
          <cell r="A1045">
            <v>37569</v>
          </cell>
          <cell r="B1045">
            <v>-15.480639457702599</v>
          </cell>
          <cell r="C1045">
            <v>34.129739130694503</v>
          </cell>
          <cell r="D1045">
            <v>353.4375</v>
          </cell>
        </row>
        <row r="1046">
          <cell r="A1046">
            <v>37570</v>
          </cell>
          <cell r="B1046">
            <v>-19.5977592468262</v>
          </cell>
          <cell r="C1046">
            <v>34.129739130694503</v>
          </cell>
          <cell r="D1046">
            <v>353.4375</v>
          </cell>
        </row>
        <row r="1047">
          <cell r="A1047">
            <v>37571</v>
          </cell>
          <cell r="B1047">
            <v>-16.833057403564499</v>
          </cell>
          <cell r="C1047">
            <v>34.129739130694503</v>
          </cell>
          <cell r="D1047">
            <v>353.4375</v>
          </cell>
        </row>
        <row r="1048">
          <cell r="A1048">
            <v>37572</v>
          </cell>
          <cell r="B1048">
            <v>-15.6282548904419</v>
          </cell>
          <cell r="C1048">
            <v>34.129739130694503</v>
          </cell>
          <cell r="D1048">
            <v>353.4375</v>
          </cell>
        </row>
        <row r="1049">
          <cell r="A1049">
            <v>37573</v>
          </cell>
          <cell r="B1049">
            <v>-15.957838058471699</v>
          </cell>
          <cell r="C1049">
            <v>34.129739130694503</v>
          </cell>
          <cell r="D1049">
            <v>353.4375</v>
          </cell>
        </row>
        <row r="1050">
          <cell r="A1050">
            <v>37574</v>
          </cell>
          <cell r="B1050">
            <v>-14.9789266586304</v>
          </cell>
          <cell r="C1050">
            <v>34.129739130694503</v>
          </cell>
          <cell r="D1050">
            <v>353.4375</v>
          </cell>
        </row>
        <row r="1051">
          <cell r="A1051">
            <v>37575</v>
          </cell>
          <cell r="B1051">
            <v>-14.6692142486572</v>
          </cell>
          <cell r="C1051">
            <v>34.129739130694503</v>
          </cell>
          <cell r="D1051">
            <v>353.4375</v>
          </cell>
        </row>
        <row r="1052">
          <cell r="A1052">
            <v>37576</v>
          </cell>
          <cell r="B1052">
            <v>-17.328620910644499</v>
          </cell>
          <cell r="C1052">
            <v>34.129739130694503</v>
          </cell>
          <cell r="D1052">
            <v>353.4375</v>
          </cell>
        </row>
        <row r="1053">
          <cell r="A1053">
            <v>37577</v>
          </cell>
          <cell r="B1053">
            <v>-17.3895969390869</v>
          </cell>
          <cell r="C1053">
            <v>34.129739130694503</v>
          </cell>
          <cell r="D1053">
            <v>353.4375</v>
          </cell>
        </row>
        <row r="1054">
          <cell r="A1054">
            <v>37578</v>
          </cell>
          <cell r="B1054">
            <v>-17.923027038574201</v>
          </cell>
          <cell r="C1054">
            <v>34.129739130694503</v>
          </cell>
          <cell r="D1054">
            <v>353.4375</v>
          </cell>
        </row>
        <row r="1055">
          <cell r="A1055">
            <v>37579</v>
          </cell>
          <cell r="B1055">
            <v>-17.307264328002901</v>
          </cell>
          <cell r="C1055">
            <v>34.129739130694503</v>
          </cell>
          <cell r="D1055">
            <v>353.4375</v>
          </cell>
        </row>
        <row r="1056">
          <cell r="A1056">
            <v>37580</v>
          </cell>
          <cell r="B1056">
            <v>-15.638337135314901</v>
          </cell>
          <cell r="C1056">
            <v>34.129739130694503</v>
          </cell>
          <cell r="D1056">
            <v>353.4375</v>
          </cell>
        </row>
        <row r="1057">
          <cell r="A1057">
            <v>37581</v>
          </cell>
          <cell r="B1057">
            <v>-15.7212972640991</v>
          </cell>
          <cell r="C1057">
            <v>34.129739130694503</v>
          </cell>
          <cell r="D1057">
            <v>353.4375</v>
          </cell>
        </row>
        <row r="1058">
          <cell r="A1058">
            <v>37582</v>
          </cell>
          <cell r="B1058">
            <v>-15.4956607818604</v>
          </cell>
          <cell r="C1058">
            <v>34.129739130694503</v>
          </cell>
          <cell r="D1058">
            <v>353.4375</v>
          </cell>
        </row>
        <row r="1059">
          <cell r="A1059">
            <v>37583</v>
          </cell>
          <cell r="B1059">
            <v>-15.315707206726101</v>
          </cell>
          <cell r="C1059">
            <v>34.129739130694503</v>
          </cell>
          <cell r="D1059">
            <v>353.4375</v>
          </cell>
        </row>
        <row r="1060">
          <cell r="A1060">
            <v>37584</v>
          </cell>
          <cell r="B1060">
            <v>-15.1653432846069</v>
          </cell>
          <cell r="C1060">
            <v>34.129739130694503</v>
          </cell>
          <cell r="D1060">
            <v>353.4375</v>
          </cell>
        </row>
        <row r="1061">
          <cell r="A1061">
            <v>37585</v>
          </cell>
          <cell r="B1061">
            <v>-15.2005519866943</v>
          </cell>
          <cell r="C1061">
            <v>34.129739130694503</v>
          </cell>
          <cell r="D1061">
            <v>353.4375</v>
          </cell>
        </row>
        <row r="1062">
          <cell r="A1062">
            <v>37586</v>
          </cell>
          <cell r="B1062">
            <v>-15.274366378784199</v>
          </cell>
          <cell r="C1062">
            <v>34.129739130694503</v>
          </cell>
          <cell r="D1062">
            <v>353.4375</v>
          </cell>
        </row>
        <row r="1063">
          <cell r="A1063">
            <v>37587</v>
          </cell>
          <cell r="B1063">
            <v>-15.0950517654419</v>
          </cell>
          <cell r="C1063">
            <v>34.129739130694503</v>
          </cell>
          <cell r="D1063">
            <v>353.4375</v>
          </cell>
        </row>
        <row r="1064">
          <cell r="A1064">
            <v>37588</v>
          </cell>
          <cell r="B1064">
            <v>-16.924871444702099</v>
          </cell>
          <cell r="C1064">
            <v>34.129739130694503</v>
          </cell>
          <cell r="D1064">
            <v>353.4375</v>
          </cell>
        </row>
        <row r="1065">
          <cell r="A1065">
            <v>37589</v>
          </cell>
          <cell r="B1065">
            <v>-18.618240356445298</v>
          </cell>
          <cell r="C1065">
            <v>34.129739130694503</v>
          </cell>
          <cell r="D1065">
            <v>353.4375</v>
          </cell>
        </row>
        <row r="1066">
          <cell r="A1066">
            <v>37590</v>
          </cell>
          <cell r="B1066">
            <v>-16.675233840942401</v>
          </cell>
          <cell r="C1066">
            <v>34.129739130694503</v>
          </cell>
          <cell r="D1066">
            <v>353.4375</v>
          </cell>
        </row>
        <row r="1067">
          <cell r="A1067">
            <v>37591</v>
          </cell>
          <cell r="B1067">
            <v>-18.3241062164307</v>
          </cell>
          <cell r="C1067">
            <v>34.129739130694503</v>
          </cell>
          <cell r="D1067">
            <v>353.4375</v>
          </cell>
        </row>
        <row r="1068">
          <cell r="A1068">
            <v>37592</v>
          </cell>
          <cell r="B1068">
            <v>-15.4299097061157</v>
          </cell>
          <cell r="C1068">
            <v>34.129739130694503</v>
          </cell>
          <cell r="D1068">
            <v>353.4375</v>
          </cell>
        </row>
        <row r="1069">
          <cell r="A1069">
            <v>37593</v>
          </cell>
          <cell r="B1069">
            <v>-17.758049011230501</v>
          </cell>
          <cell r="C1069">
            <v>34.129739130694503</v>
          </cell>
          <cell r="D1069">
            <v>353.4375</v>
          </cell>
        </row>
        <row r="1070">
          <cell r="A1070">
            <v>37594</v>
          </cell>
          <cell r="B1070">
            <v>-17.097133636474599</v>
          </cell>
          <cell r="C1070">
            <v>34.129739130694503</v>
          </cell>
          <cell r="D1070">
            <v>353.4375</v>
          </cell>
        </row>
        <row r="1071">
          <cell r="A1071">
            <v>37595</v>
          </cell>
          <cell r="B1071">
            <v>-16.0316867828369</v>
          </cell>
          <cell r="C1071">
            <v>34.129739130694503</v>
          </cell>
          <cell r="D1071">
            <v>353.4375</v>
          </cell>
        </row>
        <row r="1072">
          <cell r="A1072">
            <v>37596</v>
          </cell>
          <cell r="B1072">
            <v>-15.368483543396</v>
          </cell>
          <cell r="C1072">
            <v>34.129739130694503</v>
          </cell>
          <cell r="D1072">
            <v>353.4375</v>
          </cell>
        </row>
        <row r="1073">
          <cell r="A1073">
            <v>37597</v>
          </cell>
          <cell r="B1073">
            <v>-15.3800764083862</v>
          </cell>
          <cell r="C1073">
            <v>34.129739130694503</v>
          </cell>
          <cell r="D1073">
            <v>353.4375</v>
          </cell>
        </row>
        <row r="1074">
          <cell r="A1074">
            <v>37598</v>
          </cell>
          <cell r="B1074">
            <v>-15.7837686538696</v>
          </cell>
          <cell r="C1074">
            <v>34.129739130694503</v>
          </cell>
          <cell r="D1074">
            <v>353.4375</v>
          </cell>
        </row>
        <row r="1075">
          <cell r="A1075">
            <v>37599</v>
          </cell>
          <cell r="B1075">
            <v>-15.849011421203601</v>
          </cell>
          <cell r="C1075">
            <v>34.129739130694503</v>
          </cell>
          <cell r="D1075">
            <v>353.4375</v>
          </cell>
        </row>
        <row r="1076">
          <cell r="A1076">
            <v>37600</v>
          </cell>
          <cell r="B1076">
            <v>-14.4377174377441</v>
          </cell>
          <cell r="C1076">
            <v>34.129739130694503</v>
          </cell>
          <cell r="D1076">
            <v>353.4375</v>
          </cell>
        </row>
        <row r="1077">
          <cell r="A1077">
            <v>37601</v>
          </cell>
          <cell r="B1077">
            <v>-15.3610239028931</v>
          </cell>
          <cell r="C1077">
            <v>34.129739130694503</v>
          </cell>
          <cell r="D1077">
            <v>353.4375</v>
          </cell>
        </row>
        <row r="1078">
          <cell r="A1078">
            <v>37602</v>
          </cell>
          <cell r="B1078">
            <v>-16.2841396331787</v>
          </cell>
          <cell r="C1078">
            <v>34.129739130694503</v>
          </cell>
          <cell r="D1078">
            <v>353.4375</v>
          </cell>
        </row>
        <row r="1079">
          <cell r="A1079">
            <v>37603</v>
          </cell>
          <cell r="B1079">
            <v>-15.7399654388428</v>
          </cell>
          <cell r="C1079">
            <v>34.129739130694503</v>
          </cell>
          <cell r="D1079">
            <v>353.4375</v>
          </cell>
        </row>
        <row r="1080">
          <cell r="A1080">
            <v>37604</v>
          </cell>
          <cell r="B1080">
            <v>-12.6147270202637</v>
          </cell>
          <cell r="C1080">
            <v>34.129739130694503</v>
          </cell>
          <cell r="D1080">
            <v>353.4375</v>
          </cell>
        </row>
        <row r="1081">
          <cell r="A1081">
            <v>37605</v>
          </cell>
          <cell r="B1081">
            <v>-12.9820346832275</v>
          </cell>
          <cell r="C1081">
            <v>34.129739130694503</v>
          </cell>
          <cell r="D1081">
            <v>353.4375</v>
          </cell>
        </row>
        <row r="1082">
          <cell r="A1082">
            <v>37606</v>
          </cell>
          <cell r="B1082">
            <v>-15.631371498107899</v>
          </cell>
          <cell r="C1082">
            <v>34.129739130694503</v>
          </cell>
          <cell r="D1082">
            <v>353.4375</v>
          </cell>
        </row>
        <row r="1083">
          <cell r="A1083">
            <v>37607</v>
          </cell>
          <cell r="B1083">
            <v>-12.7597246170044</v>
          </cell>
          <cell r="C1083">
            <v>34.129739130694503</v>
          </cell>
          <cell r="D1083">
            <v>353.4375</v>
          </cell>
        </row>
        <row r="1084">
          <cell r="A1084">
            <v>37608</v>
          </cell>
          <cell r="B1084">
            <v>-13.037512779235801</v>
          </cell>
          <cell r="C1084">
            <v>34.129739130694503</v>
          </cell>
          <cell r="D1084">
            <v>353.4375</v>
          </cell>
        </row>
        <row r="1085">
          <cell r="A1085">
            <v>37609</v>
          </cell>
          <cell r="B1085">
            <v>-12.9389801025391</v>
          </cell>
          <cell r="C1085">
            <v>34.129739130694503</v>
          </cell>
          <cell r="D1085">
            <v>353.4375</v>
          </cell>
        </row>
        <row r="1086">
          <cell r="A1086">
            <v>37610</v>
          </cell>
          <cell r="B1086">
            <v>-11.611690521240201</v>
          </cell>
          <cell r="C1086">
            <v>34.129739130694503</v>
          </cell>
          <cell r="D1086">
            <v>353.4375</v>
          </cell>
        </row>
        <row r="1087">
          <cell r="A1087">
            <v>37611</v>
          </cell>
          <cell r="B1087">
            <v>-13.765841484069799</v>
          </cell>
          <cell r="C1087">
            <v>34.129739130694503</v>
          </cell>
          <cell r="D1087">
            <v>353.4375</v>
          </cell>
        </row>
        <row r="1088">
          <cell r="A1088">
            <v>37612</v>
          </cell>
          <cell r="B1088">
            <v>-17.236040115356399</v>
          </cell>
          <cell r="C1088">
            <v>34.129739130694503</v>
          </cell>
          <cell r="D1088">
            <v>353.4375</v>
          </cell>
        </row>
        <row r="1089">
          <cell r="A1089">
            <v>37613</v>
          </cell>
          <cell r="B1089">
            <v>-17.4952602386475</v>
          </cell>
          <cell r="C1089">
            <v>34.129739130694503</v>
          </cell>
          <cell r="D1089">
            <v>353.4375</v>
          </cell>
        </row>
        <row r="1090">
          <cell r="A1090">
            <v>37614</v>
          </cell>
          <cell r="B1090">
            <v>-17.307445526123001</v>
          </cell>
          <cell r="C1090">
            <v>34.129739130694503</v>
          </cell>
          <cell r="D1090">
            <v>353.4375</v>
          </cell>
        </row>
        <row r="1091">
          <cell r="A1091">
            <v>37615</v>
          </cell>
          <cell r="B1091">
            <v>-16.332878112793001</v>
          </cell>
          <cell r="C1091">
            <v>34.129739130694503</v>
          </cell>
          <cell r="D1091">
            <v>353.4375</v>
          </cell>
        </row>
        <row r="1092">
          <cell r="A1092">
            <v>37616</v>
          </cell>
          <cell r="B1092">
            <v>-15.159203529357899</v>
          </cell>
          <cell r="C1092">
            <v>34.129739130694503</v>
          </cell>
          <cell r="D1092">
            <v>353.4375</v>
          </cell>
        </row>
        <row r="1093">
          <cell r="A1093">
            <v>37617</v>
          </cell>
          <cell r="B1093">
            <v>-16.9634819030762</v>
          </cell>
          <cell r="C1093">
            <v>34.129739130694503</v>
          </cell>
          <cell r="D1093">
            <v>353.4375</v>
          </cell>
        </row>
        <row r="1094">
          <cell r="A1094">
            <v>37618</v>
          </cell>
          <cell r="B1094">
            <v>-15.664625167846699</v>
          </cell>
          <cell r="C1094">
            <v>34.129739130694503</v>
          </cell>
          <cell r="D1094">
            <v>353.4375</v>
          </cell>
        </row>
        <row r="1095">
          <cell r="A1095">
            <v>37619</v>
          </cell>
          <cell r="B1095">
            <v>-13.7121067047119</v>
          </cell>
          <cell r="C1095">
            <v>34.129739130694503</v>
          </cell>
          <cell r="D1095">
            <v>353.4375</v>
          </cell>
        </row>
        <row r="1096">
          <cell r="A1096">
            <v>37620</v>
          </cell>
          <cell r="B1096">
            <v>-13.954999923706101</v>
          </cell>
          <cell r="C1096">
            <v>34.129739130694503</v>
          </cell>
          <cell r="D1096">
            <v>353.4375</v>
          </cell>
        </row>
        <row r="1097">
          <cell r="A1097">
            <v>37621</v>
          </cell>
          <cell r="B1097">
            <v>-14.6482696533203</v>
          </cell>
          <cell r="C1097">
            <v>34.129739130694503</v>
          </cell>
          <cell r="D1097">
            <v>353.4375</v>
          </cell>
        </row>
        <row r="1098">
          <cell r="A1098">
            <v>37622</v>
          </cell>
          <cell r="B1098">
            <v>-14.1412401199341</v>
          </cell>
          <cell r="C1098">
            <v>34.129739130694503</v>
          </cell>
          <cell r="D1098">
            <v>353.4375</v>
          </cell>
        </row>
        <row r="1099">
          <cell r="A1099">
            <v>37623</v>
          </cell>
          <cell r="B1099">
            <v>-14.085841178894</v>
          </cell>
          <cell r="C1099">
            <v>34.129739130694503</v>
          </cell>
          <cell r="D1099">
            <v>353.4375</v>
          </cell>
        </row>
        <row r="1100">
          <cell r="A1100">
            <v>37624</v>
          </cell>
          <cell r="B1100">
            <v>-15.536627769470201</v>
          </cell>
          <cell r="C1100">
            <v>34.129739130694503</v>
          </cell>
          <cell r="D1100">
            <v>353.4375</v>
          </cell>
        </row>
        <row r="1101">
          <cell r="A1101">
            <v>37625</v>
          </cell>
          <cell r="B1101">
            <v>-17.628055572509801</v>
          </cell>
          <cell r="C1101">
            <v>34.129739130694503</v>
          </cell>
          <cell r="D1101">
            <v>353.4375</v>
          </cell>
        </row>
        <row r="1102">
          <cell r="A1102">
            <v>37626</v>
          </cell>
          <cell r="B1102">
            <v>-17.650154113769499</v>
          </cell>
          <cell r="C1102">
            <v>34.129739130694503</v>
          </cell>
          <cell r="D1102">
            <v>353.4375</v>
          </cell>
        </row>
        <row r="1103">
          <cell r="A1103">
            <v>37627</v>
          </cell>
          <cell r="B1103">
            <v>-16.251417160034201</v>
          </cell>
          <cell r="C1103">
            <v>34.129739130694503</v>
          </cell>
          <cell r="D1103">
            <v>353.4375</v>
          </cell>
        </row>
        <row r="1104">
          <cell r="A1104">
            <v>37628</v>
          </cell>
          <cell r="B1104">
            <v>-16.192079544067401</v>
          </cell>
          <cell r="C1104">
            <v>34.129739130694503</v>
          </cell>
          <cell r="D1104">
            <v>353.4375</v>
          </cell>
        </row>
        <row r="1105">
          <cell r="A1105">
            <v>37629</v>
          </cell>
          <cell r="B1105">
            <v>-13.5421848297119</v>
          </cell>
          <cell r="C1105">
            <v>34.129739130694503</v>
          </cell>
          <cell r="D1105">
            <v>353.4375</v>
          </cell>
        </row>
        <row r="1106">
          <cell r="A1106">
            <v>37630</v>
          </cell>
          <cell r="B1106">
            <v>-16.3934211730957</v>
          </cell>
          <cell r="C1106">
            <v>34.129739130694503</v>
          </cell>
          <cell r="D1106">
            <v>353.4375</v>
          </cell>
        </row>
        <row r="1107">
          <cell r="A1107">
            <v>37631</v>
          </cell>
          <cell r="B1107">
            <v>-13.3718585968018</v>
          </cell>
          <cell r="C1107">
            <v>34.129739130694503</v>
          </cell>
          <cell r="D1107">
            <v>353.4375</v>
          </cell>
        </row>
        <row r="1108">
          <cell r="A1108">
            <v>37632</v>
          </cell>
          <cell r="B1108">
            <v>-14.748710632324199</v>
          </cell>
          <cell r="C1108">
            <v>34.129739130694503</v>
          </cell>
          <cell r="D1108">
            <v>353.4375</v>
          </cell>
        </row>
        <row r="1109">
          <cell r="A1109">
            <v>37633</v>
          </cell>
          <cell r="B1109">
            <v>-14.998394966125501</v>
          </cell>
          <cell r="C1109">
            <v>34.129739130694503</v>
          </cell>
          <cell r="D1109">
            <v>353.4375</v>
          </cell>
        </row>
        <row r="1110">
          <cell r="A1110">
            <v>37634</v>
          </cell>
          <cell r="B1110">
            <v>-16.459032058715799</v>
          </cell>
          <cell r="C1110">
            <v>34.129739130694503</v>
          </cell>
          <cell r="D1110">
            <v>353.4375</v>
          </cell>
        </row>
        <row r="1111">
          <cell r="A1111">
            <v>37635</v>
          </cell>
          <cell r="B1111">
            <v>-19.8185329437256</v>
          </cell>
          <cell r="C1111">
            <v>34.129739130694503</v>
          </cell>
          <cell r="D1111">
            <v>353.4375</v>
          </cell>
        </row>
        <row r="1112">
          <cell r="A1112">
            <v>37636</v>
          </cell>
          <cell r="B1112">
            <v>-17.379550933837901</v>
          </cell>
          <cell r="C1112">
            <v>34.129739130694503</v>
          </cell>
          <cell r="D1112">
            <v>353.4375</v>
          </cell>
        </row>
        <row r="1113">
          <cell r="A1113">
            <v>37637</v>
          </cell>
          <cell r="B1113">
            <v>-18.780933380126999</v>
          </cell>
          <cell r="C1113">
            <v>34.129739130694503</v>
          </cell>
          <cell r="D1113">
            <v>353.4375</v>
          </cell>
        </row>
        <row r="1114">
          <cell r="A1114">
            <v>37638</v>
          </cell>
          <cell r="B1114">
            <v>-16.600845336914102</v>
          </cell>
          <cell r="C1114">
            <v>34.129739130694503</v>
          </cell>
          <cell r="D1114">
            <v>353.4375</v>
          </cell>
        </row>
        <row r="1115">
          <cell r="A1115">
            <v>37639</v>
          </cell>
          <cell r="B1115">
            <v>-15.8615980148315</v>
          </cell>
          <cell r="C1115">
            <v>34.129739130694503</v>
          </cell>
          <cell r="D1115">
            <v>353.4375</v>
          </cell>
        </row>
        <row r="1116">
          <cell r="A1116">
            <v>37640</v>
          </cell>
          <cell r="B1116">
            <v>-15.837069511413601</v>
          </cell>
          <cell r="C1116">
            <v>34.129739130694503</v>
          </cell>
          <cell r="D1116">
            <v>353.4375</v>
          </cell>
        </row>
        <row r="1117">
          <cell r="A1117">
            <v>37641</v>
          </cell>
          <cell r="B1117">
            <v>-14.6110639572144</v>
          </cell>
          <cell r="C1117">
            <v>34.129739130694503</v>
          </cell>
          <cell r="D1117">
            <v>353.4375</v>
          </cell>
        </row>
        <row r="1118">
          <cell r="A1118">
            <v>37642</v>
          </cell>
          <cell r="B1118">
            <v>-15.1657657623291</v>
          </cell>
          <cell r="C1118">
            <v>34.129739130694503</v>
          </cell>
          <cell r="D1118">
            <v>353.4375</v>
          </cell>
        </row>
        <row r="1119">
          <cell r="A1119">
            <v>37643</v>
          </cell>
          <cell r="B1119">
            <v>-18.012392044067401</v>
          </cell>
          <cell r="C1119">
            <v>34.129739130694503</v>
          </cell>
          <cell r="D1119">
            <v>353.4375</v>
          </cell>
        </row>
        <row r="1120">
          <cell r="A1120">
            <v>37644</v>
          </cell>
          <cell r="B1120">
            <v>-16.8542575836182</v>
          </cell>
          <cell r="C1120">
            <v>34.129739130694503</v>
          </cell>
          <cell r="D1120">
            <v>353.4375</v>
          </cell>
        </row>
        <row r="1121">
          <cell r="A1121">
            <v>37645</v>
          </cell>
          <cell r="B1121">
            <v>-21.186935424804702</v>
          </cell>
          <cell r="C1121">
            <v>34.129739130694503</v>
          </cell>
          <cell r="D1121">
            <v>353.4375</v>
          </cell>
        </row>
        <row r="1122">
          <cell r="A1122">
            <v>37646</v>
          </cell>
          <cell r="B1122">
            <v>-14.892565727233899</v>
          </cell>
          <cell r="C1122">
            <v>34.129739130694503</v>
          </cell>
          <cell r="D1122">
            <v>353.4375</v>
          </cell>
        </row>
        <row r="1123">
          <cell r="A1123">
            <v>37647</v>
          </cell>
          <cell r="B1123">
            <v>-15.4485721588135</v>
          </cell>
          <cell r="C1123">
            <v>34.129739130694503</v>
          </cell>
          <cell r="D1123">
            <v>353.4375</v>
          </cell>
        </row>
        <row r="1124">
          <cell r="A1124">
            <v>37648</v>
          </cell>
          <cell r="B1124">
            <v>-15.572201728820801</v>
          </cell>
          <cell r="C1124">
            <v>34.129739130694503</v>
          </cell>
          <cell r="D1124">
            <v>353.4375</v>
          </cell>
        </row>
        <row r="1125">
          <cell r="A1125">
            <v>37649</v>
          </cell>
          <cell r="B1125">
            <v>-14.1684007644653</v>
          </cell>
          <cell r="C1125">
            <v>34.129739130694503</v>
          </cell>
          <cell r="D1125">
            <v>353.4375</v>
          </cell>
        </row>
        <row r="1126">
          <cell r="A1126">
            <v>37650</v>
          </cell>
          <cell r="B1126">
            <v>-12.4712419509888</v>
          </cell>
          <cell r="C1126">
            <v>34.129739130694503</v>
          </cell>
          <cell r="D1126">
            <v>353.4375</v>
          </cell>
        </row>
        <row r="1127">
          <cell r="A1127">
            <v>37651</v>
          </cell>
          <cell r="B1127">
            <v>-12.129377365112299</v>
          </cell>
          <cell r="C1127">
            <v>34.129739130694503</v>
          </cell>
          <cell r="D1127">
            <v>353.4375</v>
          </cell>
        </row>
        <row r="1128">
          <cell r="A1128">
            <v>37652</v>
          </cell>
          <cell r="B1128">
            <v>-15.0078382492065</v>
          </cell>
          <cell r="C1128">
            <v>34.129739130694503</v>
          </cell>
          <cell r="D1128">
            <v>353.4375</v>
          </cell>
        </row>
        <row r="1129">
          <cell r="A1129">
            <v>37653</v>
          </cell>
          <cell r="B1129">
            <v>-15.449216842651399</v>
          </cell>
          <cell r="C1129">
            <v>34.129739130694503</v>
          </cell>
          <cell r="D1129">
            <v>353.4375</v>
          </cell>
        </row>
        <row r="1130">
          <cell r="A1130">
            <v>37654</v>
          </cell>
          <cell r="B1130">
            <v>-15.830955505371101</v>
          </cell>
          <cell r="C1130">
            <v>34.129739130694503</v>
          </cell>
          <cell r="D1130">
            <v>353.4375</v>
          </cell>
        </row>
        <row r="1131">
          <cell r="A1131">
            <v>37655</v>
          </cell>
          <cell r="B1131">
            <v>-15.8104763031006</v>
          </cell>
          <cell r="C1131">
            <v>34.129739130694503</v>
          </cell>
          <cell r="D1131">
            <v>353.4375</v>
          </cell>
        </row>
        <row r="1132">
          <cell r="A1132">
            <v>37656</v>
          </cell>
          <cell r="B1132">
            <v>-19.3224906921387</v>
          </cell>
          <cell r="C1132">
            <v>34.129739130694503</v>
          </cell>
          <cell r="D1132">
            <v>353.4375</v>
          </cell>
        </row>
        <row r="1133">
          <cell r="A1133">
            <v>37657</v>
          </cell>
          <cell r="B1133">
            <v>-15.0235891342163</v>
          </cell>
          <cell r="C1133">
            <v>34.129739130694503</v>
          </cell>
          <cell r="D1133">
            <v>353.4375</v>
          </cell>
        </row>
        <row r="1134">
          <cell r="A1134">
            <v>37658</v>
          </cell>
          <cell r="B1134">
            <v>-15.003370285034199</v>
          </cell>
          <cell r="C1134">
            <v>34.129739130694503</v>
          </cell>
          <cell r="D1134">
            <v>353.4375</v>
          </cell>
        </row>
        <row r="1135">
          <cell r="A1135">
            <v>37659</v>
          </cell>
          <cell r="B1135">
            <v>-16.198745727539102</v>
          </cell>
          <cell r="C1135">
            <v>34.129739130694503</v>
          </cell>
          <cell r="D1135">
            <v>353.4375</v>
          </cell>
        </row>
        <row r="1136">
          <cell r="A1136">
            <v>37660</v>
          </cell>
          <cell r="B1136">
            <v>-16.194036483764599</v>
          </cell>
          <cell r="C1136">
            <v>34.129739130694503</v>
          </cell>
          <cell r="D1136">
            <v>353.4375</v>
          </cell>
        </row>
        <row r="1137">
          <cell r="A1137">
            <v>37661</v>
          </cell>
          <cell r="B1137">
            <v>-21.4588317871094</v>
          </cell>
          <cell r="C1137">
            <v>34.129739130694503</v>
          </cell>
          <cell r="D1137">
            <v>353.4375</v>
          </cell>
        </row>
        <row r="1138">
          <cell r="A1138">
            <v>37662</v>
          </cell>
          <cell r="B1138">
            <v>-21.6834907531738</v>
          </cell>
          <cell r="C1138">
            <v>34.129739130694503</v>
          </cell>
          <cell r="D1138">
            <v>353.4375</v>
          </cell>
        </row>
        <row r="1139">
          <cell r="A1139">
            <v>37663</v>
          </cell>
          <cell r="B1139">
            <v>-17.9387912750244</v>
          </cell>
          <cell r="C1139">
            <v>34.129739130694503</v>
          </cell>
          <cell r="D1139">
            <v>353.4375</v>
          </cell>
        </row>
        <row r="1140">
          <cell r="A1140">
            <v>37664</v>
          </cell>
          <cell r="B1140">
            <v>-17.5867519378662</v>
          </cell>
          <cell r="C1140">
            <v>34.129739130694503</v>
          </cell>
          <cell r="D1140">
            <v>353.4375</v>
          </cell>
        </row>
        <row r="1141">
          <cell r="A1141">
            <v>37665</v>
          </cell>
          <cell r="B1141">
            <v>-16.807449340820298</v>
          </cell>
          <cell r="C1141">
            <v>34.129739130694503</v>
          </cell>
          <cell r="D1141">
            <v>353.4375</v>
          </cell>
        </row>
        <row r="1142">
          <cell r="A1142">
            <v>37666</v>
          </cell>
          <cell r="B1142">
            <v>-16.840959548950199</v>
          </cell>
          <cell r="C1142">
            <v>34.129739130694503</v>
          </cell>
          <cell r="D1142">
            <v>353.4375</v>
          </cell>
        </row>
        <row r="1143">
          <cell r="A1143">
            <v>37667</v>
          </cell>
          <cell r="B1143">
            <v>-17.7149543762207</v>
          </cell>
          <cell r="C1143">
            <v>34.129739130694503</v>
          </cell>
          <cell r="D1143">
            <v>353.4375</v>
          </cell>
        </row>
        <row r="1144">
          <cell r="A1144">
            <v>37668</v>
          </cell>
          <cell r="B1144">
            <v>-16.404863357543899</v>
          </cell>
          <cell r="C1144">
            <v>34.129739130694503</v>
          </cell>
          <cell r="D1144">
            <v>353.4375</v>
          </cell>
        </row>
        <row r="1145">
          <cell r="A1145">
            <v>37669</v>
          </cell>
          <cell r="B1145">
            <v>-17.0567722320557</v>
          </cell>
          <cell r="C1145">
            <v>34.129739130694503</v>
          </cell>
          <cell r="D1145">
            <v>353.4375</v>
          </cell>
        </row>
        <row r="1146">
          <cell r="A1146">
            <v>37670</v>
          </cell>
          <cell r="B1146">
            <v>-16.443717956543001</v>
          </cell>
          <cell r="C1146">
            <v>34.129739130694503</v>
          </cell>
          <cell r="D1146">
            <v>353.4375</v>
          </cell>
        </row>
        <row r="1147">
          <cell r="A1147">
            <v>37671</v>
          </cell>
          <cell r="B1147">
            <v>-17.139837265014599</v>
          </cell>
          <cell r="C1147">
            <v>34.129739130694503</v>
          </cell>
          <cell r="D1147">
            <v>353.4375</v>
          </cell>
        </row>
        <row r="1148">
          <cell r="A1148">
            <v>37672</v>
          </cell>
          <cell r="B1148">
            <v>-17.673345565795898</v>
          </cell>
          <cell r="C1148">
            <v>34.129739130694503</v>
          </cell>
          <cell r="D1148">
            <v>353.4375</v>
          </cell>
        </row>
        <row r="1149">
          <cell r="A1149">
            <v>37673</v>
          </cell>
          <cell r="B1149">
            <v>-16.430671691894499</v>
          </cell>
          <cell r="C1149">
            <v>34.129739130694503</v>
          </cell>
          <cell r="D1149">
            <v>353.4375</v>
          </cell>
        </row>
        <row r="1150">
          <cell r="A1150">
            <v>37674</v>
          </cell>
          <cell r="B1150">
            <v>-16.131284713745099</v>
          </cell>
          <cell r="C1150">
            <v>34.129739130694503</v>
          </cell>
          <cell r="D1150">
            <v>353.4375</v>
          </cell>
        </row>
        <row r="1151">
          <cell r="A1151">
            <v>37675</v>
          </cell>
          <cell r="B1151">
            <v>-19.823360443115199</v>
          </cell>
          <cell r="C1151">
            <v>34.129739130694503</v>
          </cell>
          <cell r="D1151">
            <v>353.4375</v>
          </cell>
        </row>
        <row r="1152">
          <cell r="A1152">
            <v>37676</v>
          </cell>
          <cell r="B1152">
            <v>-18.613786697387699</v>
          </cell>
          <cell r="C1152">
            <v>34.129739130694503</v>
          </cell>
          <cell r="D1152">
            <v>353.4375</v>
          </cell>
        </row>
        <row r="1153">
          <cell r="A1153">
            <v>37677</v>
          </cell>
          <cell r="B1153">
            <v>-16.421567916870099</v>
          </cell>
          <cell r="C1153">
            <v>34.129739130694503</v>
          </cell>
          <cell r="D1153">
            <v>353.4375</v>
          </cell>
        </row>
        <row r="1154">
          <cell r="A1154">
            <v>37678</v>
          </cell>
          <cell r="B1154">
            <v>-14.8897151947021</v>
          </cell>
          <cell r="C1154">
            <v>34.129739130694503</v>
          </cell>
          <cell r="D1154">
            <v>353.4375</v>
          </cell>
        </row>
        <row r="1155">
          <cell r="A1155">
            <v>37679</v>
          </cell>
          <cell r="B1155">
            <v>-17.0427570343018</v>
          </cell>
          <cell r="C1155">
            <v>34.129739130694503</v>
          </cell>
          <cell r="D1155">
            <v>353.4375</v>
          </cell>
        </row>
        <row r="1156">
          <cell r="A1156">
            <v>37680</v>
          </cell>
          <cell r="B1156">
            <v>-18.842079162597699</v>
          </cell>
          <cell r="C1156">
            <v>34.129739130694503</v>
          </cell>
          <cell r="D1156">
            <v>353.4375</v>
          </cell>
        </row>
        <row r="1157">
          <cell r="A1157">
            <v>37681</v>
          </cell>
          <cell r="B1157">
            <v>-20.428766250610401</v>
          </cell>
          <cell r="C1157">
            <v>34.129739130694503</v>
          </cell>
          <cell r="D1157">
            <v>353.4375</v>
          </cell>
        </row>
        <row r="1158">
          <cell r="A1158">
            <v>37682</v>
          </cell>
          <cell r="B1158">
            <v>-18.338272094726602</v>
          </cell>
          <cell r="C1158">
            <v>34.129739130694503</v>
          </cell>
          <cell r="D1158">
            <v>353.4375</v>
          </cell>
        </row>
        <row r="1159">
          <cell r="A1159">
            <v>37683</v>
          </cell>
          <cell r="B1159">
            <v>-20.139564514160199</v>
          </cell>
          <cell r="C1159">
            <v>34.129739130694503</v>
          </cell>
          <cell r="D1159">
            <v>353.4375</v>
          </cell>
        </row>
        <row r="1160">
          <cell r="A1160">
            <v>37684</v>
          </cell>
          <cell r="B1160">
            <v>-15.5014848709106</v>
          </cell>
          <cell r="C1160">
            <v>34.129739130694503</v>
          </cell>
          <cell r="D1160">
            <v>353.4375</v>
          </cell>
        </row>
        <row r="1161">
          <cell r="A1161">
            <v>37685</v>
          </cell>
          <cell r="B1161">
            <v>-15.5817785263062</v>
          </cell>
          <cell r="C1161">
            <v>34.129739130694503</v>
          </cell>
          <cell r="D1161">
            <v>353.4375</v>
          </cell>
        </row>
        <row r="1162">
          <cell r="A1162">
            <v>37686</v>
          </cell>
          <cell r="B1162">
            <v>-17.031061172485401</v>
          </cell>
          <cell r="C1162">
            <v>34.129739130694503</v>
          </cell>
          <cell r="D1162">
            <v>353.4375</v>
          </cell>
        </row>
        <row r="1163">
          <cell r="A1163">
            <v>37687</v>
          </cell>
          <cell r="B1163">
            <v>-17.906877517700199</v>
          </cell>
          <cell r="C1163">
            <v>34.129739130694503</v>
          </cell>
          <cell r="D1163">
            <v>353.4375</v>
          </cell>
        </row>
        <row r="1164">
          <cell r="A1164">
            <v>37688</v>
          </cell>
          <cell r="B1164">
            <v>-19.528495788574201</v>
          </cell>
          <cell r="C1164">
            <v>34.129739130694503</v>
          </cell>
          <cell r="D1164">
            <v>353.4375</v>
          </cell>
        </row>
        <row r="1165">
          <cell r="A1165">
            <v>37689</v>
          </cell>
          <cell r="B1165">
            <v>-17.5208225250244</v>
          </cell>
          <cell r="C1165">
            <v>34.129739130694503</v>
          </cell>
          <cell r="D1165">
            <v>353.4375</v>
          </cell>
        </row>
        <row r="1166">
          <cell r="A1166">
            <v>37690</v>
          </cell>
          <cell r="B1166">
            <v>-15.8882102966309</v>
          </cell>
          <cell r="C1166">
            <v>34.129739130694503</v>
          </cell>
          <cell r="D1166">
            <v>353.4375</v>
          </cell>
        </row>
        <row r="1167">
          <cell r="A1167">
            <v>37691</v>
          </cell>
          <cell r="B1167">
            <v>-13.514280319213899</v>
          </cell>
          <cell r="C1167">
            <v>34.129739130694503</v>
          </cell>
          <cell r="D1167">
            <v>353.4375</v>
          </cell>
        </row>
        <row r="1168">
          <cell r="A1168">
            <v>37692</v>
          </cell>
          <cell r="B1168">
            <v>-18.986515045166001</v>
          </cell>
          <cell r="C1168">
            <v>34.129739130694503</v>
          </cell>
          <cell r="D1168">
            <v>353.4375</v>
          </cell>
        </row>
        <row r="1169">
          <cell r="A1169">
            <v>37693</v>
          </cell>
          <cell r="B1169">
            <v>-15.2502641677856</v>
          </cell>
          <cell r="C1169">
            <v>34.129739130694503</v>
          </cell>
          <cell r="D1169">
            <v>353.4375</v>
          </cell>
        </row>
        <row r="1170">
          <cell r="A1170">
            <v>37694</v>
          </cell>
          <cell r="B1170">
            <v>-14.2586612701416</v>
          </cell>
          <cell r="C1170">
            <v>34.129739130694503</v>
          </cell>
          <cell r="D1170">
            <v>353.4375</v>
          </cell>
        </row>
        <row r="1171">
          <cell r="A1171">
            <v>37695</v>
          </cell>
          <cell r="B1171">
            <v>-12.811297416686999</v>
          </cell>
          <cell r="C1171">
            <v>34.129739130694503</v>
          </cell>
          <cell r="D1171">
            <v>353.4375</v>
          </cell>
        </row>
        <row r="1172">
          <cell r="A1172">
            <v>37696</v>
          </cell>
          <cell r="B1172">
            <v>-13.924295425415</v>
          </cell>
          <cell r="C1172">
            <v>34.129739130694503</v>
          </cell>
          <cell r="D1172">
            <v>353.4375</v>
          </cell>
        </row>
        <row r="1173">
          <cell r="A1173">
            <v>37697</v>
          </cell>
          <cell r="B1173">
            <v>-13.5567111968994</v>
          </cell>
          <cell r="C1173">
            <v>34.129739130694503</v>
          </cell>
          <cell r="D1173">
            <v>353.4375</v>
          </cell>
        </row>
        <row r="1174">
          <cell r="A1174">
            <v>37698</v>
          </cell>
          <cell r="B1174">
            <v>-14.460095405578601</v>
          </cell>
          <cell r="C1174">
            <v>34.129739130694503</v>
          </cell>
          <cell r="D1174">
            <v>353.4375</v>
          </cell>
        </row>
        <row r="1175">
          <cell r="A1175">
            <v>37699</v>
          </cell>
          <cell r="B1175">
            <v>-16.673641204833999</v>
          </cell>
          <cell r="C1175">
            <v>34.129739130694503</v>
          </cell>
          <cell r="D1175">
            <v>353.4375</v>
          </cell>
        </row>
        <row r="1176">
          <cell r="A1176">
            <v>37700</v>
          </cell>
          <cell r="B1176">
            <v>-14.5345602035522</v>
          </cell>
          <cell r="C1176">
            <v>34.129739130694503</v>
          </cell>
          <cell r="D1176">
            <v>353.4375</v>
          </cell>
        </row>
        <row r="1177">
          <cell r="A1177">
            <v>37701</v>
          </cell>
          <cell r="B1177">
            <v>-15.536211967468301</v>
          </cell>
          <cell r="C1177">
            <v>34.129739130694503</v>
          </cell>
          <cell r="D1177">
            <v>353.4375</v>
          </cell>
        </row>
        <row r="1178">
          <cell r="A1178">
            <v>37702</v>
          </cell>
          <cell r="B1178">
            <v>-15.665602684021</v>
          </cell>
          <cell r="C1178">
            <v>34.129739130694503</v>
          </cell>
          <cell r="D1178">
            <v>353.4375</v>
          </cell>
        </row>
        <row r="1179">
          <cell r="A1179">
            <v>37703</v>
          </cell>
          <cell r="B1179">
            <v>-17.847934722900401</v>
          </cell>
          <cell r="C1179">
            <v>34.129739130694503</v>
          </cell>
          <cell r="D1179">
            <v>353.4375</v>
          </cell>
        </row>
        <row r="1180">
          <cell r="A1180">
            <v>37704</v>
          </cell>
          <cell r="B1180">
            <v>-16.0960502624512</v>
          </cell>
          <cell r="C1180">
            <v>34.129739130694503</v>
          </cell>
          <cell r="D1180">
            <v>353.4375</v>
          </cell>
        </row>
        <row r="1181">
          <cell r="A1181">
            <v>37705</v>
          </cell>
          <cell r="B1181">
            <v>-15.1754608154297</v>
          </cell>
          <cell r="C1181">
            <v>34.129739130694503</v>
          </cell>
          <cell r="D1181">
            <v>353.4375</v>
          </cell>
        </row>
        <row r="1182">
          <cell r="A1182">
            <v>37706</v>
          </cell>
          <cell r="B1182">
            <v>-15.087898254394499</v>
          </cell>
          <cell r="C1182">
            <v>34.129739130694503</v>
          </cell>
          <cell r="D1182">
            <v>353.4375</v>
          </cell>
        </row>
        <row r="1183">
          <cell r="A1183">
            <v>37707</v>
          </cell>
          <cell r="B1183">
            <v>-16.102848052978501</v>
          </cell>
          <cell r="C1183">
            <v>34.129739130694503</v>
          </cell>
          <cell r="D1183">
            <v>353.4375</v>
          </cell>
        </row>
        <row r="1184">
          <cell r="A1184">
            <v>37708</v>
          </cell>
          <cell r="B1184">
            <v>-14.9015340805054</v>
          </cell>
          <cell r="C1184">
            <v>34.129739130694503</v>
          </cell>
          <cell r="D1184">
            <v>353.4375</v>
          </cell>
        </row>
        <row r="1185">
          <cell r="A1185">
            <v>37709</v>
          </cell>
          <cell r="B1185">
            <v>-14.0734539031982</v>
          </cell>
          <cell r="C1185">
            <v>34.129739130694503</v>
          </cell>
          <cell r="D1185">
            <v>353.4375</v>
          </cell>
        </row>
        <row r="1186">
          <cell r="A1186">
            <v>37710</v>
          </cell>
          <cell r="B1186">
            <v>-13.2883386611938</v>
          </cell>
          <cell r="C1186">
            <v>34.129739130694503</v>
          </cell>
          <cell r="D1186">
            <v>353.4375</v>
          </cell>
        </row>
        <row r="1187">
          <cell r="A1187">
            <v>37711</v>
          </cell>
          <cell r="B1187">
            <v>-15.7278175354004</v>
          </cell>
          <cell r="C1187">
            <v>34.129739130694503</v>
          </cell>
          <cell r="D1187">
            <v>353.4375</v>
          </cell>
        </row>
        <row r="1188">
          <cell r="A1188">
            <v>37712</v>
          </cell>
          <cell r="B1188">
            <v>-14.427203178405801</v>
          </cell>
          <cell r="C1188">
            <v>34.129739130694503</v>
          </cell>
          <cell r="D1188">
            <v>353.4375</v>
          </cell>
        </row>
        <row r="1189">
          <cell r="A1189">
            <v>37713</v>
          </cell>
          <cell r="B1189">
            <v>-12.117595672607401</v>
          </cell>
          <cell r="C1189">
            <v>34.129739130694503</v>
          </cell>
          <cell r="D1189">
            <v>353.4375</v>
          </cell>
        </row>
        <row r="1190">
          <cell r="A1190">
            <v>37714</v>
          </cell>
          <cell r="B1190">
            <v>-11.597307205200201</v>
          </cell>
          <cell r="C1190">
            <v>34.129739130694503</v>
          </cell>
          <cell r="D1190">
            <v>353.4375</v>
          </cell>
        </row>
        <row r="1191">
          <cell r="A1191">
            <v>37715</v>
          </cell>
          <cell r="B1191">
            <v>-11.3837289810181</v>
          </cell>
          <cell r="C1191">
            <v>34.129739130694503</v>
          </cell>
          <cell r="D1191">
            <v>353.4375</v>
          </cell>
        </row>
        <row r="1192">
          <cell r="A1192">
            <v>37716</v>
          </cell>
          <cell r="B1192">
            <v>-12.6198949813843</v>
          </cell>
          <cell r="C1192">
            <v>34.129739130694503</v>
          </cell>
          <cell r="D1192">
            <v>353.4375</v>
          </cell>
        </row>
        <row r="1193">
          <cell r="A1193">
            <v>37717</v>
          </cell>
          <cell r="B1193">
            <v>-15.9426622390747</v>
          </cell>
          <cell r="C1193">
            <v>34.129739130694503</v>
          </cell>
          <cell r="D1193">
            <v>353.4375</v>
          </cell>
        </row>
        <row r="1194">
          <cell r="A1194">
            <v>37718</v>
          </cell>
          <cell r="B1194">
            <v>-14.281982421875</v>
          </cell>
          <cell r="C1194">
            <v>34.129739130694503</v>
          </cell>
          <cell r="D1194">
            <v>353.4375</v>
          </cell>
        </row>
        <row r="1195">
          <cell r="A1195">
            <v>37719</v>
          </cell>
          <cell r="B1195">
            <v>-15.6305255889893</v>
          </cell>
          <cell r="C1195">
            <v>34.129739130694503</v>
          </cell>
          <cell r="D1195">
            <v>353.4375</v>
          </cell>
        </row>
        <row r="1196">
          <cell r="A1196">
            <v>37720</v>
          </cell>
          <cell r="B1196">
            <v>-16.802221298217798</v>
          </cell>
          <cell r="C1196">
            <v>34.129739130694503</v>
          </cell>
          <cell r="D1196">
            <v>353.4375</v>
          </cell>
        </row>
        <row r="1197">
          <cell r="A1197">
            <v>37721</v>
          </cell>
          <cell r="B1197">
            <v>-16.398277282714801</v>
          </cell>
          <cell r="C1197">
            <v>34.129739130694503</v>
          </cell>
          <cell r="D1197">
            <v>353.4375</v>
          </cell>
        </row>
        <row r="1198">
          <cell r="A1198">
            <v>37722</v>
          </cell>
          <cell r="B1198">
            <v>-16.9921054840088</v>
          </cell>
          <cell r="C1198">
            <v>34.129739130694503</v>
          </cell>
          <cell r="D1198">
            <v>353.4375</v>
          </cell>
        </row>
        <row r="1199">
          <cell r="A1199">
            <v>37723</v>
          </cell>
          <cell r="B1199">
            <v>-17.097721099853501</v>
          </cell>
          <cell r="C1199">
            <v>34.129739130694503</v>
          </cell>
          <cell r="D1199">
            <v>353.4375</v>
          </cell>
        </row>
        <row r="1200">
          <cell r="A1200">
            <v>37724</v>
          </cell>
          <cell r="B1200">
            <v>-18.079927444458001</v>
          </cell>
          <cell r="C1200">
            <v>34.129739130694503</v>
          </cell>
          <cell r="D1200">
            <v>353.4375</v>
          </cell>
        </row>
        <row r="1201">
          <cell r="A1201">
            <v>37725</v>
          </cell>
          <cell r="B1201">
            <v>-15.161617279052701</v>
          </cell>
          <cell r="C1201">
            <v>34.129739130694503</v>
          </cell>
          <cell r="D1201">
            <v>353.4375</v>
          </cell>
        </row>
        <row r="1202">
          <cell r="A1202">
            <v>37726</v>
          </cell>
          <cell r="B1202">
            <v>-12.201571464538601</v>
          </cell>
          <cell r="C1202">
            <v>34.129739130694503</v>
          </cell>
          <cell r="D1202">
            <v>353.4375</v>
          </cell>
        </row>
        <row r="1203">
          <cell r="A1203">
            <v>37727</v>
          </cell>
          <cell r="B1203">
            <v>-15.473717689514199</v>
          </cell>
          <cell r="C1203">
            <v>34.129739130694503</v>
          </cell>
          <cell r="D1203">
            <v>353.4375</v>
          </cell>
        </row>
        <row r="1204">
          <cell r="A1204">
            <v>37728</v>
          </cell>
          <cell r="B1204">
            <v>-13.609051704406699</v>
          </cell>
          <cell r="C1204">
            <v>34.129739130694503</v>
          </cell>
          <cell r="D1204">
            <v>353.4375</v>
          </cell>
        </row>
        <row r="1205">
          <cell r="A1205">
            <v>37729</v>
          </cell>
          <cell r="B1205">
            <v>-14.3285417556763</v>
          </cell>
          <cell r="C1205">
            <v>34.129739130694503</v>
          </cell>
          <cell r="D1205">
            <v>353.4375</v>
          </cell>
        </row>
        <row r="1206">
          <cell r="A1206">
            <v>37730</v>
          </cell>
          <cell r="B1206">
            <v>-15.4239101409912</v>
          </cell>
          <cell r="C1206">
            <v>34.129739130694503</v>
          </cell>
          <cell r="D1206">
            <v>353.4375</v>
          </cell>
        </row>
        <row r="1207">
          <cell r="A1207">
            <v>37731</v>
          </cell>
          <cell r="B1207">
            <v>-14.907065391540501</v>
          </cell>
          <cell r="C1207">
            <v>34.129739130694503</v>
          </cell>
          <cell r="D1207">
            <v>353.4375</v>
          </cell>
        </row>
        <row r="1208">
          <cell r="A1208">
            <v>37732</v>
          </cell>
          <cell r="B1208">
            <v>-14.078693389892599</v>
          </cell>
          <cell r="C1208">
            <v>34.129739130694503</v>
          </cell>
          <cell r="D1208">
            <v>353.4375</v>
          </cell>
        </row>
        <row r="1209">
          <cell r="A1209">
            <v>37733</v>
          </cell>
          <cell r="B1209">
            <v>-14.569302558898899</v>
          </cell>
          <cell r="C1209">
            <v>34.129739130694503</v>
          </cell>
          <cell r="D1209">
            <v>353.4375</v>
          </cell>
        </row>
        <row r="1210">
          <cell r="A1210">
            <v>37734</v>
          </cell>
          <cell r="B1210">
            <v>-15.695936203002899</v>
          </cell>
          <cell r="C1210">
            <v>34.129739130694503</v>
          </cell>
          <cell r="D1210">
            <v>353.4375</v>
          </cell>
        </row>
        <row r="1211">
          <cell r="A1211">
            <v>37735</v>
          </cell>
          <cell r="B1211">
            <v>-14.537829399108899</v>
          </cell>
          <cell r="C1211">
            <v>34.129739130694503</v>
          </cell>
          <cell r="D1211">
            <v>353.4375</v>
          </cell>
        </row>
        <row r="1212">
          <cell r="A1212">
            <v>37736</v>
          </cell>
          <cell r="B1212">
            <v>-12.4073944091797</v>
          </cell>
          <cell r="C1212">
            <v>34.129739130694503</v>
          </cell>
          <cell r="D1212">
            <v>353.4375</v>
          </cell>
        </row>
        <row r="1213">
          <cell r="A1213">
            <v>37737</v>
          </cell>
          <cell r="B1213">
            <v>-19.154850006103501</v>
          </cell>
          <cell r="C1213">
            <v>34.129739130694503</v>
          </cell>
          <cell r="D1213">
            <v>353.4375</v>
          </cell>
        </row>
        <row r="1214">
          <cell r="A1214">
            <v>37738</v>
          </cell>
          <cell r="B1214">
            <v>-16.4462985992432</v>
          </cell>
          <cell r="C1214">
            <v>34.129739130694503</v>
          </cell>
          <cell r="D1214">
            <v>353.4375</v>
          </cell>
        </row>
        <row r="1215">
          <cell r="A1215">
            <v>37739</v>
          </cell>
          <cell r="B1215">
            <v>-16.326585769653299</v>
          </cell>
          <cell r="C1215">
            <v>34.129739130694503</v>
          </cell>
          <cell r="D1215">
            <v>353.4375</v>
          </cell>
        </row>
        <row r="1216">
          <cell r="A1216">
            <v>37740</v>
          </cell>
          <cell r="B1216">
            <v>-15.3258218765259</v>
          </cell>
          <cell r="C1216">
            <v>34.129739130694503</v>
          </cell>
          <cell r="D1216">
            <v>353.4375</v>
          </cell>
        </row>
        <row r="1217">
          <cell r="A1217">
            <v>37741</v>
          </cell>
          <cell r="B1217">
            <v>-15.1912088394165</v>
          </cell>
          <cell r="C1217">
            <v>34.129739130694503</v>
          </cell>
          <cell r="D1217">
            <v>353.4375</v>
          </cell>
        </row>
        <row r="1218">
          <cell r="A1218">
            <v>37742</v>
          </cell>
          <cell r="B1218">
            <v>-15.0774841308594</v>
          </cell>
          <cell r="C1218">
            <v>34.129739130694503</v>
          </cell>
          <cell r="D1218">
            <v>353.4375</v>
          </cell>
        </row>
        <row r="1219">
          <cell r="A1219">
            <v>37743</v>
          </cell>
          <cell r="B1219">
            <v>-16.954961776733398</v>
          </cell>
          <cell r="C1219">
            <v>34.129739130694503</v>
          </cell>
          <cell r="D1219">
            <v>353.4375</v>
          </cell>
        </row>
        <row r="1220">
          <cell r="A1220">
            <v>37744</v>
          </cell>
          <cell r="B1220">
            <v>-15.0133514404297</v>
          </cell>
          <cell r="C1220">
            <v>34.129739130694503</v>
          </cell>
          <cell r="D1220">
            <v>353.4375</v>
          </cell>
        </row>
        <row r="1221">
          <cell r="A1221">
            <v>37745</v>
          </cell>
          <cell r="B1221">
            <v>-16.507492065429702</v>
          </cell>
          <cell r="C1221">
            <v>34.129739130694503</v>
          </cell>
          <cell r="D1221">
            <v>353.4375</v>
          </cell>
        </row>
        <row r="1222">
          <cell r="A1222">
            <v>37746</v>
          </cell>
          <cell r="B1222">
            <v>-17.8359489440918</v>
          </cell>
          <cell r="C1222">
            <v>34.129739130694503</v>
          </cell>
          <cell r="D1222">
            <v>353.4375</v>
          </cell>
        </row>
        <row r="1223">
          <cell r="A1223">
            <v>37747</v>
          </cell>
          <cell r="B1223">
            <v>-16.943208694458001</v>
          </cell>
          <cell r="C1223">
            <v>34.129739130694503</v>
          </cell>
          <cell r="D1223">
            <v>353.4375</v>
          </cell>
        </row>
        <row r="1224">
          <cell r="A1224">
            <v>37748</v>
          </cell>
          <cell r="B1224">
            <v>-17.232723236083999</v>
          </cell>
          <cell r="C1224">
            <v>34.129739130694503</v>
          </cell>
          <cell r="D1224">
            <v>353.4375</v>
          </cell>
        </row>
        <row r="1225">
          <cell r="A1225">
            <v>37749</v>
          </cell>
          <cell r="B1225">
            <v>-17.999130249023398</v>
          </cell>
          <cell r="C1225">
            <v>34.129739130694503</v>
          </cell>
          <cell r="D1225">
            <v>353.4375</v>
          </cell>
        </row>
        <row r="1226">
          <cell r="A1226">
            <v>37750</v>
          </cell>
          <cell r="B1226">
            <v>-16.163732528686499</v>
          </cell>
          <cell r="C1226">
            <v>34.129739130694503</v>
          </cell>
          <cell r="D1226">
            <v>353.4375</v>
          </cell>
        </row>
        <row r="1227">
          <cell r="A1227">
            <v>37751</v>
          </cell>
          <cell r="B1227">
            <v>-15.7610998153687</v>
          </cell>
          <cell r="C1227">
            <v>34.129739130694503</v>
          </cell>
          <cell r="D1227">
            <v>353.4375</v>
          </cell>
        </row>
        <row r="1228">
          <cell r="A1228">
            <v>37752</v>
          </cell>
          <cell r="B1228">
            <v>-15.4633073806763</v>
          </cell>
          <cell r="C1228">
            <v>34.129739130694503</v>
          </cell>
          <cell r="D1228">
            <v>353.4375</v>
          </cell>
        </row>
        <row r="1229">
          <cell r="A1229">
            <v>37753</v>
          </cell>
          <cell r="B1229">
            <v>-15.1333103179932</v>
          </cell>
          <cell r="C1229">
            <v>34.129739130694503</v>
          </cell>
          <cell r="D1229">
            <v>353.4375</v>
          </cell>
        </row>
        <row r="1230">
          <cell r="A1230">
            <v>37754</v>
          </cell>
          <cell r="B1230">
            <v>-14.7586717605591</v>
          </cell>
          <cell r="C1230">
            <v>34.129739130694503</v>
          </cell>
          <cell r="D1230">
            <v>353.4375</v>
          </cell>
        </row>
        <row r="1231">
          <cell r="A1231">
            <v>37755</v>
          </cell>
          <cell r="B1231">
            <v>-13.7294864654541</v>
          </cell>
          <cell r="C1231">
            <v>34.129739130694503</v>
          </cell>
          <cell r="D1231">
            <v>353.4375</v>
          </cell>
        </row>
        <row r="1232">
          <cell r="A1232">
            <v>37756</v>
          </cell>
          <cell r="B1232">
            <v>-12.165015220642101</v>
          </cell>
          <cell r="C1232">
            <v>34.129739130694503</v>
          </cell>
          <cell r="D1232">
            <v>353.4375</v>
          </cell>
        </row>
        <row r="1233">
          <cell r="A1233">
            <v>37757</v>
          </cell>
          <cell r="B1233">
            <v>-12.616671562194799</v>
          </cell>
          <cell r="C1233">
            <v>34.129739130694503</v>
          </cell>
          <cell r="D1233">
            <v>353.4375</v>
          </cell>
        </row>
        <row r="1234">
          <cell r="A1234">
            <v>37758</v>
          </cell>
          <cell r="B1234">
            <v>-11.5611734390259</v>
          </cell>
          <cell r="C1234">
            <v>34.129739130694503</v>
          </cell>
          <cell r="D1234">
            <v>353.4375</v>
          </cell>
        </row>
        <row r="1235">
          <cell r="A1235">
            <v>37759</v>
          </cell>
          <cell r="B1235">
            <v>-13.203432083129901</v>
          </cell>
          <cell r="C1235">
            <v>34.129739130694503</v>
          </cell>
          <cell r="D1235">
            <v>353.4375</v>
          </cell>
        </row>
        <row r="1236">
          <cell r="A1236">
            <v>37760</v>
          </cell>
          <cell r="B1236">
            <v>-13.832604408264199</v>
          </cell>
          <cell r="C1236">
            <v>34.129739130694503</v>
          </cell>
          <cell r="D1236">
            <v>353.4375</v>
          </cell>
        </row>
        <row r="1237">
          <cell r="A1237">
            <v>37761</v>
          </cell>
          <cell r="B1237">
            <v>-13.143450736999499</v>
          </cell>
          <cell r="C1237">
            <v>34.129739130694503</v>
          </cell>
          <cell r="D1237">
            <v>353.4375</v>
          </cell>
        </row>
        <row r="1238">
          <cell r="A1238">
            <v>37762</v>
          </cell>
          <cell r="B1238">
            <v>-12.257078170776399</v>
          </cell>
          <cell r="C1238">
            <v>34.129739130694503</v>
          </cell>
          <cell r="D1238">
            <v>353.4375</v>
          </cell>
        </row>
        <row r="1239">
          <cell r="A1239">
            <v>37763</v>
          </cell>
          <cell r="B1239">
            <v>-13.6177682876587</v>
          </cell>
          <cell r="C1239">
            <v>34.129739130694503</v>
          </cell>
          <cell r="D1239">
            <v>353.4375</v>
          </cell>
        </row>
        <row r="1240">
          <cell r="A1240">
            <v>37764</v>
          </cell>
          <cell r="B1240">
            <v>-11.901851654052701</v>
          </cell>
          <cell r="C1240">
            <v>34.129739130694503</v>
          </cell>
          <cell r="D1240">
            <v>353.4375</v>
          </cell>
        </row>
        <row r="1241">
          <cell r="A1241">
            <v>37765</v>
          </cell>
          <cell r="B1241">
            <v>-14.101526260376</v>
          </cell>
          <cell r="C1241">
            <v>34.129739130694503</v>
          </cell>
          <cell r="D1241">
            <v>353.4375</v>
          </cell>
        </row>
        <row r="1242">
          <cell r="A1242">
            <v>37766</v>
          </cell>
          <cell r="B1242">
            <v>-14.8189697265625</v>
          </cell>
          <cell r="C1242">
            <v>34.129739130694503</v>
          </cell>
          <cell r="D1242">
            <v>353.4375</v>
          </cell>
        </row>
        <row r="1243">
          <cell r="A1243">
            <v>37767</v>
          </cell>
          <cell r="B1243">
            <v>-13.8832702636719</v>
          </cell>
          <cell r="C1243">
            <v>34.129739130694503</v>
          </cell>
          <cell r="D1243">
            <v>353.4375</v>
          </cell>
        </row>
        <row r="1244">
          <cell r="A1244">
            <v>37768</v>
          </cell>
          <cell r="B1244">
            <v>-16.032323837280298</v>
          </cell>
          <cell r="C1244">
            <v>34.129739130694503</v>
          </cell>
          <cell r="D1244">
            <v>353.4375</v>
          </cell>
        </row>
        <row r="1245">
          <cell r="A1245">
            <v>37769</v>
          </cell>
          <cell r="B1245">
            <v>-15.196200370788601</v>
          </cell>
          <cell r="C1245">
            <v>34.129739130694503</v>
          </cell>
          <cell r="D1245">
            <v>353.4375</v>
          </cell>
        </row>
        <row r="1246">
          <cell r="A1246">
            <v>37770</v>
          </cell>
          <cell r="B1246">
            <v>-18.195835113525401</v>
          </cell>
          <cell r="C1246">
            <v>34.129739130694503</v>
          </cell>
          <cell r="D1246">
            <v>353.4375</v>
          </cell>
        </row>
        <row r="1247">
          <cell r="A1247">
            <v>37771</v>
          </cell>
          <cell r="B1247">
            <v>-16.277389526367202</v>
          </cell>
          <cell r="C1247">
            <v>34.129739130694503</v>
          </cell>
          <cell r="D1247">
            <v>353.4375</v>
          </cell>
        </row>
        <row r="1248">
          <cell r="A1248">
            <v>37772</v>
          </cell>
          <cell r="B1248">
            <v>-15.0588731765747</v>
          </cell>
          <cell r="C1248">
            <v>34.129739130694503</v>
          </cell>
          <cell r="D1248">
            <v>353.4375</v>
          </cell>
        </row>
        <row r="1249">
          <cell r="A1249">
            <v>37773</v>
          </cell>
          <cell r="B1249">
            <v>-14.033201217651399</v>
          </cell>
          <cell r="C1249">
            <v>34.129739130694503</v>
          </cell>
          <cell r="D1249">
            <v>353.4375</v>
          </cell>
        </row>
        <row r="1250">
          <cell r="A1250">
            <v>37774</v>
          </cell>
          <cell r="B1250">
            <v>-14.372637748718301</v>
          </cell>
          <cell r="C1250">
            <v>34.129739130694503</v>
          </cell>
          <cell r="D1250">
            <v>353.4375</v>
          </cell>
        </row>
        <row r="1251">
          <cell r="A1251">
            <v>37775</v>
          </cell>
          <cell r="B1251">
            <v>-13.532472610473601</v>
          </cell>
          <cell r="C1251">
            <v>34.129739130694503</v>
          </cell>
          <cell r="D1251">
            <v>353.4375</v>
          </cell>
        </row>
        <row r="1252">
          <cell r="A1252">
            <v>37776</v>
          </cell>
          <cell r="B1252">
            <v>-12.886294364929199</v>
          </cell>
          <cell r="C1252">
            <v>34.129739130694503</v>
          </cell>
          <cell r="D1252">
            <v>353.4375</v>
          </cell>
        </row>
        <row r="1253">
          <cell r="A1253">
            <v>37777</v>
          </cell>
          <cell r="B1253">
            <v>-15.6081809997559</v>
          </cell>
          <cell r="C1253">
            <v>34.129739130694503</v>
          </cell>
          <cell r="D1253">
            <v>353.4375</v>
          </cell>
        </row>
        <row r="1254">
          <cell r="A1254">
            <v>37778</v>
          </cell>
          <cell r="B1254">
            <v>-14.255072593689</v>
          </cell>
          <cell r="C1254">
            <v>34.129739130694503</v>
          </cell>
          <cell r="D1254">
            <v>353.4375</v>
          </cell>
        </row>
        <row r="1255">
          <cell r="A1255">
            <v>37779</v>
          </cell>
          <cell r="B1255">
            <v>-13.2113046646118</v>
          </cell>
          <cell r="C1255">
            <v>34.129739130694503</v>
          </cell>
          <cell r="D1255">
            <v>353.4375</v>
          </cell>
        </row>
        <row r="1256">
          <cell r="A1256">
            <v>37780</v>
          </cell>
          <cell r="B1256">
            <v>-13.5383205413818</v>
          </cell>
          <cell r="C1256">
            <v>34.129739130694503</v>
          </cell>
          <cell r="D1256">
            <v>353.4375</v>
          </cell>
        </row>
        <row r="1257">
          <cell r="A1257">
            <v>37781</v>
          </cell>
          <cell r="B1257">
            <v>-13.834424972534199</v>
          </cell>
          <cell r="C1257">
            <v>34.129739130694503</v>
          </cell>
          <cell r="D1257">
            <v>353.4375</v>
          </cell>
        </row>
        <row r="1258">
          <cell r="A1258">
            <v>37782</v>
          </cell>
          <cell r="B1258">
            <v>-15.057732582092299</v>
          </cell>
          <cell r="C1258">
            <v>34.129739130694503</v>
          </cell>
          <cell r="D1258">
            <v>353.4375</v>
          </cell>
        </row>
        <row r="1259">
          <cell r="A1259">
            <v>37783</v>
          </cell>
          <cell r="B1259">
            <v>-13.5547428131104</v>
          </cell>
          <cell r="C1259">
            <v>34.129739130694503</v>
          </cell>
          <cell r="D1259">
            <v>353.4375</v>
          </cell>
        </row>
        <row r="1260">
          <cell r="A1260">
            <v>37784</v>
          </cell>
          <cell r="B1260">
            <v>-12.6981821060181</v>
          </cell>
          <cell r="C1260">
            <v>34.129739130694503</v>
          </cell>
          <cell r="D1260">
            <v>353.4375</v>
          </cell>
        </row>
        <row r="1261">
          <cell r="A1261">
            <v>37785</v>
          </cell>
          <cell r="B1261">
            <v>-12.3076019287109</v>
          </cell>
          <cell r="C1261">
            <v>34.129739130694503</v>
          </cell>
          <cell r="D1261">
            <v>353.4375</v>
          </cell>
        </row>
        <row r="1262">
          <cell r="A1262">
            <v>37786</v>
          </cell>
          <cell r="B1262">
            <v>-12.112102508544901</v>
          </cell>
          <cell r="C1262">
            <v>34.129739130694503</v>
          </cell>
          <cell r="D1262">
            <v>353.4375</v>
          </cell>
        </row>
        <row r="1263">
          <cell r="A1263">
            <v>37787</v>
          </cell>
          <cell r="B1263">
            <v>-14.7309970855713</v>
          </cell>
          <cell r="C1263">
            <v>34.129739130694503</v>
          </cell>
          <cell r="D1263">
            <v>353.4375</v>
          </cell>
        </row>
        <row r="1264">
          <cell r="A1264">
            <v>37788</v>
          </cell>
          <cell r="B1264">
            <v>-12.710990905761699</v>
          </cell>
          <cell r="C1264">
            <v>34.129739130694503</v>
          </cell>
          <cell r="D1264">
            <v>353.4375</v>
          </cell>
        </row>
        <row r="1265">
          <cell r="A1265">
            <v>37789</v>
          </cell>
          <cell r="B1265">
            <v>-12.882336616516101</v>
          </cell>
          <cell r="C1265">
            <v>34.129739130694503</v>
          </cell>
          <cell r="D1265">
            <v>353.4375</v>
          </cell>
        </row>
        <row r="1266">
          <cell r="A1266">
            <v>37790</v>
          </cell>
          <cell r="B1266">
            <v>-12.869197845459</v>
          </cell>
          <cell r="C1266">
            <v>34.129739130694503</v>
          </cell>
          <cell r="D1266">
            <v>353.4375</v>
          </cell>
        </row>
        <row r="1267">
          <cell r="A1267">
            <v>37791</v>
          </cell>
          <cell r="B1267">
            <v>-13.9501857757568</v>
          </cell>
          <cell r="C1267">
            <v>34.129739130694503</v>
          </cell>
          <cell r="D1267">
            <v>353.4375</v>
          </cell>
        </row>
        <row r="1268">
          <cell r="A1268">
            <v>37792</v>
          </cell>
          <cell r="B1268">
            <v>-14.4282531738281</v>
          </cell>
          <cell r="C1268">
            <v>34.129739130694503</v>
          </cell>
          <cell r="D1268">
            <v>353.4375</v>
          </cell>
        </row>
        <row r="1269">
          <cell r="A1269">
            <v>37793</v>
          </cell>
          <cell r="B1269">
            <v>-13.3615503311157</v>
          </cell>
          <cell r="C1269">
            <v>34.129739130694503</v>
          </cell>
          <cell r="D1269">
            <v>353.4375</v>
          </cell>
        </row>
        <row r="1270">
          <cell r="A1270">
            <v>37794</v>
          </cell>
          <cell r="B1270">
            <v>-14.4139461517334</v>
          </cell>
          <cell r="C1270">
            <v>34.129739130694503</v>
          </cell>
          <cell r="D1270">
            <v>353.4375</v>
          </cell>
        </row>
        <row r="1271">
          <cell r="A1271">
            <v>37795</v>
          </cell>
          <cell r="B1271">
            <v>-19.239831924438501</v>
          </cell>
          <cell r="C1271">
            <v>34.129739130694503</v>
          </cell>
          <cell r="D1271">
            <v>353.4375</v>
          </cell>
        </row>
        <row r="1272">
          <cell r="A1272">
            <v>37796</v>
          </cell>
          <cell r="B1272">
            <v>-17.8199863433838</v>
          </cell>
          <cell r="C1272">
            <v>34.129739130694503</v>
          </cell>
          <cell r="D1272">
            <v>353.4375</v>
          </cell>
        </row>
        <row r="1273">
          <cell r="A1273">
            <v>37797</v>
          </cell>
          <cell r="B1273">
            <v>-21.202150344848601</v>
          </cell>
          <cell r="C1273">
            <v>34.129739130694503</v>
          </cell>
          <cell r="D1273">
            <v>353.4375</v>
          </cell>
        </row>
        <row r="1274">
          <cell r="A1274">
            <v>37798</v>
          </cell>
          <cell r="B1274">
            <v>-16.991029739379901</v>
          </cell>
          <cell r="C1274">
            <v>34.129739130694503</v>
          </cell>
          <cell r="D1274">
            <v>353.4375</v>
          </cell>
        </row>
        <row r="1275">
          <cell r="A1275">
            <v>37799</v>
          </cell>
          <cell r="B1275">
            <v>-17.078727722168001</v>
          </cell>
          <cell r="C1275">
            <v>34.129739130694503</v>
          </cell>
          <cell r="D1275">
            <v>353.4375</v>
          </cell>
        </row>
        <row r="1276">
          <cell r="A1276">
            <v>37800</v>
          </cell>
          <cell r="B1276">
            <v>-17.365068435668899</v>
          </cell>
          <cell r="C1276">
            <v>34.129739130694503</v>
          </cell>
          <cell r="D1276">
            <v>353.4375</v>
          </cell>
        </row>
        <row r="1277">
          <cell r="A1277">
            <v>37801</v>
          </cell>
          <cell r="B1277">
            <v>-12.228417396545399</v>
          </cell>
          <cell r="C1277">
            <v>34.129739130694503</v>
          </cell>
          <cell r="D1277">
            <v>353.4375</v>
          </cell>
        </row>
        <row r="1278">
          <cell r="A1278">
            <v>37802</v>
          </cell>
          <cell r="B1278">
            <v>-13.8486385345459</v>
          </cell>
          <cell r="C1278">
            <v>34.129739130694503</v>
          </cell>
          <cell r="D1278">
            <v>353.4375</v>
          </cell>
        </row>
        <row r="1279">
          <cell r="A1279">
            <v>37803</v>
          </cell>
          <cell r="B1279">
            <v>-13.134386062622101</v>
          </cell>
          <cell r="C1279">
            <v>34.129739130694503</v>
          </cell>
          <cell r="D1279">
            <v>353.4375</v>
          </cell>
        </row>
        <row r="1280">
          <cell r="A1280">
            <v>37804</v>
          </cell>
          <cell r="B1280">
            <v>-14.1481990814209</v>
          </cell>
          <cell r="C1280">
            <v>34.129739130694503</v>
          </cell>
          <cell r="D1280">
            <v>353.4375</v>
          </cell>
        </row>
        <row r="1281">
          <cell r="A1281">
            <v>37805</v>
          </cell>
          <cell r="B1281">
            <v>-15.571108818054199</v>
          </cell>
          <cell r="C1281">
            <v>34.129739130694503</v>
          </cell>
          <cell r="D1281">
            <v>353.4375</v>
          </cell>
        </row>
        <row r="1282">
          <cell r="A1282">
            <v>37806</v>
          </cell>
          <cell r="B1282">
            <v>-16.746385574340799</v>
          </cell>
          <cell r="C1282">
            <v>34.129739130694503</v>
          </cell>
          <cell r="D1282">
            <v>353.4375</v>
          </cell>
        </row>
        <row r="1283">
          <cell r="A1283">
            <v>37807</v>
          </cell>
          <cell r="B1283">
            <v>-16.978126525878899</v>
          </cell>
          <cell r="C1283">
            <v>34.129739130694503</v>
          </cell>
          <cell r="D1283">
            <v>353.4375</v>
          </cell>
        </row>
        <row r="1284">
          <cell r="A1284">
            <v>37808</v>
          </cell>
          <cell r="B1284">
            <v>-16.116645812988299</v>
          </cell>
          <cell r="C1284">
            <v>34.129739130694503</v>
          </cell>
          <cell r="D1284">
            <v>353.4375</v>
          </cell>
        </row>
        <row r="1285">
          <cell r="A1285">
            <v>37809</v>
          </cell>
          <cell r="B1285">
            <v>-14.6752052307129</v>
          </cell>
          <cell r="C1285">
            <v>34.129739130694503</v>
          </cell>
          <cell r="D1285">
            <v>353.4375</v>
          </cell>
        </row>
        <row r="1286">
          <cell r="A1286">
            <v>37810</v>
          </cell>
          <cell r="B1286">
            <v>-15.9143514633179</v>
          </cell>
          <cell r="C1286">
            <v>34.129739130694503</v>
          </cell>
          <cell r="D1286">
            <v>353.4375</v>
          </cell>
        </row>
        <row r="1287">
          <cell r="A1287">
            <v>37811</v>
          </cell>
          <cell r="B1287">
            <v>-14.8539943695068</v>
          </cell>
          <cell r="C1287">
            <v>34.129739130694503</v>
          </cell>
          <cell r="D1287">
            <v>353.4375</v>
          </cell>
        </row>
        <row r="1288">
          <cell r="A1288">
            <v>37812</v>
          </cell>
          <cell r="B1288">
            <v>-12.304900169372599</v>
          </cell>
          <cell r="C1288">
            <v>34.129739130694503</v>
          </cell>
          <cell r="D1288">
            <v>353.4375</v>
          </cell>
        </row>
        <row r="1289">
          <cell r="A1289">
            <v>37813</v>
          </cell>
          <cell r="B1289">
            <v>-15.1520376205444</v>
          </cell>
          <cell r="C1289">
            <v>34.129739130694503</v>
          </cell>
          <cell r="D1289">
            <v>353.4375</v>
          </cell>
        </row>
        <row r="1290">
          <cell r="A1290">
            <v>37814</v>
          </cell>
          <cell r="B1290">
            <v>-16.6326084136963</v>
          </cell>
          <cell r="C1290">
            <v>34.129739130694503</v>
          </cell>
          <cell r="D1290">
            <v>353.4375</v>
          </cell>
        </row>
        <row r="1291">
          <cell r="A1291">
            <v>37815</v>
          </cell>
          <cell r="B1291">
            <v>-16.389989852905298</v>
          </cell>
          <cell r="C1291">
            <v>34.129739130694503</v>
          </cell>
          <cell r="D1291">
            <v>353.4375</v>
          </cell>
        </row>
        <row r="1292">
          <cell r="A1292">
            <v>37816</v>
          </cell>
          <cell r="B1292">
            <v>-19.584199905395501</v>
          </cell>
          <cell r="C1292">
            <v>34.129739130694503</v>
          </cell>
          <cell r="D1292">
            <v>353.4375</v>
          </cell>
        </row>
        <row r="1293">
          <cell r="A1293">
            <v>37817</v>
          </cell>
          <cell r="B1293">
            <v>-13.972047805786101</v>
          </cell>
          <cell r="C1293">
            <v>34.129739130694503</v>
          </cell>
          <cell r="D1293">
            <v>353.4375</v>
          </cell>
        </row>
        <row r="1294">
          <cell r="A1294">
            <v>37818</v>
          </cell>
          <cell r="B1294">
            <v>-14.068498611450201</v>
          </cell>
          <cell r="C1294">
            <v>34.129739130694503</v>
          </cell>
          <cell r="D1294">
            <v>353.4375</v>
          </cell>
        </row>
        <row r="1295">
          <cell r="A1295">
            <v>37819</v>
          </cell>
          <cell r="B1295">
            <v>-11.860252380371101</v>
          </cell>
          <cell r="C1295">
            <v>34.129739130694503</v>
          </cell>
          <cell r="D1295">
            <v>353.4375</v>
          </cell>
        </row>
        <row r="1296">
          <cell r="A1296">
            <v>37820</v>
          </cell>
          <cell r="B1296">
            <v>-11.6349143981934</v>
          </cell>
          <cell r="C1296">
            <v>34.129739130694503</v>
          </cell>
          <cell r="D1296">
            <v>353.4375</v>
          </cell>
        </row>
        <row r="1297">
          <cell r="A1297">
            <v>37821</v>
          </cell>
          <cell r="B1297">
            <v>-13.7276248931885</v>
          </cell>
          <cell r="C1297">
            <v>34.129739130694503</v>
          </cell>
          <cell r="D1297">
            <v>353.4375</v>
          </cell>
        </row>
        <row r="1298">
          <cell r="A1298">
            <v>37822</v>
          </cell>
          <cell r="B1298">
            <v>-14.2085561752319</v>
          </cell>
          <cell r="C1298">
            <v>34.129739130694503</v>
          </cell>
          <cell r="D1298">
            <v>353.4375</v>
          </cell>
        </row>
        <row r="1299">
          <cell r="A1299">
            <v>37823</v>
          </cell>
          <cell r="B1299">
            <v>-15.096493721008301</v>
          </cell>
          <cell r="C1299">
            <v>34.129739130694503</v>
          </cell>
          <cell r="D1299">
            <v>353.4375</v>
          </cell>
        </row>
        <row r="1300">
          <cell r="A1300">
            <v>37824</v>
          </cell>
          <cell r="B1300">
            <v>-15.174786567688001</v>
          </cell>
          <cell r="C1300">
            <v>34.129739130694503</v>
          </cell>
          <cell r="D1300">
            <v>353.4375</v>
          </cell>
        </row>
        <row r="1301">
          <cell r="A1301">
            <v>37825</v>
          </cell>
          <cell r="B1301">
            <v>-16.1955890655518</v>
          </cell>
          <cell r="C1301">
            <v>34.129739130694503</v>
          </cell>
          <cell r="D1301">
            <v>353.4375</v>
          </cell>
        </row>
        <row r="1302">
          <cell r="A1302">
            <v>37826</v>
          </cell>
          <cell r="B1302">
            <v>-16.277164459228501</v>
          </cell>
          <cell r="C1302">
            <v>34.129739130694503</v>
          </cell>
          <cell r="D1302">
            <v>353.4375</v>
          </cell>
        </row>
        <row r="1303">
          <cell r="A1303">
            <v>37827</v>
          </cell>
          <cell r="B1303">
            <v>-15.1979923248291</v>
          </cell>
          <cell r="C1303">
            <v>34.129739130694503</v>
          </cell>
          <cell r="D1303">
            <v>353.4375</v>
          </cell>
        </row>
        <row r="1304">
          <cell r="A1304">
            <v>37828</v>
          </cell>
          <cell r="B1304">
            <v>-14.9316110610962</v>
          </cell>
          <cell r="C1304">
            <v>34.129739130694503</v>
          </cell>
          <cell r="D1304">
            <v>353.4375</v>
          </cell>
        </row>
        <row r="1305">
          <cell r="A1305">
            <v>37829</v>
          </cell>
          <cell r="B1305">
            <v>-14.140043258666999</v>
          </cell>
          <cell r="C1305">
            <v>34.129739130694503</v>
          </cell>
          <cell r="D1305">
            <v>353.4375</v>
          </cell>
        </row>
        <row r="1306">
          <cell r="A1306">
            <v>37830</v>
          </cell>
          <cell r="B1306">
            <v>-15.272845268249499</v>
          </cell>
          <cell r="C1306">
            <v>34.129739130694503</v>
          </cell>
          <cell r="D1306">
            <v>353.4375</v>
          </cell>
        </row>
        <row r="1307">
          <cell r="A1307">
            <v>37831</v>
          </cell>
          <cell r="B1307">
            <v>-16.2464790344238</v>
          </cell>
          <cell r="C1307">
            <v>34.129739130694503</v>
          </cell>
          <cell r="D1307">
            <v>353.4375</v>
          </cell>
        </row>
        <row r="1308">
          <cell r="A1308">
            <v>37832</v>
          </cell>
          <cell r="B1308">
            <v>-13.989340782165501</v>
          </cell>
          <cell r="C1308">
            <v>34.129739130694503</v>
          </cell>
          <cell r="D1308">
            <v>353.4375</v>
          </cell>
        </row>
        <row r="1309">
          <cell r="A1309">
            <v>37833</v>
          </cell>
          <cell r="B1309">
            <v>-15.385779380798301</v>
          </cell>
          <cell r="C1309">
            <v>34.129739130694503</v>
          </cell>
          <cell r="D1309">
            <v>353.4375</v>
          </cell>
        </row>
        <row r="1310">
          <cell r="A1310">
            <v>37834</v>
          </cell>
          <cell r="B1310">
            <v>-12.95143699646</v>
          </cell>
          <cell r="C1310">
            <v>34.129739130694503</v>
          </cell>
          <cell r="D1310">
            <v>353.4375</v>
          </cell>
        </row>
        <row r="1311">
          <cell r="A1311">
            <v>37835</v>
          </cell>
          <cell r="B1311">
            <v>-12.8394069671631</v>
          </cell>
          <cell r="C1311">
            <v>34.129739130694503</v>
          </cell>
          <cell r="D1311">
            <v>353.4375</v>
          </cell>
        </row>
        <row r="1312">
          <cell r="A1312">
            <v>37836</v>
          </cell>
          <cell r="B1312">
            <v>-13.396480560302701</v>
          </cell>
          <cell r="C1312">
            <v>34.129739130694503</v>
          </cell>
          <cell r="D1312">
            <v>353.4375</v>
          </cell>
        </row>
        <row r="1313">
          <cell r="A1313">
            <v>37837</v>
          </cell>
          <cell r="B1313">
            <v>-13.357337951660201</v>
          </cell>
          <cell r="C1313">
            <v>34.129739130694503</v>
          </cell>
          <cell r="D1313">
            <v>353.4375</v>
          </cell>
        </row>
        <row r="1314">
          <cell r="A1314">
            <v>37838</v>
          </cell>
          <cell r="B1314">
            <v>-13.0141439437866</v>
          </cell>
          <cell r="C1314">
            <v>34.129739130694503</v>
          </cell>
          <cell r="D1314">
            <v>353.4375</v>
          </cell>
        </row>
        <row r="1315">
          <cell r="A1315">
            <v>37839</v>
          </cell>
          <cell r="B1315">
            <v>-12.596854209899901</v>
          </cell>
          <cell r="C1315">
            <v>34.129739130694503</v>
          </cell>
          <cell r="D1315">
            <v>353.4375</v>
          </cell>
        </row>
        <row r="1316">
          <cell r="A1316">
            <v>37840</v>
          </cell>
          <cell r="B1316">
            <v>-17.376195907592798</v>
          </cell>
          <cell r="C1316">
            <v>34.129739130694503</v>
          </cell>
          <cell r="D1316">
            <v>353.4375</v>
          </cell>
        </row>
        <row r="1317">
          <cell r="A1317">
            <v>37841</v>
          </cell>
          <cell r="B1317">
            <v>-15.758806228637701</v>
          </cell>
          <cell r="C1317">
            <v>34.129739130694503</v>
          </cell>
          <cell r="D1317">
            <v>353.4375</v>
          </cell>
        </row>
        <row r="1318">
          <cell r="A1318">
            <v>37842</v>
          </cell>
          <cell r="B1318">
            <v>-16.263198852539102</v>
          </cell>
          <cell r="C1318">
            <v>34.129739130694503</v>
          </cell>
          <cell r="D1318">
            <v>353.4375</v>
          </cell>
        </row>
        <row r="1319">
          <cell r="A1319">
            <v>37843</v>
          </cell>
          <cell r="B1319">
            <v>-15.8237400054932</v>
          </cell>
          <cell r="C1319">
            <v>34.129739130694503</v>
          </cell>
          <cell r="D1319">
            <v>353.4375</v>
          </cell>
        </row>
        <row r="1320">
          <cell r="A1320">
            <v>37844</v>
          </cell>
          <cell r="B1320">
            <v>-14.566816329956101</v>
          </cell>
          <cell r="C1320">
            <v>34.129739130694503</v>
          </cell>
          <cell r="D1320">
            <v>353.4375</v>
          </cell>
        </row>
        <row r="1321">
          <cell r="A1321">
            <v>37845</v>
          </cell>
          <cell r="B1321">
            <v>-12.523738861084</v>
          </cell>
          <cell r="C1321">
            <v>34.129739130694503</v>
          </cell>
          <cell r="D1321">
            <v>353.4375</v>
          </cell>
        </row>
        <row r="1322">
          <cell r="A1322">
            <v>37846</v>
          </cell>
          <cell r="B1322">
            <v>-13.9426221847534</v>
          </cell>
          <cell r="C1322">
            <v>34.129739130694503</v>
          </cell>
          <cell r="D1322">
            <v>353.4375</v>
          </cell>
        </row>
        <row r="1323">
          <cell r="A1323">
            <v>37847</v>
          </cell>
          <cell r="B1323">
            <v>-15.4249000549316</v>
          </cell>
          <cell r="C1323">
            <v>34.129739130694503</v>
          </cell>
          <cell r="D1323">
            <v>353.4375</v>
          </cell>
        </row>
        <row r="1324">
          <cell r="A1324">
            <v>37848</v>
          </cell>
          <cell r="B1324">
            <v>-16.069725036621101</v>
          </cell>
          <cell r="C1324">
            <v>34.129739130694503</v>
          </cell>
          <cell r="D1324">
            <v>353.4375</v>
          </cell>
        </row>
        <row r="1325">
          <cell r="A1325">
            <v>37849</v>
          </cell>
          <cell r="B1325">
            <v>-15.820386886596699</v>
          </cell>
          <cell r="C1325">
            <v>34.129739130694503</v>
          </cell>
          <cell r="D1325">
            <v>353.4375</v>
          </cell>
        </row>
        <row r="1326">
          <cell r="A1326">
            <v>37850</v>
          </cell>
          <cell r="B1326">
            <v>-15.491315841674799</v>
          </cell>
          <cell r="C1326">
            <v>34.129739130694503</v>
          </cell>
          <cell r="D1326">
            <v>353.4375</v>
          </cell>
        </row>
        <row r="1327">
          <cell r="A1327">
            <v>37851</v>
          </cell>
          <cell r="B1327">
            <v>-14.2925214767456</v>
          </cell>
          <cell r="C1327">
            <v>34.129739130694503</v>
          </cell>
          <cell r="D1327">
            <v>353.4375</v>
          </cell>
        </row>
        <row r="1328">
          <cell r="A1328">
            <v>37852</v>
          </cell>
          <cell r="B1328">
            <v>-15.352882385253899</v>
          </cell>
          <cell r="C1328">
            <v>34.129739130694503</v>
          </cell>
          <cell r="D1328">
            <v>353.4375</v>
          </cell>
        </row>
        <row r="1329">
          <cell r="A1329">
            <v>37853</v>
          </cell>
          <cell r="B1329">
            <v>-14.4858312606812</v>
          </cell>
          <cell r="C1329">
            <v>34.129739130694503</v>
          </cell>
          <cell r="D1329">
            <v>353.4375</v>
          </cell>
        </row>
        <row r="1330">
          <cell r="A1330">
            <v>37854</v>
          </cell>
          <cell r="B1330">
            <v>-14.582960128784199</v>
          </cell>
          <cell r="C1330">
            <v>34.129739130694503</v>
          </cell>
          <cell r="D1330">
            <v>353.4375</v>
          </cell>
        </row>
        <row r="1331">
          <cell r="A1331">
            <v>37855</v>
          </cell>
          <cell r="B1331">
            <v>-14.787193298339799</v>
          </cell>
          <cell r="C1331">
            <v>34.129739130694503</v>
          </cell>
          <cell r="D1331">
            <v>353.4375</v>
          </cell>
        </row>
        <row r="1332">
          <cell r="A1332">
            <v>37856</v>
          </cell>
          <cell r="B1332">
            <v>-13.4234066009521</v>
          </cell>
          <cell r="C1332">
            <v>34.129739130694503</v>
          </cell>
          <cell r="D1332">
            <v>353.4375</v>
          </cell>
        </row>
        <row r="1333">
          <cell r="A1333">
            <v>37857</v>
          </cell>
          <cell r="B1333">
            <v>-14.7839260101318</v>
          </cell>
          <cell r="C1333">
            <v>34.129739130694503</v>
          </cell>
          <cell r="D1333">
            <v>353.4375</v>
          </cell>
        </row>
        <row r="1334">
          <cell r="A1334">
            <v>37858</v>
          </cell>
          <cell r="B1334">
            <v>-11.484357833862299</v>
          </cell>
          <cell r="C1334">
            <v>34.129739130694503</v>
          </cell>
          <cell r="D1334">
            <v>353.4375</v>
          </cell>
        </row>
        <row r="1335">
          <cell r="A1335">
            <v>37859</v>
          </cell>
          <cell r="B1335">
            <v>-11.224409103393601</v>
          </cell>
          <cell r="C1335">
            <v>34.129739130694503</v>
          </cell>
          <cell r="D1335">
            <v>353.4375</v>
          </cell>
        </row>
        <row r="1336">
          <cell r="A1336">
            <v>37860</v>
          </cell>
          <cell r="B1336">
            <v>-12.044135093689</v>
          </cell>
          <cell r="C1336">
            <v>34.129739130694503</v>
          </cell>
          <cell r="D1336">
            <v>353.4375</v>
          </cell>
        </row>
        <row r="1337">
          <cell r="A1337">
            <v>37861</v>
          </cell>
          <cell r="B1337">
            <v>-13.590069770813001</v>
          </cell>
          <cell r="C1337">
            <v>34.129739130694503</v>
          </cell>
          <cell r="D1337">
            <v>353.4375</v>
          </cell>
        </row>
        <row r="1338">
          <cell r="A1338">
            <v>37862</v>
          </cell>
          <cell r="B1338">
            <v>-13.296049118041999</v>
          </cell>
          <cell r="C1338">
            <v>34.129739130694503</v>
          </cell>
          <cell r="D1338">
            <v>353.4375</v>
          </cell>
        </row>
        <row r="1339">
          <cell r="A1339">
            <v>37863</v>
          </cell>
          <cell r="B1339">
            <v>-13.980740547180201</v>
          </cell>
          <cell r="C1339">
            <v>34.129739130694503</v>
          </cell>
          <cell r="D1339">
            <v>353.4375</v>
          </cell>
        </row>
        <row r="1340">
          <cell r="A1340">
            <v>37864</v>
          </cell>
          <cell r="B1340">
            <v>-12.008660316467299</v>
          </cell>
          <cell r="C1340">
            <v>34.129739130694503</v>
          </cell>
          <cell r="D1340">
            <v>353.4375</v>
          </cell>
        </row>
        <row r="1341">
          <cell r="A1341">
            <v>37865</v>
          </cell>
          <cell r="B1341">
            <v>-12.0648813247681</v>
          </cell>
          <cell r="C1341">
            <v>34.129739130694503</v>
          </cell>
          <cell r="D1341">
            <v>353.4375</v>
          </cell>
        </row>
        <row r="1342">
          <cell r="A1342">
            <v>37866</v>
          </cell>
          <cell r="B1342">
            <v>-14.7970685958862</v>
          </cell>
          <cell r="C1342">
            <v>34.129739130694503</v>
          </cell>
          <cell r="D1342">
            <v>353.4375</v>
          </cell>
        </row>
        <row r="1343">
          <cell r="A1343">
            <v>37867</v>
          </cell>
          <cell r="B1343">
            <v>-16.9429607391357</v>
          </cell>
          <cell r="C1343">
            <v>34.129739130694503</v>
          </cell>
          <cell r="D1343">
            <v>353.4375</v>
          </cell>
        </row>
        <row r="1344">
          <cell r="A1344">
            <v>37868</v>
          </cell>
          <cell r="B1344">
            <v>-17.559240341186499</v>
          </cell>
          <cell r="C1344">
            <v>34.129739130694503</v>
          </cell>
          <cell r="D1344">
            <v>353.4375</v>
          </cell>
        </row>
        <row r="1345">
          <cell r="A1345">
            <v>37869</v>
          </cell>
          <cell r="B1345">
            <v>-16.870214462280298</v>
          </cell>
          <cell r="C1345">
            <v>34.129739130694503</v>
          </cell>
          <cell r="D1345">
            <v>353.4375</v>
          </cell>
        </row>
        <row r="1346">
          <cell r="A1346">
            <v>37870</v>
          </cell>
          <cell r="B1346">
            <v>-20.721940994262699</v>
          </cell>
          <cell r="C1346">
            <v>34.129739130694503</v>
          </cell>
          <cell r="D1346">
            <v>353.4375</v>
          </cell>
        </row>
        <row r="1347">
          <cell r="A1347">
            <v>37871</v>
          </cell>
          <cell r="B1347">
            <v>-17.649898529052699</v>
          </cell>
          <cell r="C1347">
            <v>34.129739130694503</v>
          </cell>
          <cell r="D1347">
            <v>353.4375</v>
          </cell>
        </row>
        <row r="1348">
          <cell r="A1348">
            <v>37872</v>
          </cell>
          <cell r="B1348">
            <v>-17.122026443481399</v>
          </cell>
          <cell r="C1348">
            <v>34.129739130694503</v>
          </cell>
          <cell r="D1348">
            <v>353.4375</v>
          </cell>
        </row>
        <row r="1349">
          <cell r="A1349">
            <v>37873</v>
          </cell>
          <cell r="B1349">
            <v>-16.7473754882812</v>
          </cell>
          <cell r="C1349">
            <v>34.129739130694503</v>
          </cell>
          <cell r="D1349">
            <v>353.4375</v>
          </cell>
        </row>
        <row r="1350">
          <cell r="A1350">
            <v>37874</v>
          </cell>
          <cell r="B1350">
            <v>-18.109691619873001</v>
          </cell>
          <cell r="C1350">
            <v>34.129739130694503</v>
          </cell>
          <cell r="D1350">
            <v>353.4375</v>
          </cell>
        </row>
        <row r="1351">
          <cell r="A1351">
            <v>37875</v>
          </cell>
          <cell r="B1351">
            <v>-19.393138885498001</v>
          </cell>
          <cell r="C1351">
            <v>34.129739130694503</v>
          </cell>
          <cell r="D1351">
            <v>353.4375</v>
          </cell>
        </row>
        <row r="1352">
          <cell r="A1352">
            <v>37876</v>
          </cell>
          <cell r="B1352">
            <v>-21.336645126342798</v>
          </cell>
          <cell r="C1352">
            <v>34.129739130694503</v>
          </cell>
          <cell r="D1352">
            <v>353.4375</v>
          </cell>
        </row>
        <row r="1353">
          <cell r="A1353">
            <v>37877</v>
          </cell>
          <cell r="B1353">
            <v>-19.024763107299801</v>
          </cell>
          <cell r="C1353">
            <v>34.129739130694503</v>
          </cell>
          <cell r="D1353">
            <v>353.4375</v>
          </cell>
        </row>
        <row r="1354">
          <cell r="A1354">
            <v>37878</v>
          </cell>
          <cell r="B1354">
            <v>-17.136787414550799</v>
          </cell>
          <cell r="C1354">
            <v>34.129739130694503</v>
          </cell>
          <cell r="D1354">
            <v>353.4375</v>
          </cell>
        </row>
        <row r="1355">
          <cell r="A1355">
            <v>37879</v>
          </cell>
          <cell r="B1355">
            <v>-15.9275779724121</v>
          </cell>
          <cell r="C1355">
            <v>34.129739130694503</v>
          </cell>
          <cell r="D1355">
            <v>353.4375</v>
          </cell>
        </row>
        <row r="1356">
          <cell r="A1356">
            <v>37880</v>
          </cell>
          <cell r="B1356">
            <v>-15.936671257019</v>
          </cell>
          <cell r="C1356">
            <v>34.129739130694503</v>
          </cell>
          <cell r="D1356">
            <v>353.4375</v>
          </cell>
        </row>
        <row r="1357">
          <cell r="A1357">
            <v>37881</v>
          </cell>
          <cell r="B1357">
            <v>-15.596559524536101</v>
          </cell>
          <cell r="C1357">
            <v>34.129739130694503</v>
          </cell>
          <cell r="D1357">
            <v>353.4375</v>
          </cell>
        </row>
        <row r="1358">
          <cell r="A1358">
            <v>37882</v>
          </cell>
          <cell r="B1358">
            <v>-15.7094535827637</v>
          </cell>
          <cell r="C1358">
            <v>34.129739130694503</v>
          </cell>
          <cell r="D1358">
            <v>353.4375</v>
          </cell>
        </row>
        <row r="1359">
          <cell r="A1359">
            <v>37883</v>
          </cell>
          <cell r="B1359">
            <v>-15.2813177108765</v>
          </cell>
          <cell r="C1359">
            <v>34.129739130694503</v>
          </cell>
          <cell r="D1359">
            <v>353.4375</v>
          </cell>
        </row>
        <row r="1360">
          <cell r="A1360">
            <v>37884</v>
          </cell>
          <cell r="B1360">
            <v>-14.3650550842285</v>
          </cell>
          <cell r="C1360">
            <v>34.129739130694503</v>
          </cell>
          <cell r="D1360">
            <v>353.4375</v>
          </cell>
        </row>
        <row r="1361">
          <cell r="A1361">
            <v>37885</v>
          </cell>
          <cell r="B1361">
            <v>-16.287036895751999</v>
          </cell>
          <cell r="C1361">
            <v>34.129739130694503</v>
          </cell>
          <cell r="D1361">
            <v>353.4375</v>
          </cell>
        </row>
        <row r="1362">
          <cell r="A1362">
            <v>37886</v>
          </cell>
          <cell r="B1362">
            <v>-13.9347877502441</v>
          </cell>
          <cell r="C1362">
            <v>34.129739130694503</v>
          </cell>
          <cell r="D1362">
            <v>353.4375</v>
          </cell>
        </row>
        <row r="1363">
          <cell r="A1363">
            <v>37887</v>
          </cell>
          <cell r="B1363">
            <v>-13.871832847595201</v>
          </cell>
          <cell r="C1363">
            <v>34.129739130694503</v>
          </cell>
          <cell r="D1363">
            <v>353.4375</v>
          </cell>
        </row>
        <row r="1364">
          <cell r="A1364">
            <v>37888</v>
          </cell>
          <cell r="B1364">
            <v>-15.893327713012701</v>
          </cell>
          <cell r="C1364">
            <v>34.129739130694503</v>
          </cell>
          <cell r="D1364">
            <v>353.4375</v>
          </cell>
        </row>
        <row r="1365">
          <cell r="A1365">
            <v>37889</v>
          </cell>
          <cell r="B1365">
            <v>-16.123857498168899</v>
          </cell>
          <cell r="C1365">
            <v>34.129739130694503</v>
          </cell>
          <cell r="D1365">
            <v>353.4375</v>
          </cell>
        </row>
        <row r="1366">
          <cell r="A1366">
            <v>37890</v>
          </cell>
          <cell r="B1366">
            <v>-14.609504699706999</v>
          </cell>
          <cell r="C1366">
            <v>34.129739130694503</v>
          </cell>
          <cell r="D1366">
            <v>353.4375</v>
          </cell>
        </row>
        <row r="1367">
          <cell r="A1367">
            <v>37891</v>
          </cell>
          <cell r="B1367">
            <v>-15.348442077636699</v>
          </cell>
          <cell r="C1367">
            <v>34.129739130694503</v>
          </cell>
          <cell r="D1367">
            <v>353.4375</v>
          </cell>
        </row>
        <row r="1368">
          <cell r="A1368">
            <v>37892</v>
          </cell>
          <cell r="B1368">
            <v>-14.359576225280801</v>
          </cell>
          <cell r="C1368">
            <v>34.129739130694503</v>
          </cell>
          <cell r="D1368">
            <v>353.4375</v>
          </cell>
        </row>
        <row r="1369">
          <cell r="A1369">
            <v>37893</v>
          </cell>
          <cell r="B1369">
            <v>-16.144432067871101</v>
          </cell>
          <cell r="C1369">
            <v>34.129739130694503</v>
          </cell>
          <cell r="D1369">
            <v>353.4375</v>
          </cell>
        </row>
        <row r="1370">
          <cell r="A1370">
            <v>37894</v>
          </cell>
          <cell r="B1370">
            <v>-14.8633832931519</v>
          </cell>
          <cell r="C1370">
            <v>34.129739130694503</v>
          </cell>
          <cell r="D1370">
            <v>353.4375</v>
          </cell>
        </row>
        <row r="1371">
          <cell r="A1371">
            <v>37895</v>
          </cell>
          <cell r="B1371">
            <v>-11.450356483459499</v>
          </cell>
          <cell r="C1371">
            <v>34.129739130694503</v>
          </cell>
          <cell r="D1371">
            <v>353.4375</v>
          </cell>
        </row>
        <row r="1372">
          <cell r="A1372">
            <v>37896</v>
          </cell>
          <cell r="B1372">
            <v>-14.605182647705099</v>
          </cell>
          <cell r="C1372">
            <v>34.129739130694503</v>
          </cell>
          <cell r="D1372">
            <v>353.4375</v>
          </cell>
        </row>
        <row r="1373">
          <cell r="A1373">
            <v>37897</v>
          </cell>
          <cell r="B1373">
            <v>-15.210432052612299</v>
          </cell>
          <cell r="C1373">
            <v>34.129739130694503</v>
          </cell>
          <cell r="D1373">
            <v>353.4375</v>
          </cell>
        </row>
        <row r="1374">
          <cell r="A1374">
            <v>37898</v>
          </cell>
          <cell r="B1374">
            <v>-12.3478136062622</v>
          </cell>
          <cell r="C1374">
            <v>34.129739130694503</v>
          </cell>
          <cell r="D1374">
            <v>353.4375</v>
          </cell>
        </row>
        <row r="1375">
          <cell r="A1375">
            <v>37899</v>
          </cell>
          <cell r="B1375">
            <v>-14.9339923858643</v>
          </cell>
          <cell r="C1375">
            <v>34.129739130694503</v>
          </cell>
          <cell r="D1375">
            <v>353.4375</v>
          </cell>
        </row>
        <row r="1376">
          <cell r="A1376">
            <v>37900</v>
          </cell>
          <cell r="B1376">
            <v>-13.8610639572144</v>
          </cell>
          <cell r="C1376">
            <v>34.129739130694503</v>
          </cell>
          <cell r="D1376">
            <v>353.4375</v>
          </cell>
        </row>
        <row r="1377">
          <cell r="A1377">
            <v>37901</v>
          </cell>
          <cell r="B1377">
            <v>-11.6027231216431</v>
          </cell>
          <cell r="C1377">
            <v>34.129739130694503</v>
          </cell>
          <cell r="D1377">
            <v>353.4375</v>
          </cell>
        </row>
        <row r="1378">
          <cell r="A1378">
            <v>37902</v>
          </cell>
          <cell r="B1378">
            <v>-14.4545679092407</v>
          </cell>
          <cell r="C1378">
            <v>34.129739130694503</v>
          </cell>
          <cell r="D1378">
            <v>353.4375</v>
          </cell>
        </row>
        <row r="1379">
          <cell r="A1379">
            <v>37903</v>
          </cell>
          <cell r="B1379">
            <v>-17.776699066162099</v>
          </cell>
          <cell r="C1379">
            <v>34.129739130694503</v>
          </cell>
          <cell r="D1379">
            <v>353.4375</v>
          </cell>
        </row>
        <row r="1380">
          <cell r="A1380">
            <v>37904</v>
          </cell>
          <cell r="B1380">
            <v>-14.724836349487299</v>
          </cell>
          <cell r="C1380">
            <v>34.129739130694503</v>
          </cell>
          <cell r="D1380">
            <v>353.4375</v>
          </cell>
        </row>
        <row r="1381">
          <cell r="A1381">
            <v>37905</v>
          </cell>
          <cell r="B1381">
            <v>-15.6923007965088</v>
          </cell>
          <cell r="C1381">
            <v>34.129739130694503</v>
          </cell>
          <cell r="D1381">
            <v>353.4375</v>
          </cell>
        </row>
        <row r="1382">
          <cell r="A1382">
            <v>37906</v>
          </cell>
          <cell r="B1382">
            <v>-18.785753250122099</v>
          </cell>
          <cell r="C1382">
            <v>34.129739130694503</v>
          </cell>
          <cell r="D1382">
            <v>353.4375</v>
          </cell>
        </row>
        <row r="1383">
          <cell r="A1383">
            <v>37907</v>
          </cell>
          <cell r="B1383">
            <v>-17.6877555847168</v>
          </cell>
          <cell r="C1383">
            <v>34.129739130694503</v>
          </cell>
          <cell r="D1383">
            <v>353.4375</v>
          </cell>
        </row>
        <row r="1384">
          <cell r="A1384">
            <v>37908</v>
          </cell>
          <cell r="B1384">
            <v>-18.9443683624268</v>
          </cell>
          <cell r="C1384">
            <v>34.129739130694503</v>
          </cell>
          <cell r="D1384">
            <v>353.4375</v>
          </cell>
        </row>
        <row r="1385">
          <cell r="A1385">
            <v>37909</v>
          </cell>
          <cell r="B1385">
            <v>-14.242764472961399</v>
          </cell>
          <cell r="C1385">
            <v>34.129739130694503</v>
          </cell>
          <cell r="D1385">
            <v>353.4375</v>
          </cell>
        </row>
        <row r="1386">
          <cell r="A1386">
            <v>37910</v>
          </cell>
          <cell r="B1386">
            <v>-12.9475107192993</v>
          </cell>
          <cell r="C1386">
            <v>34.129739130694503</v>
          </cell>
          <cell r="D1386">
            <v>353.4375</v>
          </cell>
        </row>
        <row r="1387">
          <cell r="A1387">
            <v>37911</v>
          </cell>
          <cell r="B1387">
            <v>-11.265129089355501</v>
          </cell>
          <cell r="C1387">
            <v>34.129739130694503</v>
          </cell>
          <cell r="D1387">
            <v>353.4375</v>
          </cell>
        </row>
        <row r="1388">
          <cell r="A1388">
            <v>37912</v>
          </cell>
          <cell r="B1388">
            <v>-11.236788749694799</v>
          </cell>
          <cell r="C1388">
            <v>34.129739130694503</v>
          </cell>
          <cell r="D1388">
            <v>353.4375</v>
          </cell>
        </row>
        <row r="1389">
          <cell r="A1389">
            <v>37913</v>
          </cell>
          <cell r="B1389">
            <v>-12.644310951232899</v>
          </cell>
          <cell r="C1389">
            <v>34.129739130694503</v>
          </cell>
          <cell r="D1389">
            <v>353.4375</v>
          </cell>
        </row>
        <row r="1390">
          <cell r="A1390">
            <v>37914</v>
          </cell>
          <cell r="B1390">
            <v>-12.1650476455688</v>
          </cell>
          <cell r="C1390">
            <v>34.129739130694503</v>
          </cell>
          <cell r="D1390">
            <v>353.4375</v>
          </cell>
        </row>
        <row r="1391">
          <cell r="A1391">
            <v>37915</v>
          </cell>
          <cell r="B1391">
            <v>-12.3403873443604</v>
          </cell>
          <cell r="C1391">
            <v>34.129739130694503</v>
          </cell>
          <cell r="D1391">
            <v>353.4375</v>
          </cell>
        </row>
        <row r="1392">
          <cell r="A1392">
            <v>37916</v>
          </cell>
          <cell r="B1392">
            <v>-15.4660348892212</v>
          </cell>
          <cell r="C1392">
            <v>34.129739130694503</v>
          </cell>
          <cell r="D1392">
            <v>353.4375</v>
          </cell>
        </row>
        <row r="1393">
          <cell r="A1393">
            <v>37917</v>
          </cell>
          <cell r="B1393">
            <v>-16.2947082519531</v>
          </cell>
          <cell r="C1393">
            <v>34.129739130694503</v>
          </cell>
          <cell r="D1393">
            <v>353.4375</v>
          </cell>
        </row>
        <row r="1394">
          <cell r="A1394">
            <v>37918</v>
          </cell>
          <cell r="B1394">
            <v>-11.5897064208984</v>
          </cell>
          <cell r="C1394">
            <v>34.129739130694503</v>
          </cell>
          <cell r="D1394">
            <v>353.4375</v>
          </cell>
        </row>
        <row r="1395">
          <cell r="A1395">
            <v>37919</v>
          </cell>
          <cell r="B1395">
            <v>-11.368638992309601</v>
          </cell>
          <cell r="C1395">
            <v>34.129739130694503</v>
          </cell>
          <cell r="D1395">
            <v>353.4375</v>
          </cell>
        </row>
        <row r="1396">
          <cell r="A1396">
            <v>37920</v>
          </cell>
          <cell r="B1396">
            <v>-13.7867078781128</v>
          </cell>
          <cell r="C1396">
            <v>34.129739130694503</v>
          </cell>
          <cell r="D1396">
            <v>353.4375</v>
          </cell>
        </row>
        <row r="1397">
          <cell r="A1397">
            <v>37921</v>
          </cell>
          <cell r="B1397">
            <v>-16.0786952972412</v>
          </cell>
          <cell r="C1397">
            <v>34.129739130694503</v>
          </cell>
          <cell r="D1397">
            <v>353.4375</v>
          </cell>
        </row>
        <row r="1398">
          <cell r="A1398">
            <v>37922</v>
          </cell>
          <cell r="B1398">
            <v>-17.9743556976318</v>
          </cell>
          <cell r="C1398">
            <v>34.129739130694503</v>
          </cell>
          <cell r="D1398">
            <v>353.4375</v>
          </cell>
        </row>
        <row r="1399">
          <cell r="A1399">
            <v>37923</v>
          </cell>
          <cell r="B1399">
            <v>-19.801017761230501</v>
          </cell>
          <cell r="C1399">
            <v>34.129739130694503</v>
          </cell>
          <cell r="D1399">
            <v>353.4375</v>
          </cell>
        </row>
        <row r="1400">
          <cell r="A1400">
            <v>37924</v>
          </cell>
          <cell r="B1400">
            <v>-16.134239196777301</v>
          </cell>
          <cell r="C1400">
            <v>34.129739130694503</v>
          </cell>
          <cell r="D1400">
            <v>353.4375</v>
          </cell>
        </row>
        <row r="1401">
          <cell r="A1401">
            <v>37925</v>
          </cell>
          <cell r="B1401">
            <v>-16.3693523406982</v>
          </cell>
          <cell r="C1401">
            <v>34.129739130694503</v>
          </cell>
          <cell r="D1401">
            <v>353.4375</v>
          </cell>
        </row>
        <row r="1402">
          <cell r="A1402">
            <v>37926</v>
          </cell>
          <cell r="B1402">
            <v>-18.8716945648193</v>
          </cell>
          <cell r="C1402">
            <v>34.129739130694503</v>
          </cell>
          <cell r="D1402">
            <v>353.4375</v>
          </cell>
        </row>
        <row r="1403">
          <cell r="A1403">
            <v>37927</v>
          </cell>
          <cell r="B1403">
            <v>-15.4520473480225</v>
          </cell>
          <cell r="C1403">
            <v>34.129739130694503</v>
          </cell>
          <cell r="D1403">
            <v>353.4375</v>
          </cell>
        </row>
        <row r="1404">
          <cell r="A1404">
            <v>37928</v>
          </cell>
          <cell r="B1404">
            <v>-17.213058471679702</v>
          </cell>
          <cell r="C1404">
            <v>34.129739130694503</v>
          </cell>
          <cell r="D1404">
            <v>353.4375</v>
          </cell>
        </row>
        <row r="1405">
          <cell r="A1405">
            <v>37929</v>
          </cell>
          <cell r="B1405">
            <v>-21.098445892333999</v>
          </cell>
          <cell r="C1405">
            <v>34.129739130694503</v>
          </cell>
          <cell r="D1405">
            <v>353.4375</v>
          </cell>
        </row>
        <row r="1406">
          <cell r="A1406">
            <v>37930</v>
          </cell>
          <cell r="B1406">
            <v>-16.1757202148438</v>
          </cell>
          <cell r="C1406">
            <v>34.129739130694503</v>
          </cell>
          <cell r="D1406">
            <v>353.4375</v>
          </cell>
        </row>
        <row r="1407">
          <cell r="A1407">
            <v>37931</v>
          </cell>
          <cell r="B1407">
            <v>-16.461460113525401</v>
          </cell>
          <cell r="C1407">
            <v>34.129739130694503</v>
          </cell>
          <cell r="D1407">
            <v>353.4375</v>
          </cell>
        </row>
        <row r="1408">
          <cell r="A1408">
            <v>37932</v>
          </cell>
          <cell r="B1408">
            <v>-16.6384887695312</v>
          </cell>
          <cell r="C1408">
            <v>34.129739130694503</v>
          </cell>
          <cell r="D1408">
            <v>353.4375</v>
          </cell>
        </row>
        <row r="1409">
          <cell r="A1409">
            <v>37933</v>
          </cell>
          <cell r="B1409">
            <v>-16.274309158325199</v>
          </cell>
          <cell r="C1409">
            <v>34.129739130694503</v>
          </cell>
          <cell r="D1409">
            <v>353.4375</v>
          </cell>
        </row>
        <row r="1410">
          <cell r="A1410">
            <v>37934</v>
          </cell>
          <cell r="B1410">
            <v>-16.193393707275401</v>
          </cell>
          <cell r="C1410">
            <v>34.129739130694503</v>
          </cell>
          <cell r="D1410">
            <v>353.4375</v>
          </cell>
        </row>
        <row r="1411">
          <cell r="A1411">
            <v>37935</v>
          </cell>
          <cell r="B1411">
            <v>-17.082218170166001</v>
          </cell>
          <cell r="C1411">
            <v>34.129739130694503</v>
          </cell>
          <cell r="D1411">
            <v>353.4375</v>
          </cell>
        </row>
        <row r="1412">
          <cell r="A1412">
            <v>37936</v>
          </cell>
          <cell r="B1412">
            <v>-18.534238815307599</v>
          </cell>
          <cell r="C1412">
            <v>34.129739130694503</v>
          </cell>
          <cell r="D1412">
            <v>353.4375</v>
          </cell>
        </row>
        <row r="1413">
          <cell r="A1413">
            <v>37937</v>
          </cell>
          <cell r="B1413">
            <v>-17.675048828125</v>
          </cell>
          <cell r="C1413">
            <v>34.129739130694503</v>
          </cell>
          <cell r="D1413">
            <v>353.4375</v>
          </cell>
        </row>
        <row r="1414">
          <cell r="A1414">
            <v>37938</v>
          </cell>
          <cell r="B1414">
            <v>-17.868309020996101</v>
          </cell>
          <cell r="C1414">
            <v>34.129739130694503</v>
          </cell>
          <cell r="D1414">
            <v>353.4375</v>
          </cell>
        </row>
        <row r="1415">
          <cell r="A1415">
            <v>37939</v>
          </cell>
          <cell r="B1415">
            <v>-16.134801864623999</v>
          </cell>
          <cell r="C1415">
            <v>34.129739130694503</v>
          </cell>
          <cell r="D1415">
            <v>353.4375</v>
          </cell>
        </row>
        <row r="1416">
          <cell r="A1416">
            <v>37940</v>
          </cell>
          <cell r="B1416">
            <v>-15.2470998764038</v>
          </cell>
          <cell r="C1416">
            <v>34.129739130694503</v>
          </cell>
          <cell r="D1416">
            <v>353.4375</v>
          </cell>
        </row>
        <row r="1417">
          <cell r="A1417">
            <v>37941</v>
          </cell>
          <cell r="B1417">
            <v>-15.6152534484863</v>
          </cell>
          <cell r="C1417">
            <v>34.129739130694503</v>
          </cell>
          <cell r="D1417">
            <v>353.4375</v>
          </cell>
        </row>
        <row r="1418">
          <cell r="A1418">
            <v>37942</v>
          </cell>
          <cell r="B1418">
            <v>-17.0572814941406</v>
          </cell>
          <cell r="C1418">
            <v>34.129739130694503</v>
          </cell>
          <cell r="D1418">
            <v>353.4375</v>
          </cell>
        </row>
        <row r="1419">
          <cell r="A1419">
            <v>37943</v>
          </cell>
          <cell r="B1419">
            <v>-19.066936492919901</v>
          </cell>
          <cell r="C1419">
            <v>34.129739130694503</v>
          </cell>
          <cell r="D1419">
            <v>353.4375</v>
          </cell>
        </row>
        <row r="1420">
          <cell r="A1420">
            <v>37944</v>
          </cell>
          <cell r="B1420">
            <v>-18.379013061523398</v>
          </cell>
          <cell r="C1420">
            <v>34.129739130694503</v>
          </cell>
          <cell r="D1420">
            <v>353.4375</v>
          </cell>
        </row>
        <row r="1421">
          <cell r="A1421">
            <v>37945</v>
          </cell>
          <cell r="B1421">
            <v>-16.437620162963899</v>
          </cell>
          <cell r="C1421">
            <v>34.129739130694503</v>
          </cell>
          <cell r="D1421">
            <v>353.4375</v>
          </cell>
        </row>
        <row r="1422">
          <cell r="A1422">
            <v>37946</v>
          </cell>
          <cell r="B1422">
            <v>-16.671409606933601</v>
          </cell>
          <cell r="C1422">
            <v>34.129739130694503</v>
          </cell>
          <cell r="D1422">
            <v>353.4375</v>
          </cell>
        </row>
        <row r="1423">
          <cell r="A1423">
            <v>37947</v>
          </cell>
          <cell r="B1423">
            <v>-19.5606803894043</v>
          </cell>
          <cell r="C1423">
            <v>34.129739130694503</v>
          </cell>
          <cell r="D1423">
            <v>353.4375</v>
          </cell>
        </row>
        <row r="1424">
          <cell r="A1424">
            <v>37948</v>
          </cell>
          <cell r="B1424">
            <v>-15.3980493545532</v>
          </cell>
          <cell r="C1424">
            <v>34.129739130694503</v>
          </cell>
          <cell r="D1424">
            <v>353.4375</v>
          </cell>
        </row>
        <row r="1425">
          <cell r="A1425">
            <v>37949</v>
          </cell>
          <cell r="B1425">
            <v>-15.808890342712401</v>
          </cell>
          <cell r="C1425">
            <v>34.129739130694503</v>
          </cell>
          <cell r="D1425">
            <v>353.4375</v>
          </cell>
        </row>
        <row r="1426">
          <cell r="A1426">
            <v>37950</v>
          </cell>
          <cell r="B1426">
            <v>-18.204418182373001</v>
          </cell>
          <cell r="C1426">
            <v>34.129739130694503</v>
          </cell>
          <cell r="D1426">
            <v>353.4375</v>
          </cell>
        </row>
        <row r="1427">
          <cell r="A1427">
            <v>37951</v>
          </cell>
          <cell r="B1427">
            <v>-17.173601150512699</v>
          </cell>
          <cell r="C1427">
            <v>34.129739130694503</v>
          </cell>
          <cell r="D1427">
            <v>353.4375</v>
          </cell>
        </row>
        <row r="1428">
          <cell r="A1428">
            <v>37952</v>
          </cell>
          <cell r="B1428">
            <v>-18.728416442871101</v>
          </cell>
          <cell r="C1428">
            <v>34.129739130694503</v>
          </cell>
          <cell r="D1428">
            <v>353.4375</v>
          </cell>
        </row>
        <row r="1429">
          <cell r="A1429">
            <v>37953</v>
          </cell>
          <cell r="B1429">
            <v>-17.900079727172901</v>
          </cell>
          <cell r="C1429">
            <v>34.129739130694503</v>
          </cell>
          <cell r="D1429">
            <v>353.4375</v>
          </cell>
        </row>
        <row r="1430">
          <cell r="A1430">
            <v>37954</v>
          </cell>
          <cell r="B1430">
            <v>-20.804986953735401</v>
          </cell>
          <cell r="C1430">
            <v>34.129739130694503</v>
          </cell>
          <cell r="D1430">
            <v>353.4375</v>
          </cell>
        </row>
        <row r="1431">
          <cell r="A1431">
            <v>37955</v>
          </cell>
          <cell r="B1431">
            <v>-16.656974792480501</v>
          </cell>
          <cell r="C1431">
            <v>34.129739130694503</v>
          </cell>
          <cell r="D1431">
            <v>353.4375</v>
          </cell>
        </row>
        <row r="1432">
          <cell r="A1432">
            <v>37956</v>
          </cell>
          <cell r="B1432">
            <v>-13.0954856872559</v>
          </cell>
          <cell r="C1432">
            <v>34.129739130694503</v>
          </cell>
          <cell r="D1432">
            <v>353.4375</v>
          </cell>
        </row>
        <row r="1433">
          <cell r="A1433">
            <v>37957</v>
          </cell>
          <cell r="B1433">
            <v>-14.870588302612299</v>
          </cell>
          <cell r="C1433">
            <v>34.129739130694503</v>
          </cell>
          <cell r="D1433">
            <v>353.4375</v>
          </cell>
        </row>
        <row r="1434">
          <cell r="A1434">
            <v>37958</v>
          </cell>
          <cell r="B1434">
            <v>-12.9718580245972</v>
          </cell>
          <cell r="C1434">
            <v>34.129739130694503</v>
          </cell>
          <cell r="D1434">
            <v>353.4375</v>
          </cell>
        </row>
        <row r="1435">
          <cell r="A1435">
            <v>37959</v>
          </cell>
          <cell r="B1435">
            <v>-12.1473503112793</v>
          </cell>
          <cell r="C1435">
            <v>34.129739130694503</v>
          </cell>
          <cell r="D1435">
            <v>353.4375</v>
          </cell>
        </row>
        <row r="1436">
          <cell r="A1436">
            <v>37960</v>
          </cell>
          <cell r="B1436">
            <v>-14.946860313415501</v>
          </cell>
          <cell r="C1436">
            <v>34.129739130694503</v>
          </cell>
          <cell r="D1436">
            <v>353.4375</v>
          </cell>
        </row>
        <row r="1437">
          <cell r="A1437">
            <v>37961</v>
          </cell>
          <cell r="B1437">
            <v>-13.2940425872803</v>
          </cell>
          <cell r="C1437">
            <v>34.129739130694503</v>
          </cell>
          <cell r="D1437">
            <v>353.4375</v>
          </cell>
        </row>
        <row r="1438">
          <cell r="A1438">
            <v>37962</v>
          </cell>
          <cell r="B1438">
            <v>-18.6807460784912</v>
          </cell>
          <cell r="C1438">
            <v>34.129739130694503</v>
          </cell>
          <cell r="D1438">
            <v>353.4375</v>
          </cell>
        </row>
        <row r="1439">
          <cell r="A1439">
            <v>37963</v>
          </cell>
          <cell r="B1439">
            <v>-18.471979141235401</v>
          </cell>
          <cell r="C1439">
            <v>34.129739130694503</v>
          </cell>
          <cell r="D1439">
            <v>353.4375</v>
          </cell>
        </row>
        <row r="1440">
          <cell r="A1440">
            <v>37964</v>
          </cell>
          <cell r="B1440">
            <v>-15.154130935668899</v>
          </cell>
          <cell r="C1440">
            <v>34.129739130694503</v>
          </cell>
          <cell r="D1440">
            <v>353.4375</v>
          </cell>
        </row>
        <row r="1441">
          <cell r="A1441">
            <v>37965</v>
          </cell>
          <cell r="B1441">
            <v>-16.542057037353501</v>
          </cell>
          <cell r="C1441">
            <v>34.129739130694503</v>
          </cell>
          <cell r="D1441">
            <v>353.4375</v>
          </cell>
        </row>
        <row r="1442">
          <cell r="A1442">
            <v>37966</v>
          </cell>
          <cell r="B1442">
            <v>-14.8613729476929</v>
          </cell>
          <cell r="C1442">
            <v>34.129739130694503</v>
          </cell>
          <cell r="D1442">
            <v>353.4375</v>
          </cell>
        </row>
        <row r="1443">
          <cell r="A1443">
            <v>37967</v>
          </cell>
          <cell r="B1443">
            <v>-15.1470489501953</v>
          </cell>
          <cell r="C1443">
            <v>34.129739130694503</v>
          </cell>
          <cell r="D1443">
            <v>353.4375</v>
          </cell>
        </row>
        <row r="1444">
          <cell r="A1444">
            <v>37968</v>
          </cell>
          <cell r="B1444">
            <v>-17.072210311889599</v>
          </cell>
          <cell r="C1444">
            <v>34.129739130694503</v>
          </cell>
          <cell r="D1444">
            <v>353.4375</v>
          </cell>
        </row>
        <row r="1445">
          <cell r="A1445">
            <v>37969</v>
          </cell>
          <cell r="B1445">
            <v>-12.3487854003906</v>
          </cell>
          <cell r="C1445">
            <v>34.129739130694503</v>
          </cell>
          <cell r="D1445">
            <v>353.4375</v>
          </cell>
        </row>
        <row r="1446">
          <cell r="A1446">
            <v>37970</v>
          </cell>
          <cell r="B1446">
            <v>-12.490265846252401</v>
          </cell>
          <cell r="C1446">
            <v>34.129739130694503</v>
          </cell>
          <cell r="D1446">
            <v>353.4375</v>
          </cell>
        </row>
        <row r="1447">
          <cell r="A1447">
            <v>37971</v>
          </cell>
          <cell r="B1447">
            <v>-14.657875061035201</v>
          </cell>
          <cell r="C1447">
            <v>34.129739130694503</v>
          </cell>
          <cell r="D1447">
            <v>353.4375</v>
          </cell>
        </row>
        <row r="1448">
          <cell r="A1448">
            <v>37972</v>
          </cell>
          <cell r="B1448">
            <v>-16.9092102050781</v>
          </cell>
          <cell r="C1448">
            <v>34.129739130694503</v>
          </cell>
          <cell r="D1448">
            <v>353.4375</v>
          </cell>
        </row>
        <row r="1449">
          <cell r="A1449">
            <v>37973</v>
          </cell>
          <cell r="B1449">
            <v>-16.6234035491943</v>
          </cell>
          <cell r="C1449">
            <v>34.129739130694503</v>
          </cell>
          <cell r="D1449">
            <v>353.4375</v>
          </cell>
        </row>
        <row r="1450">
          <cell r="A1450">
            <v>37974</v>
          </cell>
          <cell r="B1450">
            <v>-16.5850715637207</v>
          </cell>
          <cell r="C1450">
            <v>34.129739130694503</v>
          </cell>
          <cell r="D1450">
            <v>353.4375</v>
          </cell>
        </row>
        <row r="1451">
          <cell r="A1451">
            <v>37975</v>
          </cell>
          <cell r="B1451">
            <v>-15.653597831726101</v>
          </cell>
          <cell r="C1451">
            <v>34.129739130694503</v>
          </cell>
          <cell r="D1451">
            <v>353.4375</v>
          </cell>
        </row>
        <row r="1452">
          <cell r="A1452">
            <v>37976</v>
          </cell>
          <cell r="B1452">
            <v>-13.050584793090801</v>
          </cell>
          <cell r="C1452">
            <v>34.129739130694503</v>
          </cell>
          <cell r="D1452">
            <v>353.4375</v>
          </cell>
        </row>
        <row r="1453">
          <cell r="A1453">
            <v>37977</v>
          </cell>
          <cell r="B1453">
            <v>-16.068534851074201</v>
          </cell>
          <cell r="C1453">
            <v>34.129739130694503</v>
          </cell>
          <cell r="D1453">
            <v>353.4375</v>
          </cell>
        </row>
        <row r="1454">
          <cell r="A1454">
            <v>37978</v>
          </cell>
          <cell r="B1454">
            <v>-16.275392532348601</v>
          </cell>
          <cell r="C1454">
            <v>34.129739130694503</v>
          </cell>
          <cell r="D1454">
            <v>353.4375</v>
          </cell>
        </row>
        <row r="1455">
          <cell r="A1455">
            <v>37979</v>
          </cell>
          <cell r="B1455">
            <v>-15.5334272384644</v>
          </cell>
          <cell r="C1455">
            <v>34.129739130694503</v>
          </cell>
          <cell r="D1455">
            <v>353.4375</v>
          </cell>
        </row>
        <row r="1456">
          <cell r="A1456">
            <v>37980</v>
          </cell>
          <cell r="B1456">
            <v>-19.689573287963899</v>
          </cell>
          <cell r="C1456">
            <v>34.129739130694503</v>
          </cell>
          <cell r="D1456">
            <v>353.4375</v>
          </cell>
        </row>
        <row r="1457">
          <cell r="A1457">
            <v>37981</v>
          </cell>
          <cell r="B1457">
            <v>-18.445865631103501</v>
          </cell>
          <cell r="C1457">
            <v>34.129739130694503</v>
          </cell>
          <cell r="D1457">
            <v>353.4375</v>
          </cell>
        </row>
        <row r="1458">
          <cell r="A1458">
            <v>37982</v>
          </cell>
          <cell r="B1458">
            <v>-15.7176971435547</v>
          </cell>
          <cell r="C1458">
            <v>34.129739130694503</v>
          </cell>
          <cell r="D1458">
            <v>353.4375</v>
          </cell>
        </row>
        <row r="1459">
          <cell r="A1459">
            <v>37983</v>
          </cell>
          <cell r="B1459">
            <v>-21.0893878936768</v>
          </cell>
          <cell r="C1459">
            <v>34.129739130694503</v>
          </cell>
          <cell r="D1459">
            <v>353.4375</v>
          </cell>
        </row>
        <row r="1460">
          <cell r="A1460">
            <v>37984</v>
          </cell>
          <cell r="B1460">
            <v>-15.535103797912599</v>
          </cell>
          <cell r="C1460">
            <v>34.129739130694503</v>
          </cell>
          <cell r="D1460">
            <v>353.4375</v>
          </cell>
        </row>
        <row r="1461">
          <cell r="A1461">
            <v>37985</v>
          </cell>
          <cell r="B1461">
            <v>-17.470676422119102</v>
          </cell>
          <cell r="C1461">
            <v>34.129739130694503</v>
          </cell>
          <cell r="D1461">
            <v>353.4375</v>
          </cell>
        </row>
        <row r="1462">
          <cell r="A1462">
            <v>37986</v>
          </cell>
          <cell r="B1462">
            <v>-16.645679473876999</v>
          </cell>
          <cell r="C1462">
            <v>34.129739130694503</v>
          </cell>
          <cell r="D1462">
            <v>353.4375</v>
          </cell>
        </row>
      </sheetData>
      <sheetData sheetId="3">
        <row r="1">
          <cell r="A1" t="str">
            <v>date</v>
          </cell>
          <cell r="B1" t="str">
            <v>wisoqhdo_d</v>
          </cell>
          <cell r="C1" t="str">
            <v>lat</v>
          </cell>
          <cell r="D1" t="str">
            <v>lon</v>
          </cell>
        </row>
        <row r="2">
          <cell r="A2">
            <v>36526</v>
          </cell>
          <cell r="B2">
            <v>-111.642387390137</v>
          </cell>
          <cell r="C2">
            <v>34.129739130694503</v>
          </cell>
          <cell r="D2">
            <v>353.4375</v>
          </cell>
        </row>
        <row r="3">
          <cell r="A3">
            <v>36527</v>
          </cell>
          <cell r="B3">
            <v>-117.464546203613</v>
          </cell>
          <cell r="C3">
            <v>34.129739130694503</v>
          </cell>
          <cell r="D3">
            <v>353.4375</v>
          </cell>
        </row>
        <row r="4">
          <cell r="A4">
            <v>36528</v>
          </cell>
          <cell r="B4">
            <v>-127.69677734375</v>
          </cell>
          <cell r="C4">
            <v>34.129739130694503</v>
          </cell>
          <cell r="D4">
            <v>353.4375</v>
          </cell>
        </row>
        <row r="5">
          <cell r="A5">
            <v>36529</v>
          </cell>
          <cell r="B5">
            <v>-115.885704040527</v>
          </cell>
          <cell r="C5">
            <v>34.129739130694503</v>
          </cell>
          <cell r="D5">
            <v>353.4375</v>
          </cell>
        </row>
        <row r="6">
          <cell r="A6">
            <v>36530</v>
          </cell>
          <cell r="B6">
            <v>-109.724746704102</v>
          </cell>
          <cell r="C6">
            <v>34.129739130694503</v>
          </cell>
          <cell r="D6">
            <v>353.4375</v>
          </cell>
        </row>
        <row r="7">
          <cell r="A7">
            <v>36531</v>
          </cell>
          <cell r="B7">
            <v>-152.96435546875</v>
          </cell>
          <cell r="C7">
            <v>34.129739130694503</v>
          </cell>
          <cell r="D7">
            <v>353.4375</v>
          </cell>
        </row>
        <row r="8">
          <cell r="A8">
            <v>36532</v>
          </cell>
          <cell r="B8">
            <v>-135.19979858398401</v>
          </cell>
          <cell r="C8">
            <v>34.129739130694503</v>
          </cell>
          <cell r="D8">
            <v>353.4375</v>
          </cell>
        </row>
        <row r="9">
          <cell r="A9">
            <v>36533</v>
          </cell>
          <cell r="B9">
            <v>-125.384796142578</v>
          </cell>
          <cell r="C9">
            <v>34.129739130694503</v>
          </cell>
          <cell r="D9">
            <v>353.4375</v>
          </cell>
        </row>
        <row r="10">
          <cell r="A10">
            <v>36534</v>
          </cell>
          <cell r="B10">
            <v>-137.16502380371099</v>
          </cell>
          <cell r="C10">
            <v>34.129739130694503</v>
          </cell>
          <cell r="D10">
            <v>353.4375</v>
          </cell>
        </row>
        <row r="11">
          <cell r="A11">
            <v>36535</v>
          </cell>
          <cell r="B11">
            <v>-113.44944000244099</v>
          </cell>
          <cell r="C11">
            <v>34.129739130694503</v>
          </cell>
          <cell r="D11">
            <v>353.4375</v>
          </cell>
        </row>
        <row r="12">
          <cell r="A12">
            <v>36536</v>
          </cell>
          <cell r="B12">
            <v>-116.646682739258</v>
          </cell>
          <cell r="C12">
            <v>34.129739130694503</v>
          </cell>
          <cell r="D12">
            <v>353.4375</v>
          </cell>
        </row>
        <row r="13">
          <cell r="A13">
            <v>36537</v>
          </cell>
          <cell r="B13">
            <v>-115.88665771484401</v>
          </cell>
          <cell r="C13">
            <v>34.129739130694503</v>
          </cell>
          <cell r="D13">
            <v>353.4375</v>
          </cell>
        </row>
        <row r="14">
          <cell r="A14">
            <v>36538</v>
          </cell>
          <cell r="B14">
            <v>-98.445823669433594</v>
          </cell>
          <cell r="C14">
            <v>34.129739130694503</v>
          </cell>
          <cell r="D14">
            <v>353.4375</v>
          </cell>
        </row>
        <row r="15">
          <cell r="A15">
            <v>36539</v>
          </cell>
          <cell r="B15">
            <v>-96.0216064453125</v>
          </cell>
          <cell r="C15">
            <v>34.129739130694503</v>
          </cell>
          <cell r="D15">
            <v>353.4375</v>
          </cell>
        </row>
        <row r="16">
          <cell r="A16">
            <v>36540</v>
          </cell>
          <cell r="B16">
            <v>-96.769973754882798</v>
          </cell>
          <cell r="C16">
            <v>34.129739130694503</v>
          </cell>
          <cell r="D16">
            <v>353.4375</v>
          </cell>
        </row>
        <row r="17">
          <cell r="A17">
            <v>36541</v>
          </cell>
          <cell r="B17">
            <v>-96.672195434570298</v>
          </cell>
          <cell r="C17">
            <v>34.129739130694503</v>
          </cell>
          <cell r="D17">
            <v>353.4375</v>
          </cell>
        </row>
        <row r="18">
          <cell r="A18">
            <v>36542</v>
          </cell>
          <cell r="B18">
            <v>-95.127983093261705</v>
          </cell>
          <cell r="C18">
            <v>34.129739130694503</v>
          </cell>
          <cell r="D18">
            <v>353.4375</v>
          </cell>
        </row>
        <row r="19">
          <cell r="A19">
            <v>36543</v>
          </cell>
          <cell r="B19">
            <v>-93.327209472656193</v>
          </cell>
          <cell r="C19">
            <v>34.129739130694503</v>
          </cell>
          <cell r="D19">
            <v>353.4375</v>
          </cell>
        </row>
        <row r="20">
          <cell r="A20">
            <v>36544</v>
          </cell>
          <cell r="B20">
            <v>-93.196388244628906</v>
          </cell>
          <cell r="C20">
            <v>34.129739130694503</v>
          </cell>
          <cell r="D20">
            <v>353.4375</v>
          </cell>
        </row>
        <row r="21">
          <cell r="A21">
            <v>36545</v>
          </cell>
          <cell r="B21">
            <v>-93.126762390136705</v>
          </cell>
          <cell r="C21">
            <v>34.129739130694503</v>
          </cell>
          <cell r="D21">
            <v>353.4375</v>
          </cell>
        </row>
        <row r="22">
          <cell r="A22">
            <v>36546</v>
          </cell>
          <cell r="B22">
            <v>-92.811759948730497</v>
          </cell>
          <cell r="C22">
            <v>34.129739130694503</v>
          </cell>
          <cell r="D22">
            <v>353.4375</v>
          </cell>
        </row>
        <row r="23">
          <cell r="A23">
            <v>36547</v>
          </cell>
          <cell r="B23">
            <v>-106.673446655273</v>
          </cell>
          <cell r="C23">
            <v>34.129739130694503</v>
          </cell>
          <cell r="D23">
            <v>353.4375</v>
          </cell>
        </row>
        <row r="24">
          <cell r="A24">
            <v>36548</v>
          </cell>
          <cell r="B24">
            <v>-98.351539611816406</v>
          </cell>
          <cell r="C24">
            <v>34.129739130694503</v>
          </cell>
          <cell r="D24">
            <v>353.4375</v>
          </cell>
        </row>
        <row r="25">
          <cell r="A25">
            <v>36549</v>
          </cell>
          <cell r="B25">
            <v>-94.058540344238295</v>
          </cell>
          <cell r="C25">
            <v>34.129739130694503</v>
          </cell>
          <cell r="D25">
            <v>353.4375</v>
          </cell>
        </row>
        <row r="26">
          <cell r="A26">
            <v>36550</v>
          </cell>
          <cell r="B26">
            <v>-110.86514282226599</v>
          </cell>
          <cell r="C26">
            <v>34.129739130694503</v>
          </cell>
          <cell r="D26">
            <v>353.4375</v>
          </cell>
        </row>
        <row r="27">
          <cell r="A27">
            <v>36551</v>
          </cell>
          <cell r="B27">
            <v>-111.82578277587901</v>
          </cell>
          <cell r="C27">
            <v>34.129739130694503</v>
          </cell>
          <cell r="D27">
            <v>353.4375</v>
          </cell>
        </row>
        <row r="28">
          <cell r="A28">
            <v>36552</v>
          </cell>
          <cell r="B28">
            <v>-136.09713745117199</v>
          </cell>
          <cell r="C28">
            <v>34.129739130694503</v>
          </cell>
          <cell r="D28">
            <v>353.4375</v>
          </cell>
        </row>
        <row r="29">
          <cell r="A29">
            <v>36553</v>
          </cell>
          <cell r="B29">
            <v>-118.94407653808599</v>
          </cell>
          <cell r="C29">
            <v>34.129739130694503</v>
          </cell>
          <cell r="D29">
            <v>353.4375</v>
          </cell>
        </row>
        <row r="30">
          <cell r="A30">
            <v>36554</v>
          </cell>
          <cell r="B30">
            <v>-116.745574951172</v>
          </cell>
          <cell r="C30">
            <v>34.129739130694503</v>
          </cell>
          <cell r="D30">
            <v>353.4375</v>
          </cell>
        </row>
        <row r="31">
          <cell r="A31">
            <v>36555</v>
          </cell>
          <cell r="B31">
            <v>-115.9462890625</v>
          </cell>
          <cell r="C31">
            <v>34.129739130694503</v>
          </cell>
          <cell r="D31">
            <v>353.4375</v>
          </cell>
        </row>
        <row r="32">
          <cell r="A32">
            <v>36556</v>
          </cell>
          <cell r="B32">
            <v>-117.76824951171901</v>
          </cell>
          <cell r="C32">
            <v>34.129739130694503</v>
          </cell>
          <cell r="D32">
            <v>353.4375</v>
          </cell>
        </row>
        <row r="33">
          <cell r="A33">
            <v>36557</v>
          </cell>
          <cell r="B33">
            <v>-109.08715057373</v>
          </cell>
          <cell r="C33">
            <v>34.129739130694503</v>
          </cell>
          <cell r="D33">
            <v>353.4375</v>
          </cell>
        </row>
        <row r="34">
          <cell r="A34">
            <v>36558</v>
          </cell>
          <cell r="B34">
            <v>-118.92750549316401</v>
          </cell>
          <cell r="C34">
            <v>34.129739130694503</v>
          </cell>
          <cell r="D34">
            <v>353.4375</v>
          </cell>
        </row>
        <row r="35">
          <cell r="A35">
            <v>36559</v>
          </cell>
          <cell r="B35">
            <v>-130.35763549804699</v>
          </cell>
          <cell r="C35">
            <v>34.129739130694503</v>
          </cell>
          <cell r="D35">
            <v>353.4375</v>
          </cell>
        </row>
        <row r="36">
          <cell r="A36">
            <v>36560</v>
          </cell>
          <cell r="B36">
            <v>-132.36483764648401</v>
          </cell>
          <cell r="C36">
            <v>34.129739130694503</v>
          </cell>
          <cell r="D36">
            <v>353.4375</v>
          </cell>
        </row>
        <row r="37">
          <cell r="A37">
            <v>36561</v>
          </cell>
          <cell r="B37">
            <v>-125.40647888183599</v>
          </cell>
          <cell r="C37">
            <v>34.129739130694503</v>
          </cell>
          <cell r="D37">
            <v>353.4375</v>
          </cell>
        </row>
        <row r="38">
          <cell r="A38">
            <v>36562</v>
          </cell>
          <cell r="B38">
            <v>-112.56850433349599</v>
          </cell>
          <cell r="C38">
            <v>34.129739130694503</v>
          </cell>
          <cell r="D38">
            <v>353.4375</v>
          </cell>
        </row>
        <row r="39">
          <cell r="A39">
            <v>36563</v>
          </cell>
          <cell r="B39">
            <v>-138.19120788574199</v>
          </cell>
          <cell r="C39">
            <v>34.129739130694503</v>
          </cell>
          <cell r="D39">
            <v>353.4375</v>
          </cell>
        </row>
        <row r="40">
          <cell r="A40">
            <v>36564</v>
          </cell>
          <cell r="B40">
            <v>-157.325759887695</v>
          </cell>
          <cell r="C40">
            <v>34.129739130694503</v>
          </cell>
          <cell r="D40">
            <v>353.4375</v>
          </cell>
        </row>
        <row r="41">
          <cell r="A41">
            <v>36565</v>
          </cell>
          <cell r="B41">
            <v>-115.584091186523</v>
          </cell>
          <cell r="C41">
            <v>34.129739130694503</v>
          </cell>
          <cell r="D41">
            <v>353.4375</v>
          </cell>
        </row>
        <row r="42">
          <cell r="A42">
            <v>36566</v>
          </cell>
          <cell r="B42">
            <v>-130.49391174316401</v>
          </cell>
          <cell r="C42">
            <v>34.129739130694503</v>
          </cell>
          <cell r="D42">
            <v>353.4375</v>
          </cell>
        </row>
        <row r="43">
          <cell r="A43">
            <v>36567</v>
          </cell>
          <cell r="B43">
            <v>-116.735107421875</v>
          </cell>
          <cell r="C43">
            <v>34.129739130694503</v>
          </cell>
          <cell r="D43">
            <v>353.4375</v>
          </cell>
        </row>
        <row r="44">
          <cell r="A44">
            <v>36568</v>
          </cell>
          <cell r="B44">
            <v>-109.44960784912099</v>
          </cell>
          <cell r="C44">
            <v>34.129739130694503</v>
          </cell>
          <cell r="D44">
            <v>353.4375</v>
          </cell>
        </row>
        <row r="45">
          <cell r="A45">
            <v>36569</v>
          </cell>
          <cell r="B45">
            <v>-135.92546081543</v>
          </cell>
          <cell r="C45">
            <v>34.129739130694503</v>
          </cell>
          <cell r="D45">
            <v>353.4375</v>
          </cell>
        </row>
        <row r="46">
          <cell r="A46">
            <v>36570</v>
          </cell>
          <cell r="B46">
            <v>-116.41577911377</v>
          </cell>
          <cell r="C46">
            <v>34.129739130694503</v>
          </cell>
          <cell r="D46">
            <v>353.4375</v>
          </cell>
        </row>
        <row r="47">
          <cell r="A47">
            <v>36571</v>
          </cell>
          <cell r="B47">
            <v>-115.01625823974599</v>
          </cell>
          <cell r="C47">
            <v>34.129739130694503</v>
          </cell>
          <cell r="D47">
            <v>353.4375</v>
          </cell>
        </row>
        <row r="48">
          <cell r="A48">
            <v>36572</v>
          </cell>
          <cell r="B48">
            <v>-140.42903137207</v>
          </cell>
          <cell r="C48">
            <v>34.129739130694503</v>
          </cell>
          <cell r="D48">
            <v>353.4375</v>
          </cell>
        </row>
        <row r="49">
          <cell r="A49">
            <v>36573</v>
          </cell>
          <cell r="B49">
            <v>-140.22087097168</v>
          </cell>
          <cell r="C49">
            <v>34.129739130694503</v>
          </cell>
          <cell r="D49">
            <v>353.4375</v>
          </cell>
        </row>
        <row r="50">
          <cell r="A50">
            <v>36574</v>
          </cell>
          <cell r="B50">
            <v>-116.539100646973</v>
          </cell>
          <cell r="C50">
            <v>34.129739130694503</v>
          </cell>
          <cell r="D50">
            <v>353.4375</v>
          </cell>
        </row>
        <row r="51">
          <cell r="A51">
            <v>36575</v>
          </cell>
          <cell r="B51">
            <v>-120.287544250488</v>
          </cell>
          <cell r="C51">
            <v>34.129739130694503</v>
          </cell>
          <cell r="D51">
            <v>353.4375</v>
          </cell>
        </row>
        <row r="52">
          <cell r="A52">
            <v>36576</v>
          </cell>
          <cell r="B52">
            <v>-114.61248016357401</v>
          </cell>
          <cell r="C52">
            <v>34.129739130694503</v>
          </cell>
          <cell r="D52">
            <v>353.4375</v>
          </cell>
        </row>
        <row r="53">
          <cell r="A53">
            <v>36577</v>
          </cell>
          <cell r="B53">
            <v>-109.72629547119099</v>
          </cell>
          <cell r="C53">
            <v>34.129739130694503</v>
          </cell>
          <cell r="D53">
            <v>353.4375</v>
          </cell>
        </row>
        <row r="54">
          <cell r="A54">
            <v>36578</v>
          </cell>
          <cell r="B54">
            <v>-128.65692138671901</v>
          </cell>
          <cell r="C54">
            <v>34.129739130694503</v>
          </cell>
          <cell r="D54">
            <v>353.4375</v>
          </cell>
        </row>
        <row r="55">
          <cell r="A55">
            <v>36579</v>
          </cell>
          <cell r="B55">
            <v>-126.92709350585901</v>
          </cell>
          <cell r="C55">
            <v>34.129739130694503</v>
          </cell>
          <cell r="D55">
            <v>353.4375</v>
          </cell>
        </row>
        <row r="56">
          <cell r="A56">
            <v>36580</v>
          </cell>
          <cell r="B56">
            <v>-139.04319763183599</v>
          </cell>
          <cell r="C56">
            <v>34.129739130694503</v>
          </cell>
          <cell r="D56">
            <v>353.4375</v>
          </cell>
        </row>
        <row r="57">
          <cell r="A57">
            <v>36581</v>
          </cell>
          <cell r="B57">
            <v>-134.76498413085901</v>
          </cell>
          <cell r="C57">
            <v>34.129739130694503</v>
          </cell>
          <cell r="D57">
            <v>353.4375</v>
          </cell>
        </row>
        <row r="58">
          <cell r="A58">
            <v>36582</v>
          </cell>
          <cell r="B58">
            <v>-114.79567718505901</v>
          </cell>
          <cell r="C58">
            <v>34.129739130694503</v>
          </cell>
          <cell r="D58">
            <v>353.4375</v>
          </cell>
        </row>
        <row r="59">
          <cell r="A59">
            <v>36583</v>
          </cell>
          <cell r="B59">
            <v>-127.83415985107401</v>
          </cell>
          <cell r="C59">
            <v>34.129739130694503</v>
          </cell>
          <cell r="D59">
            <v>353.4375</v>
          </cell>
        </row>
        <row r="60">
          <cell r="A60">
            <v>36584</v>
          </cell>
          <cell r="B60">
            <v>-154.43063354492199</v>
          </cell>
          <cell r="C60">
            <v>34.129739130694503</v>
          </cell>
          <cell r="D60">
            <v>353.4375</v>
          </cell>
        </row>
        <row r="61">
          <cell r="A61">
            <v>36585</v>
          </cell>
          <cell r="B61">
            <v>-139.15490722656199</v>
          </cell>
          <cell r="C61">
            <v>34.129739130694503</v>
          </cell>
          <cell r="D61">
            <v>353.4375</v>
          </cell>
        </row>
        <row r="62">
          <cell r="A62">
            <v>36586</v>
          </cell>
          <cell r="B62">
            <v>-133.26136779785199</v>
          </cell>
          <cell r="C62">
            <v>34.129739130694503</v>
          </cell>
          <cell r="D62">
            <v>353.4375</v>
          </cell>
        </row>
        <row r="63">
          <cell r="A63">
            <v>36587</v>
          </cell>
          <cell r="B63">
            <v>-126.99220275878901</v>
          </cell>
          <cell r="C63">
            <v>34.129739130694503</v>
          </cell>
          <cell r="D63">
            <v>353.4375</v>
          </cell>
        </row>
        <row r="64">
          <cell r="A64">
            <v>36588</v>
          </cell>
          <cell r="B64">
            <v>-112.443321228027</v>
          </cell>
          <cell r="C64">
            <v>34.129739130694503</v>
          </cell>
          <cell r="D64">
            <v>353.4375</v>
          </cell>
        </row>
        <row r="65">
          <cell r="A65">
            <v>36589</v>
          </cell>
          <cell r="B65">
            <v>-106.136100769043</v>
          </cell>
          <cell r="C65">
            <v>34.129739130694503</v>
          </cell>
          <cell r="D65">
            <v>353.4375</v>
          </cell>
        </row>
        <row r="66">
          <cell r="A66">
            <v>36590</v>
          </cell>
          <cell r="B66">
            <v>-131.78590393066401</v>
          </cell>
          <cell r="C66">
            <v>34.129739130694503</v>
          </cell>
          <cell r="D66">
            <v>353.4375</v>
          </cell>
        </row>
        <row r="67">
          <cell r="A67">
            <v>36591</v>
          </cell>
          <cell r="B67">
            <v>-138.74952697753901</v>
          </cell>
          <cell r="C67">
            <v>34.129739130694503</v>
          </cell>
          <cell r="D67">
            <v>353.4375</v>
          </cell>
        </row>
        <row r="68">
          <cell r="A68">
            <v>36592</v>
          </cell>
          <cell r="B68">
            <v>-126.154815673828</v>
          </cell>
          <cell r="C68">
            <v>34.129739130694503</v>
          </cell>
          <cell r="D68">
            <v>353.4375</v>
          </cell>
        </row>
        <row r="69">
          <cell r="A69">
            <v>36593</v>
          </cell>
          <cell r="B69">
            <v>-120.30206298828099</v>
          </cell>
          <cell r="C69">
            <v>34.129739130694503</v>
          </cell>
          <cell r="D69">
            <v>353.4375</v>
          </cell>
        </row>
        <row r="70">
          <cell r="A70">
            <v>36594</v>
          </cell>
          <cell r="B70">
            <v>-127.454627990723</v>
          </cell>
          <cell r="C70">
            <v>34.129739130694503</v>
          </cell>
          <cell r="D70">
            <v>353.4375</v>
          </cell>
        </row>
        <row r="71">
          <cell r="A71">
            <v>36595</v>
          </cell>
          <cell r="B71">
            <v>-118.52863311767599</v>
          </cell>
          <cell r="C71">
            <v>34.129739130694503</v>
          </cell>
          <cell r="D71">
            <v>353.4375</v>
          </cell>
        </row>
        <row r="72">
          <cell r="A72">
            <v>36596</v>
          </cell>
          <cell r="B72">
            <v>-113.098930358887</v>
          </cell>
          <cell r="C72">
            <v>34.129739130694503</v>
          </cell>
          <cell r="D72">
            <v>353.4375</v>
          </cell>
        </row>
        <row r="73">
          <cell r="A73">
            <v>36597</v>
          </cell>
          <cell r="B73">
            <v>-116.14093780517599</v>
          </cell>
          <cell r="C73">
            <v>34.129739130694503</v>
          </cell>
          <cell r="D73">
            <v>353.4375</v>
          </cell>
        </row>
        <row r="74">
          <cell r="A74">
            <v>36598</v>
          </cell>
          <cell r="B74">
            <v>-112.45066070556599</v>
          </cell>
          <cell r="C74">
            <v>34.129739130694503</v>
          </cell>
          <cell r="D74">
            <v>353.4375</v>
          </cell>
        </row>
        <row r="75">
          <cell r="A75">
            <v>36599</v>
          </cell>
          <cell r="B75">
            <v>-101.656379699707</v>
          </cell>
          <cell r="C75">
            <v>34.129739130694503</v>
          </cell>
          <cell r="D75">
            <v>353.4375</v>
          </cell>
        </row>
        <row r="76">
          <cell r="A76">
            <v>36600</v>
          </cell>
          <cell r="B76">
            <v>-94.164703369140597</v>
          </cell>
          <cell r="C76">
            <v>34.129739130694503</v>
          </cell>
          <cell r="D76">
            <v>353.4375</v>
          </cell>
        </row>
        <row r="77">
          <cell r="A77">
            <v>36601</v>
          </cell>
          <cell r="B77">
            <v>-114.915031433105</v>
          </cell>
          <cell r="C77">
            <v>34.129739130694503</v>
          </cell>
          <cell r="D77">
            <v>353.4375</v>
          </cell>
        </row>
        <row r="78">
          <cell r="A78">
            <v>36602</v>
          </cell>
          <cell r="B78">
            <v>-119.48712158203099</v>
          </cell>
          <cell r="C78">
            <v>34.129739130694503</v>
          </cell>
          <cell r="D78">
            <v>353.4375</v>
          </cell>
        </row>
        <row r="79">
          <cell r="A79">
            <v>36603</v>
          </cell>
          <cell r="B79">
            <v>-111.99659729003901</v>
          </cell>
          <cell r="C79">
            <v>34.129739130694503</v>
          </cell>
          <cell r="D79">
            <v>353.4375</v>
          </cell>
        </row>
        <row r="80">
          <cell r="A80">
            <v>36604</v>
          </cell>
          <cell r="B80">
            <v>-122.58918762207</v>
          </cell>
          <cell r="C80">
            <v>34.129739130694503</v>
          </cell>
          <cell r="D80">
            <v>353.4375</v>
          </cell>
        </row>
        <row r="81">
          <cell r="A81">
            <v>36605</v>
          </cell>
          <cell r="B81">
            <v>-112.136039733887</v>
          </cell>
          <cell r="C81">
            <v>34.129739130694503</v>
          </cell>
          <cell r="D81">
            <v>353.4375</v>
          </cell>
        </row>
        <row r="82">
          <cell r="A82">
            <v>36606</v>
          </cell>
          <cell r="B82">
            <v>-117.468620300293</v>
          </cell>
          <cell r="C82">
            <v>34.129739130694503</v>
          </cell>
          <cell r="D82">
            <v>353.4375</v>
          </cell>
        </row>
        <row r="83">
          <cell r="A83">
            <v>36607</v>
          </cell>
          <cell r="B83">
            <v>-154.52018737793</v>
          </cell>
          <cell r="C83">
            <v>34.129739130694503</v>
          </cell>
          <cell r="D83">
            <v>353.4375</v>
          </cell>
        </row>
        <row r="84">
          <cell r="A84">
            <v>36608</v>
          </cell>
          <cell r="B84">
            <v>-142.83491516113301</v>
          </cell>
          <cell r="C84">
            <v>34.129739130694503</v>
          </cell>
          <cell r="D84">
            <v>353.4375</v>
          </cell>
        </row>
        <row r="85">
          <cell r="A85">
            <v>36609</v>
          </cell>
          <cell r="B85">
            <v>-130.75456237793</v>
          </cell>
          <cell r="C85">
            <v>34.129739130694503</v>
          </cell>
          <cell r="D85">
            <v>353.4375</v>
          </cell>
        </row>
        <row r="86">
          <cell r="A86">
            <v>36610</v>
          </cell>
          <cell r="B86">
            <v>-121.304847717285</v>
          </cell>
          <cell r="C86">
            <v>34.129739130694503</v>
          </cell>
          <cell r="D86">
            <v>353.4375</v>
          </cell>
        </row>
        <row r="87">
          <cell r="A87">
            <v>36611</v>
          </cell>
          <cell r="B87">
            <v>-97.479782104492202</v>
          </cell>
          <cell r="C87">
            <v>34.129739130694503</v>
          </cell>
          <cell r="D87">
            <v>353.4375</v>
          </cell>
        </row>
        <row r="88">
          <cell r="A88">
            <v>36612</v>
          </cell>
          <cell r="B88">
            <v>-99.097518920898395</v>
          </cell>
          <cell r="C88">
            <v>34.129739130694503</v>
          </cell>
          <cell r="D88">
            <v>353.4375</v>
          </cell>
        </row>
        <row r="89">
          <cell r="A89">
            <v>36613</v>
          </cell>
          <cell r="B89">
            <v>-107.561195373535</v>
          </cell>
          <cell r="C89">
            <v>34.129739130694503</v>
          </cell>
          <cell r="D89">
            <v>353.4375</v>
          </cell>
        </row>
        <row r="90">
          <cell r="A90">
            <v>36614</v>
          </cell>
          <cell r="B90">
            <v>-107.59164428710901</v>
          </cell>
          <cell r="C90">
            <v>34.129739130694503</v>
          </cell>
          <cell r="D90">
            <v>353.4375</v>
          </cell>
        </row>
        <row r="91">
          <cell r="A91">
            <v>36615</v>
          </cell>
          <cell r="B91">
            <v>-106.460807800293</v>
          </cell>
          <cell r="C91">
            <v>34.129739130694503</v>
          </cell>
          <cell r="D91">
            <v>353.4375</v>
          </cell>
        </row>
        <row r="92">
          <cell r="A92">
            <v>36616</v>
          </cell>
          <cell r="B92">
            <v>-112.607879638672</v>
          </cell>
          <cell r="C92">
            <v>34.129739130694503</v>
          </cell>
          <cell r="D92">
            <v>353.4375</v>
          </cell>
        </row>
        <row r="93">
          <cell r="A93">
            <v>36617</v>
          </cell>
          <cell r="B93">
            <v>-106.47696685791</v>
          </cell>
          <cell r="C93">
            <v>34.129739130694503</v>
          </cell>
          <cell r="D93">
            <v>353.4375</v>
          </cell>
        </row>
        <row r="94">
          <cell r="A94">
            <v>36618</v>
          </cell>
          <cell r="B94">
            <v>-108.945426940918</v>
          </cell>
          <cell r="C94">
            <v>34.129739130694503</v>
          </cell>
          <cell r="D94">
            <v>353.4375</v>
          </cell>
        </row>
        <row r="95">
          <cell r="A95">
            <v>36619</v>
          </cell>
          <cell r="B95">
            <v>-132.88375854492199</v>
          </cell>
          <cell r="C95">
            <v>34.129739130694503</v>
          </cell>
          <cell r="D95">
            <v>353.4375</v>
          </cell>
        </row>
        <row r="96">
          <cell r="A96">
            <v>36620</v>
          </cell>
          <cell r="B96">
            <v>-134.79757690429699</v>
          </cell>
          <cell r="C96">
            <v>34.129739130694503</v>
          </cell>
          <cell r="D96">
            <v>353.4375</v>
          </cell>
        </row>
        <row r="97">
          <cell r="A97">
            <v>36621</v>
          </cell>
          <cell r="B97">
            <v>-135.31886291503901</v>
          </cell>
          <cell r="C97">
            <v>34.129739130694503</v>
          </cell>
          <cell r="D97">
            <v>353.4375</v>
          </cell>
        </row>
        <row r="98">
          <cell r="A98">
            <v>36622</v>
          </cell>
          <cell r="B98">
            <v>-139.40879821777301</v>
          </cell>
          <cell r="C98">
            <v>34.129739130694503</v>
          </cell>
          <cell r="D98">
            <v>353.4375</v>
          </cell>
        </row>
        <row r="99">
          <cell r="A99">
            <v>36623</v>
          </cell>
          <cell r="B99">
            <v>-113.408721923828</v>
          </cell>
          <cell r="C99">
            <v>34.129739130694503</v>
          </cell>
          <cell r="D99">
            <v>353.4375</v>
          </cell>
        </row>
        <row r="100">
          <cell r="A100">
            <v>36624</v>
          </cell>
          <cell r="B100">
            <v>-128.85026550293</v>
          </cell>
          <cell r="C100">
            <v>34.129739130694503</v>
          </cell>
          <cell r="D100">
            <v>353.4375</v>
          </cell>
        </row>
        <row r="101">
          <cell r="A101">
            <v>36625</v>
          </cell>
          <cell r="B101">
            <v>-118.88990020752</v>
          </cell>
          <cell r="C101">
            <v>34.129739130694503</v>
          </cell>
          <cell r="D101">
            <v>353.4375</v>
          </cell>
        </row>
        <row r="102">
          <cell r="A102">
            <v>36626</v>
          </cell>
          <cell r="B102">
            <v>-111.868125915527</v>
          </cell>
          <cell r="C102">
            <v>34.129739130694503</v>
          </cell>
          <cell r="D102">
            <v>353.4375</v>
          </cell>
        </row>
        <row r="103">
          <cell r="A103">
            <v>36627</v>
          </cell>
          <cell r="B103">
            <v>-111.292358398438</v>
          </cell>
          <cell r="C103">
            <v>34.129739130694503</v>
          </cell>
          <cell r="D103">
            <v>353.4375</v>
          </cell>
        </row>
        <row r="104">
          <cell r="A104">
            <v>36628</v>
          </cell>
          <cell r="B104">
            <v>-112.884872436523</v>
          </cell>
          <cell r="C104">
            <v>34.129739130694503</v>
          </cell>
          <cell r="D104">
            <v>353.4375</v>
          </cell>
        </row>
        <row r="105">
          <cell r="A105">
            <v>36629</v>
          </cell>
          <cell r="B105">
            <v>-105.268882751465</v>
          </cell>
          <cell r="C105">
            <v>34.129739130694503</v>
          </cell>
          <cell r="D105">
            <v>353.4375</v>
          </cell>
        </row>
        <row r="106">
          <cell r="A106">
            <v>36630</v>
          </cell>
          <cell r="B106">
            <v>-98.810867309570298</v>
          </cell>
          <cell r="C106">
            <v>34.129739130694503</v>
          </cell>
          <cell r="D106">
            <v>353.4375</v>
          </cell>
        </row>
        <row r="107">
          <cell r="A107">
            <v>36631</v>
          </cell>
          <cell r="B107">
            <v>-115.57357788085901</v>
          </cell>
          <cell r="C107">
            <v>34.129739130694503</v>
          </cell>
          <cell r="D107">
            <v>353.4375</v>
          </cell>
        </row>
        <row r="108">
          <cell r="A108">
            <v>36632</v>
          </cell>
          <cell r="B108">
            <v>-114.988822937012</v>
          </cell>
          <cell r="C108">
            <v>34.129739130694503</v>
          </cell>
          <cell r="D108">
            <v>353.4375</v>
          </cell>
        </row>
        <row r="109">
          <cell r="A109">
            <v>36633</v>
          </cell>
          <cell r="B109">
            <v>-104.71914672851599</v>
          </cell>
          <cell r="C109">
            <v>34.129739130694503</v>
          </cell>
          <cell r="D109">
            <v>353.4375</v>
          </cell>
        </row>
        <row r="110">
          <cell r="A110">
            <v>36634</v>
          </cell>
          <cell r="B110">
            <v>-103.60651397705099</v>
          </cell>
          <cell r="C110">
            <v>34.129739130694503</v>
          </cell>
          <cell r="D110">
            <v>353.4375</v>
          </cell>
        </row>
        <row r="111">
          <cell r="A111">
            <v>36635</v>
          </cell>
          <cell r="B111">
            <v>-102.59585571289099</v>
          </cell>
          <cell r="C111">
            <v>34.129739130694503</v>
          </cell>
          <cell r="D111">
            <v>353.4375</v>
          </cell>
        </row>
        <row r="112">
          <cell r="A112">
            <v>36636</v>
          </cell>
          <cell r="B112">
            <v>-107.08258819580099</v>
          </cell>
          <cell r="C112">
            <v>34.129739130694503</v>
          </cell>
          <cell r="D112">
            <v>353.4375</v>
          </cell>
        </row>
        <row r="113">
          <cell r="A113">
            <v>36637</v>
          </cell>
          <cell r="B113">
            <v>-107.157745361328</v>
          </cell>
          <cell r="C113">
            <v>34.129739130694503</v>
          </cell>
          <cell r="D113">
            <v>353.4375</v>
          </cell>
        </row>
        <row r="114">
          <cell r="A114">
            <v>36638</v>
          </cell>
          <cell r="B114">
            <v>-110.14968109130901</v>
          </cell>
          <cell r="C114">
            <v>34.129739130694503</v>
          </cell>
          <cell r="D114">
            <v>353.4375</v>
          </cell>
        </row>
        <row r="115">
          <cell r="A115">
            <v>36639</v>
          </cell>
          <cell r="B115">
            <v>-108.48053741455099</v>
          </cell>
          <cell r="C115">
            <v>34.129739130694503</v>
          </cell>
          <cell r="D115">
            <v>353.4375</v>
          </cell>
        </row>
        <row r="116">
          <cell r="A116">
            <v>36640</v>
          </cell>
          <cell r="B116">
            <v>-112.236000061035</v>
          </cell>
          <cell r="C116">
            <v>34.129739130694503</v>
          </cell>
          <cell r="D116">
            <v>353.4375</v>
          </cell>
        </row>
        <row r="117">
          <cell r="A117">
            <v>36641</v>
          </cell>
          <cell r="B117">
            <v>-105.89120483398401</v>
          </cell>
          <cell r="C117">
            <v>34.129739130694503</v>
          </cell>
          <cell r="D117">
            <v>353.4375</v>
          </cell>
        </row>
        <row r="118">
          <cell r="A118">
            <v>36642</v>
          </cell>
          <cell r="B118">
            <v>-99.718994140625</v>
          </cell>
          <cell r="C118">
            <v>34.129739130694503</v>
          </cell>
          <cell r="D118">
            <v>353.4375</v>
          </cell>
        </row>
        <row r="119">
          <cell r="A119">
            <v>36643</v>
          </cell>
          <cell r="B119">
            <v>-122.166007995605</v>
          </cell>
          <cell r="C119">
            <v>34.129739130694503</v>
          </cell>
          <cell r="D119">
            <v>353.4375</v>
          </cell>
        </row>
        <row r="120">
          <cell r="A120">
            <v>36644</v>
          </cell>
          <cell r="B120">
            <v>-116.664932250977</v>
          </cell>
          <cell r="C120">
            <v>34.129739130694503</v>
          </cell>
          <cell r="D120">
            <v>353.4375</v>
          </cell>
        </row>
        <row r="121">
          <cell r="A121">
            <v>36645</v>
          </cell>
          <cell r="B121">
            <v>-119.703414916992</v>
          </cell>
          <cell r="C121">
            <v>34.129739130694503</v>
          </cell>
          <cell r="D121">
            <v>353.4375</v>
          </cell>
        </row>
        <row r="122">
          <cell r="A122">
            <v>36646</v>
          </cell>
          <cell r="B122">
            <v>-134.04211425781199</v>
          </cell>
          <cell r="C122">
            <v>34.129739130694503</v>
          </cell>
          <cell r="D122">
            <v>353.4375</v>
          </cell>
        </row>
        <row r="123">
          <cell r="A123">
            <v>36647</v>
          </cell>
          <cell r="B123">
            <v>-129.66471862793</v>
          </cell>
          <cell r="C123">
            <v>34.129739130694503</v>
          </cell>
          <cell r="D123">
            <v>353.4375</v>
          </cell>
        </row>
        <row r="124">
          <cell r="A124">
            <v>36648</v>
          </cell>
          <cell r="B124">
            <v>-104.452354431152</v>
          </cell>
          <cell r="C124">
            <v>34.129739130694503</v>
          </cell>
          <cell r="D124">
            <v>353.4375</v>
          </cell>
        </row>
        <row r="125">
          <cell r="A125">
            <v>36649</v>
          </cell>
          <cell r="B125">
            <v>-116.76947021484401</v>
          </cell>
          <cell r="C125">
            <v>34.129739130694503</v>
          </cell>
          <cell r="D125">
            <v>353.4375</v>
          </cell>
        </row>
        <row r="126">
          <cell r="A126">
            <v>36650</v>
          </cell>
          <cell r="B126">
            <v>-107.33705902099599</v>
          </cell>
          <cell r="C126">
            <v>34.129739130694503</v>
          </cell>
          <cell r="D126">
            <v>353.4375</v>
          </cell>
        </row>
        <row r="127">
          <cell r="A127">
            <v>36651</v>
          </cell>
          <cell r="B127">
            <v>-117.64966583252</v>
          </cell>
          <cell r="C127">
            <v>34.129739130694503</v>
          </cell>
          <cell r="D127">
            <v>353.4375</v>
          </cell>
        </row>
        <row r="128">
          <cell r="A128">
            <v>36652</v>
          </cell>
          <cell r="B128">
            <v>-119.24021148681599</v>
          </cell>
          <cell r="C128">
            <v>34.129739130694503</v>
          </cell>
          <cell r="D128">
            <v>353.4375</v>
          </cell>
        </row>
        <row r="129">
          <cell r="A129">
            <v>36653</v>
          </cell>
          <cell r="B129">
            <v>-106.416549682617</v>
          </cell>
          <cell r="C129">
            <v>34.129739130694503</v>
          </cell>
          <cell r="D129">
            <v>353.4375</v>
          </cell>
        </row>
        <row r="130">
          <cell r="A130">
            <v>36654</v>
          </cell>
          <cell r="B130">
            <v>-119.094200134277</v>
          </cell>
          <cell r="C130">
            <v>34.129739130694503</v>
          </cell>
          <cell r="D130">
            <v>353.4375</v>
          </cell>
        </row>
        <row r="131">
          <cell r="A131">
            <v>36655</v>
          </cell>
          <cell r="B131">
            <v>-107.17059326171901</v>
          </cell>
          <cell r="C131">
            <v>34.129739130694503</v>
          </cell>
          <cell r="D131">
            <v>353.4375</v>
          </cell>
        </row>
        <row r="132">
          <cell r="A132">
            <v>36656</v>
          </cell>
          <cell r="B132">
            <v>-95.513832092285199</v>
          </cell>
          <cell r="C132">
            <v>34.129739130694503</v>
          </cell>
          <cell r="D132">
            <v>353.4375</v>
          </cell>
        </row>
        <row r="133">
          <cell r="A133">
            <v>36657</v>
          </cell>
          <cell r="B133">
            <v>-91.033409118652301</v>
          </cell>
          <cell r="C133">
            <v>34.129739130694503</v>
          </cell>
          <cell r="D133">
            <v>353.4375</v>
          </cell>
        </row>
        <row r="134">
          <cell r="A134">
            <v>36658</v>
          </cell>
          <cell r="B134">
            <v>-92.722213745117202</v>
          </cell>
          <cell r="C134">
            <v>34.129739130694503</v>
          </cell>
          <cell r="D134">
            <v>353.4375</v>
          </cell>
        </row>
        <row r="135">
          <cell r="A135">
            <v>36659</v>
          </cell>
          <cell r="B135">
            <v>-91.734603881835895</v>
          </cell>
          <cell r="C135">
            <v>34.129739130694503</v>
          </cell>
          <cell r="D135">
            <v>353.4375</v>
          </cell>
        </row>
        <row r="136">
          <cell r="A136">
            <v>36660</v>
          </cell>
          <cell r="B136">
            <v>-102.457733154297</v>
          </cell>
          <cell r="C136">
            <v>34.129739130694503</v>
          </cell>
          <cell r="D136">
            <v>353.4375</v>
          </cell>
        </row>
        <row r="137">
          <cell r="A137">
            <v>36661</v>
          </cell>
          <cell r="B137">
            <v>-115.56215667724599</v>
          </cell>
          <cell r="C137">
            <v>34.129739130694503</v>
          </cell>
          <cell r="D137">
            <v>353.4375</v>
          </cell>
        </row>
        <row r="138">
          <cell r="A138">
            <v>36662</v>
          </cell>
          <cell r="B138">
            <v>-114.231483459473</v>
          </cell>
          <cell r="C138">
            <v>34.129739130694503</v>
          </cell>
          <cell r="D138">
            <v>353.4375</v>
          </cell>
        </row>
        <row r="139">
          <cell r="A139">
            <v>36663</v>
          </cell>
          <cell r="B139">
            <v>-106.92478179931599</v>
          </cell>
          <cell r="C139">
            <v>34.129739130694503</v>
          </cell>
          <cell r="D139">
            <v>353.4375</v>
          </cell>
        </row>
        <row r="140">
          <cell r="A140">
            <v>36664</v>
          </cell>
          <cell r="B140">
            <v>-105.717407226562</v>
          </cell>
          <cell r="C140">
            <v>34.129739130694503</v>
          </cell>
          <cell r="D140">
            <v>353.4375</v>
          </cell>
        </row>
        <row r="141">
          <cell r="A141">
            <v>36665</v>
          </cell>
          <cell r="B141">
            <v>-112.54328155517599</v>
          </cell>
          <cell r="C141">
            <v>34.129739130694503</v>
          </cell>
          <cell r="D141">
            <v>353.4375</v>
          </cell>
        </row>
        <row r="142">
          <cell r="A142">
            <v>36666</v>
          </cell>
          <cell r="B142">
            <v>-113.30592346191401</v>
          </cell>
          <cell r="C142">
            <v>34.129739130694503</v>
          </cell>
          <cell r="D142">
            <v>353.4375</v>
          </cell>
        </row>
        <row r="143">
          <cell r="A143">
            <v>36667</v>
          </cell>
          <cell r="B143">
            <v>-130.28395080566401</v>
          </cell>
          <cell r="C143">
            <v>34.129739130694503</v>
          </cell>
          <cell r="D143">
            <v>353.4375</v>
          </cell>
        </row>
        <row r="144">
          <cell r="A144">
            <v>36668</v>
          </cell>
          <cell r="B144">
            <v>-128.36891174316401</v>
          </cell>
          <cell r="C144">
            <v>34.129739130694503</v>
          </cell>
          <cell r="D144">
            <v>353.4375</v>
          </cell>
        </row>
        <row r="145">
          <cell r="A145">
            <v>36669</v>
          </cell>
          <cell r="B145">
            <v>-122.959266662598</v>
          </cell>
          <cell r="C145">
            <v>34.129739130694503</v>
          </cell>
          <cell r="D145">
            <v>353.4375</v>
          </cell>
        </row>
        <row r="146">
          <cell r="A146">
            <v>36670</v>
          </cell>
          <cell r="B146">
            <v>-124.703201293945</v>
          </cell>
          <cell r="C146">
            <v>34.129739130694503</v>
          </cell>
          <cell r="D146">
            <v>353.4375</v>
          </cell>
        </row>
        <row r="147">
          <cell r="A147">
            <v>36671</v>
          </cell>
          <cell r="B147">
            <v>-122.532707214355</v>
          </cell>
          <cell r="C147">
            <v>34.129739130694503</v>
          </cell>
          <cell r="D147">
            <v>353.4375</v>
          </cell>
        </row>
        <row r="148">
          <cell r="A148">
            <v>36672</v>
          </cell>
          <cell r="B148">
            <v>-117.26186370849599</v>
          </cell>
          <cell r="C148">
            <v>34.129739130694503</v>
          </cell>
          <cell r="D148">
            <v>353.4375</v>
          </cell>
        </row>
        <row r="149">
          <cell r="A149">
            <v>36673</v>
          </cell>
          <cell r="B149">
            <v>-114.02914428710901</v>
          </cell>
          <cell r="C149">
            <v>34.129739130694503</v>
          </cell>
          <cell r="D149">
            <v>353.4375</v>
          </cell>
        </row>
        <row r="150">
          <cell r="A150">
            <v>36674</v>
          </cell>
          <cell r="B150">
            <v>-114.365715026855</v>
          </cell>
          <cell r="C150">
            <v>34.129739130694503</v>
          </cell>
          <cell r="D150">
            <v>353.4375</v>
          </cell>
        </row>
        <row r="151">
          <cell r="A151">
            <v>36675</v>
          </cell>
          <cell r="B151">
            <v>-121.47703552246099</v>
          </cell>
          <cell r="C151">
            <v>34.129739130694503</v>
          </cell>
          <cell r="D151">
            <v>353.4375</v>
          </cell>
        </row>
        <row r="152">
          <cell r="A152">
            <v>36676</v>
          </cell>
          <cell r="B152">
            <v>-111.818084716797</v>
          </cell>
          <cell r="C152">
            <v>34.129739130694503</v>
          </cell>
          <cell r="D152">
            <v>353.4375</v>
          </cell>
        </row>
        <row r="153">
          <cell r="A153">
            <v>36677</v>
          </cell>
          <cell r="B153">
            <v>-108.45770263671901</v>
          </cell>
          <cell r="C153">
            <v>34.129739130694503</v>
          </cell>
          <cell r="D153">
            <v>353.4375</v>
          </cell>
        </row>
        <row r="154">
          <cell r="A154">
            <v>36678</v>
          </cell>
          <cell r="B154">
            <v>-110.159790039062</v>
          </cell>
          <cell r="C154">
            <v>34.129739130694503</v>
          </cell>
          <cell r="D154">
            <v>353.4375</v>
          </cell>
        </row>
        <row r="155">
          <cell r="A155">
            <v>36679</v>
          </cell>
          <cell r="B155">
            <v>-110.426467895508</v>
          </cell>
          <cell r="C155">
            <v>34.129739130694503</v>
          </cell>
          <cell r="D155">
            <v>353.4375</v>
          </cell>
        </row>
        <row r="156">
          <cell r="A156">
            <v>36680</v>
          </cell>
          <cell r="B156">
            <v>-98.278427124023395</v>
          </cell>
          <cell r="C156">
            <v>34.129739130694503</v>
          </cell>
          <cell r="D156">
            <v>353.4375</v>
          </cell>
        </row>
        <row r="157">
          <cell r="A157">
            <v>36681</v>
          </cell>
          <cell r="B157">
            <v>-118.37595367431599</v>
          </cell>
          <cell r="C157">
            <v>34.129739130694503</v>
          </cell>
          <cell r="D157">
            <v>353.4375</v>
          </cell>
        </row>
        <row r="158">
          <cell r="A158">
            <v>36682</v>
          </cell>
          <cell r="B158">
            <v>-124.861213684082</v>
          </cell>
          <cell r="C158">
            <v>34.129739130694503</v>
          </cell>
          <cell r="D158">
            <v>353.4375</v>
          </cell>
        </row>
        <row r="159">
          <cell r="A159">
            <v>36683</v>
          </cell>
          <cell r="B159">
            <v>-136.58624267578099</v>
          </cell>
          <cell r="C159">
            <v>34.129739130694503</v>
          </cell>
          <cell r="D159">
            <v>353.4375</v>
          </cell>
        </row>
        <row r="160">
          <cell r="A160">
            <v>36684</v>
          </cell>
          <cell r="B160">
            <v>-122.897994995117</v>
          </cell>
          <cell r="C160">
            <v>34.129739130694503</v>
          </cell>
          <cell r="D160">
            <v>353.4375</v>
          </cell>
        </row>
        <row r="161">
          <cell r="A161">
            <v>36685</v>
          </cell>
          <cell r="B161">
            <v>-112.672248840332</v>
          </cell>
          <cell r="C161">
            <v>34.129739130694503</v>
          </cell>
          <cell r="D161">
            <v>353.4375</v>
          </cell>
        </row>
        <row r="162">
          <cell r="A162">
            <v>36686</v>
          </cell>
          <cell r="B162">
            <v>-127.442008972168</v>
          </cell>
          <cell r="C162">
            <v>34.129739130694503</v>
          </cell>
          <cell r="D162">
            <v>353.4375</v>
          </cell>
        </row>
        <row r="163">
          <cell r="A163">
            <v>36687</v>
          </cell>
          <cell r="B163">
            <v>-108.708045959473</v>
          </cell>
          <cell r="C163">
            <v>34.129739130694503</v>
          </cell>
          <cell r="D163">
            <v>353.4375</v>
          </cell>
        </row>
        <row r="164">
          <cell r="A164">
            <v>36688</v>
          </cell>
          <cell r="B164">
            <v>-113.337127685547</v>
          </cell>
          <cell r="C164">
            <v>34.129739130694503</v>
          </cell>
          <cell r="D164">
            <v>353.4375</v>
          </cell>
        </row>
        <row r="165">
          <cell r="A165">
            <v>36689</v>
          </cell>
          <cell r="B165">
            <v>-126.731338500977</v>
          </cell>
          <cell r="C165">
            <v>34.129739130694503</v>
          </cell>
          <cell r="D165">
            <v>353.4375</v>
          </cell>
        </row>
        <row r="166">
          <cell r="A166">
            <v>36690</v>
          </cell>
          <cell r="B166">
            <v>-114.680465698242</v>
          </cell>
          <cell r="C166">
            <v>34.129739130694503</v>
          </cell>
          <cell r="D166">
            <v>353.4375</v>
          </cell>
        </row>
        <row r="167">
          <cell r="A167">
            <v>36691</v>
          </cell>
          <cell r="B167">
            <v>-122.25959014892599</v>
          </cell>
          <cell r="C167">
            <v>34.129739130694503</v>
          </cell>
          <cell r="D167">
            <v>353.4375</v>
          </cell>
        </row>
        <row r="168">
          <cell r="A168">
            <v>36692</v>
          </cell>
          <cell r="B168">
            <v>-121.77385711669901</v>
          </cell>
          <cell r="C168">
            <v>34.129739130694503</v>
          </cell>
          <cell r="D168">
            <v>353.4375</v>
          </cell>
        </row>
        <row r="169">
          <cell r="A169">
            <v>36693</v>
          </cell>
          <cell r="B169">
            <v>-114.635055541992</v>
          </cell>
          <cell r="C169">
            <v>34.129739130694503</v>
          </cell>
          <cell r="D169">
            <v>353.4375</v>
          </cell>
        </row>
        <row r="170">
          <cell r="A170">
            <v>36694</v>
          </cell>
          <cell r="B170">
            <v>-121.554153442383</v>
          </cell>
          <cell r="C170">
            <v>34.129739130694503</v>
          </cell>
          <cell r="D170">
            <v>353.4375</v>
          </cell>
        </row>
        <row r="171">
          <cell r="A171">
            <v>36695</v>
          </cell>
          <cell r="B171">
            <v>-103.80584716796901</v>
          </cell>
          <cell r="C171">
            <v>34.129739130694503</v>
          </cell>
          <cell r="D171">
            <v>353.4375</v>
          </cell>
        </row>
        <row r="172">
          <cell r="A172">
            <v>36696</v>
          </cell>
          <cell r="B172">
            <v>-113.78334808349599</v>
          </cell>
          <cell r="C172">
            <v>34.129739130694503</v>
          </cell>
          <cell r="D172">
            <v>353.4375</v>
          </cell>
        </row>
        <row r="173">
          <cell r="A173">
            <v>36697</v>
          </cell>
          <cell r="B173">
            <v>-121.49683380127</v>
          </cell>
          <cell r="C173">
            <v>34.129739130694503</v>
          </cell>
          <cell r="D173">
            <v>353.4375</v>
          </cell>
        </row>
        <row r="174">
          <cell r="A174">
            <v>36698</v>
          </cell>
          <cell r="B174">
            <v>-100.66367340087901</v>
          </cell>
          <cell r="C174">
            <v>34.129739130694503</v>
          </cell>
          <cell r="D174">
            <v>353.4375</v>
          </cell>
        </row>
        <row r="175">
          <cell r="A175">
            <v>36699</v>
          </cell>
          <cell r="B175">
            <v>-107.97280120849599</v>
          </cell>
          <cell r="C175">
            <v>34.129739130694503</v>
          </cell>
          <cell r="D175">
            <v>353.4375</v>
          </cell>
        </row>
        <row r="176">
          <cell r="A176">
            <v>36700</v>
          </cell>
          <cell r="B176">
            <v>-103.74749755859401</v>
          </cell>
          <cell r="C176">
            <v>34.129739130694503</v>
          </cell>
          <cell r="D176">
            <v>353.4375</v>
          </cell>
        </row>
        <row r="177">
          <cell r="A177">
            <v>36701</v>
          </cell>
          <cell r="B177">
            <v>-105.97445678710901</v>
          </cell>
          <cell r="C177">
            <v>34.129739130694503</v>
          </cell>
          <cell r="D177">
            <v>353.4375</v>
          </cell>
        </row>
        <row r="178">
          <cell r="A178">
            <v>36702</v>
          </cell>
          <cell r="B178">
            <v>-103.200485229492</v>
          </cell>
          <cell r="C178">
            <v>34.129739130694503</v>
          </cell>
          <cell r="D178">
            <v>353.4375</v>
          </cell>
        </row>
        <row r="179">
          <cell r="A179">
            <v>36703</v>
          </cell>
          <cell r="B179">
            <v>-118.102661132812</v>
          </cell>
          <cell r="C179">
            <v>34.129739130694503</v>
          </cell>
          <cell r="D179">
            <v>353.4375</v>
          </cell>
        </row>
        <row r="180">
          <cell r="A180">
            <v>36704</v>
          </cell>
          <cell r="B180">
            <v>-101.573783874512</v>
          </cell>
          <cell r="C180">
            <v>34.129739130694503</v>
          </cell>
          <cell r="D180">
            <v>353.4375</v>
          </cell>
        </row>
        <row r="181">
          <cell r="A181">
            <v>36705</v>
          </cell>
          <cell r="B181">
            <v>-105.531898498535</v>
          </cell>
          <cell r="C181">
            <v>34.129739130694503</v>
          </cell>
          <cell r="D181">
            <v>353.4375</v>
          </cell>
        </row>
        <row r="182">
          <cell r="A182">
            <v>36706</v>
          </cell>
          <cell r="B182">
            <v>-97.208923339843807</v>
          </cell>
          <cell r="C182">
            <v>34.129739130694503</v>
          </cell>
          <cell r="D182">
            <v>353.4375</v>
          </cell>
        </row>
        <row r="183">
          <cell r="A183">
            <v>36707</v>
          </cell>
          <cell r="B183">
            <v>-94.265808105468807</v>
          </cell>
          <cell r="C183">
            <v>34.129739130694503</v>
          </cell>
          <cell r="D183">
            <v>353.4375</v>
          </cell>
        </row>
        <row r="184">
          <cell r="A184">
            <v>36708</v>
          </cell>
          <cell r="B184">
            <v>-96.182662963867202</v>
          </cell>
          <cell r="C184">
            <v>34.129739130694503</v>
          </cell>
          <cell r="D184">
            <v>353.4375</v>
          </cell>
        </row>
        <row r="185">
          <cell r="A185">
            <v>36709</v>
          </cell>
          <cell r="B185">
            <v>-96.771003723144503</v>
          </cell>
          <cell r="C185">
            <v>34.129739130694503</v>
          </cell>
          <cell r="D185">
            <v>353.4375</v>
          </cell>
        </row>
        <row r="186">
          <cell r="A186">
            <v>36710</v>
          </cell>
          <cell r="B186">
            <v>-98.074768066406193</v>
          </cell>
          <cell r="C186">
            <v>34.129739130694503</v>
          </cell>
          <cell r="D186">
            <v>353.4375</v>
          </cell>
        </row>
        <row r="187">
          <cell r="A187">
            <v>36711</v>
          </cell>
          <cell r="B187">
            <v>-96.305381774902301</v>
          </cell>
          <cell r="C187">
            <v>34.129739130694503</v>
          </cell>
          <cell r="D187">
            <v>353.4375</v>
          </cell>
        </row>
        <row r="188">
          <cell r="A188">
            <v>36712</v>
          </cell>
          <cell r="B188">
            <v>-105.610107421875</v>
          </cell>
          <cell r="C188">
            <v>34.129739130694503</v>
          </cell>
          <cell r="D188">
            <v>353.4375</v>
          </cell>
        </row>
        <row r="189">
          <cell r="A189">
            <v>36713</v>
          </cell>
          <cell r="B189">
            <v>-106.059028625488</v>
          </cell>
          <cell r="C189">
            <v>34.129739130694503</v>
          </cell>
          <cell r="D189">
            <v>353.4375</v>
          </cell>
        </row>
        <row r="190">
          <cell r="A190">
            <v>36714</v>
          </cell>
          <cell r="B190">
            <v>-99.882743835449205</v>
          </cell>
          <cell r="C190">
            <v>34.129739130694503</v>
          </cell>
          <cell r="D190">
            <v>353.4375</v>
          </cell>
        </row>
        <row r="191">
          <cell r="A191">
            <v>36715</v>
          </cell>
          <cell r="B191">
            <v>-104.94255828857401</v>
          </cell>
          <cell r="C191">
            <v>34.129739130694503</v>
          </cell>
          <cell r="D191">
            <v>353.4375</v>
          </cell>
        </row>
        <row r="192">
          <cell r="A192">
            <v>36716</v>
          </cell>
          <cell r="B192">
            <v>-112.797660827637</v>
          </cell>
          <cell r="C192">
            <v>34.129739130694503</v>
          </cell>
          <cell r="D192">
            <v>353.4375</v>
          </cell>
        </row>
        <row r="193">
          <cell r="A193">
            <v>36717</v>
          </cell>
          <cell r="B193">
            <v>-100.727905273438</v>
          </cell>
          <cell r="C193">
            <v>34.129739130694503</v>
          </cell>
          <cell r="D193">
            <v>353.4375</v>
          </cell>
        </row>
        <row r="194">
          <cell r="A194">
            <v>36718</v>
          </cell>
          <cell r="B194">
            <v>-102.127113342285</v>
          </cell>
          <cell r="C194">
            <v>34.129739130694503</v>
          </cell>
          <cell r="D194">
            <v>353.4375</v>
          </cell>
        </row>
        <row r="195">
          <cell r="A195">
            <v>36719</v>
          </cell>
          <cell r="B195">
            <v>-110.732147216797</v>
          </cell>
          <cell r="C195">
            <v>34.129739130694503</v>
          </cell>
          <cell r="D195">
            <v>353.4375</v>
          </cell>
        </row>
        <row r="196">
          <cell r="A196">
            <v>36720</v>
          </cell>
          <cell r="B196">
            <v>-124.960456848145</v>
          </cell>
          <cell r="C196">
            <v>34.129739130694503</v>
          </cell>
          <cell r="D196">
            <v>353.4375</v>
          </cell>
        </row>
        <row r="197">
          <cell r="A197">
            <v>36721</v>
          </cell>
          <cell r="B197">
            <v>-88.721282958984403</v>
          </cell>
          <cell r="C197">
            <v>34.129739130694503</v>
          </cell>
          <cell r="D197">
            <v>353.4375</v>
          </cell>
        </row>
        <row r="198">
          <cell r="A198">
            <v>36722</v>
          </cell>
          <cell r="B198">
            <v>-100.487312316895</v>
          </cell>
          <cell r="C198">
            <v>34.129739130694503</v>
          </cell>
          <cell r="D198">
            <v>353.4375</v>
          </cell>
        </row>
        <row r="199">
          <cell r="A199">
            <v>36723</v>
          </cell>
          <cell r="B199">
            <v>-112.04538726806599</v>
          </cell>
          <cell r="C199">
            <v>34.129739130694503</v>
          </cell>
          <cell r="D199">
            <v>353.4375</v>
          </cell>
        </row>
        <row r="200">
          <cell r="A200">
            <v>36724</v>
          </cell>
          <cell r="B200">
            <v>-123.95777893066401</v>
          </cell>
          <cell r="C200">
            <v>34.129739130694503</v>
          </cell>
          <cell r="D200">
            <v>353.4375</v>
          </cell>
        </row>
        <row r="201">
          <cell r="A201">
            <v>36725</v>
          </cell>
          <cell r="B201">
            <v>-106.962440490723</v>
          </cell>
          <cell r="C201">
            <v>34.129739130694503</v>
          </cell>
          <cell r="D201">
            <v>353.4375</v>
          </cell>
        </row>
        <row r="202">
          <cell r="A202">
            <v>36726</v>
          </cell>
          <cell r="B202">
            <v>-102.26577758789099</v>
          </cell>
          <cell r="C202">
            <v>34.129739130694503</v>
          </cell>
          <cell r="D202">
            <v>353.4375</v>
          </cell>
        </row>
        <row r="203">
          <cell r="A203">
            <v>36727</v>
          </cell>
          <cell r="B203">
            <v>-101.3642578125</v>
          </cell>
          <cell r="C203">
            <v>34.129739130694503</v>
          </cell>
          <cell r="D203">
            <v>353.4375</v>
          </cell>
        </row>
        <row r="204">
          <cell r="A204">
            <v>36728</v>
          </cell>
          <cell r="B204">
            <v>-95.144805908203097</v>
          </cell>
          <cell r="C204">
            <v>34.129739130694503</v>
          </cell>
          <cell r="D204">
            <v>353.4375</v>
          </cell>
        </row>
        <row r="205">
          <cell r="A205">
            <v>36729</v>
          </cell>
          <cell r="B205">
            <v>-107.41130065918</v>
          </cell>
          <cell r="C205">
            <v>34.129739130694503</v>
          </cell>
          <cell r="D205">
            <v>353.4375</v>
          </cell>
        </row>
        <row r="206">
          <cell r="A206">
            <v>36730</v>
          </cell>
          <cell r="B206">
            <v>-113.678581237793</v>
          </cell>
          <cell r="C206">
            <v>34.129739130694503</v>
          </cell>
          <cell r="D206">
            <v>353.4375</v>
          </cell>
        </row>
        <row r="207">
          <cell r="A207">
            <v>36731</v>
          </cell>
          <cell r="B207">
            <v>-145.20339965820301</v>
          </cell>
          <cell r="C207">
            <v>34.129739130694503</v>
          </cell>
          <cell r="D207">
            <v>353.4375</v>
          </cell>
        </row>
        <row r="208">
          <cell r="A208">
            <v>36732</v>
          </cell>
          <cell r="B208">
            <v>-108.33107757568401</v>
          </cell>
          <cell r="C208">
            <v>34.129739130694503</v>
          </cell>
          <cell r="D208">
            <v>353.4375</v>
          </cell>
        </row>
        <row r="209">
          <cell r="A209">
            <v>36733</v>
          </cell>
          <cell r="B209">
            <v>-102.755401611328</v>
          </cell>
          <cell r="C209">
            <v>34.129739130694503</v>
          </cell>
          <cell r="D209">
            <v>353.4375</v>
          </cell>
        </row>
        <row r="210">
          <cell r="A210">
            <v>36734</v>
          </cell>
          <cell r="B210">
            <v>-111.05364227294901</v>
          </cell>
          <cell r="C210">
            <v>34.129739130694503</v>
          </cell>
          <cell r="D210">
            <v>353.4375</v>
          </cell>
        </row>
        <row r="211">
          <cell r="A211">
            <v>36735</v>
          </cell>
          <cell r="B211">
            <v>-106.39598083496099</v>
          </cell>
          <cell r="C211">
            <v>34.129739130694503</v>
          </cell>
          <cell r="D211">
            <v>353.4375</v>
          </cell>
        </row>
        <row r="212">
          <cell r="A212">
            <v>36736</v>
          </cell>
          <cell r="B212">
            <v>-117.27117919921901</v>
          </cell>
          <cell r="C212">
            <v>34.129739130694503</v>
          </cell>
          <cell r="D212">
            <v>353.4375</v>
          </cell>
        </row>
        <row r="213">
          <cell r="A213">
            <v>36737</v>
          </cell>
          <cell r="B213">
            <v>-112.43662261962901</v>
          </cell>
          <cell r="C213">
            <v>34.129739130694503</v>
          </cell>
          <cell r="D213">
            <v>353.4375</v>
          </cell>
        </row>
        <row r="214">
          <cell r="A214">
            <v>36738</v>
          </cell>
          <cell r="B214">
            <v>-116.238693237305</v>
          </cell>
          <cell r="C214">
            <v>34.129739130694503</v>
          </cell>
          <cell r="D214">
            <v>353.4375</v>
          </cell>
        </row>
        <row r="215">
          <cell r="A215">
            <v>36739</v>
          </cell>
          <cell r="B215">
            <v>-111.921173095703</v>
          </cell>
          <cell r="C215">
            <v>34.129739130694503</v>
          </cell>
          <cell r="D215">
            <v>353.4375</v>
          </cell>
        </row>
        <row r="216">
          <cell r="A216">
            <v>36740</v>
          </cell>
          <cell r="B216">
            <v>-107.234535217285</v>
          </cell>
          <cell r="C216">
            <v>34.129739130694503</v>
          </cell>
          <cell r="D216">
            <v>353.4375</v>
          </cell>
        </row>
        <row r="217">
          <cell r="A217">
            <v>36741</v>
          </cell>
          <cell r="B217">
            <v>-113.31077575683599</v>
          </cell>
          <cell r="C217">
            <v>34.129739130694503</v>
          </cell>
          <cell r="D217">
            <v>353.4375</v>
          </cell>
        </row>
        <row r="218">
          <cell r="A218">
            <v>36742</v>
          </cell>
          <cell r="B218">
            <v>-115.161651611328</v>
          </cell>
          <cell r="C218">
            <v>34.129739130694503</v>
          </cell>
          <cell r="D218">
            <v>353.4375</v>
          </cell>
        </row>
        <row r="219">
          <cell r="A219">
            <v>36743</v>
          </cell>
          <cell r="B219">
            <v>-112.34666442871099</v>
          </cell>
          <cell r="C219">
            <v>34.129739130694503</v>
          </cell>
          <cell r="D219">
            <v>353.4375</v>
          </cell>
        </row>
        <row r="220">
          <cell r="A220">
            <v>36744</v>
          </cell>
          <cell r="B220">
            <v>-100.38982391357401</v>
          </cell>
          <cell r="C220">
            <v>34.129739130694503</v>
          </cell>
          <cell r="D220">
            <v>353.4375</v>
          </cell>
        </row>
        <row r="221">
          <cell r="A221">
            <v>36745</v>
          </cell>
          <cell r="B221">
            <v>-97.2119140625</v>
          </cell>
          <cell r="C221">
            <v>34.129739130694503</v>
          </cell>
          <cell r="D221">
            <v>353.4375</v>
          </cell>
        </row>
        <row r="222">
          <cell r="A222">
            <v>36746</v>
          </cell>
          <cell r="B222">
            <v>-117.40991973877</v>
          </cell>
          <cell r="C222">
            <v>34.129739130694503</v>
          </cell>
          <cell r="D222">
            <v>353.4375</v>
          </cell>
        </row>
        <row r="223">
          <cell r="A223">
            <v>36747</v>
          </cell>
          <cell r="B223">
            <v>-112.080940246582</v>
          </cell>
          <cell r="C223">
            <v>34.129739130694503</v>
          </cell>
          <cell r="D223">
            <v>353.4375</v>
          </cell>
        </row>
        <row r="224">
          <cell r="A224">
            <v>36748</v>
          </cell>
          <cell r="B224">
            <v>-108.250274658203</v>
          </cell>
          <cell r="C224">
            <v>34.129739130694503</v>
          </cell>
          <cell r="D224">
            <v>353.4375</v>
          </cell>
        </row>
        <row r="225">
          <cell r="A225">
            <v>36749</v>
          </cell>
          <cell r="B225">
            <v>-134.89169311523401</v>
          </cell>
          <cell r="C225">
            <v>34.129739130694503</v>
          </cell>
          <cell r="D225">
            <v>353.4375</v>
          </cell>
        </row>
        <row r="226">
          <cell r="A226">
            <v>36750</v>
          </cell>
          <cell r="B226">
            <v>-114.54351806640599</v>
          </cell>
          <cell r="C226">
            <v>34.129739130694503</v>
          </cell>
          <cell r="D226">
            <v>353.4375</v>
          </cell>
        </row>
        <row r="227">
          <cell r="A227">
            <v>36751</v>
          </cell>
          <cell r="B227">
            <v>-125.517059326172</v>
          </cell>
          <cell r="C227">
            <v>34.129739130694503</v>
          </cell>
          <cell r="D227">
            <v>353.4375</v>
          </cell>
        </row>
        <row r="228">
          <cell r="A228">
            <v>36752</v>
          </cell>
          <cell r="B228">
            <v>-121.209098815918</v>
          </cell>
          <cell r="C228">
            <v>34.129739130694503</v>
          </cell>
          <cell r="D228">
            <v>353.4375</v>
          </cell>
        </row>
        <row r="229">
          <cell r="A229">
            <v>36753</v>
          </cell>
          <cell r="B229">
            <v>-119.10320281982401</v>
          </cell>
          <cell r="C229">
            <v>34.129739130694503</v>
          </cell>
          <cell r="D229">
            <v>353.4375</v>
          </cell>
        </row>
        <row r="230">
          <cell r="A230">
            <v>36754</v>
          </cell>
          <cell r="B230">
            <v>-117.16229248046901</v>
          </cell>
          <cell r="C230">
            <v>34.129739130694503</v>
          </cell>
          <cell r="D230">
            <v>353.4375</v>
          </cell>
        </row>
        <row r="231">
          <cell r="A231">
            <v>36755</v>
          </cell>
          <cell r="B231">
            <v>-109.228317260742</v>
          </cell>
          <cell r="C231">
            <v>34.129739130694503</v>
          </cell>
          <cell r="D231">
            <v>353.4375</v>
          </cell>
        </row>
        <row r="232">
          <cell r="A232">
            <v>36756</v>
          </cell>
          <cell r="B232">
            <v>-117.129531860352</v>
          </cell>
          <cell r="C232">
            <v>34.129739130694503</v>
          </cell>
          <cell r="D232">
            <v>353.4375</v>
          </cell>
        </row>
        <row r="233">
          <cell r="A233">
            <v>36757</v>
          </cell>
          <cell r="B233">
            <v>-121.86505889892599</v>
          </cell>
          <cell r="C233">
            <v>34.129739130694503</v>
          </cell>
          <cell r="D233">
            <v>353.4375</v>
          </cell>
        </row>
        <row r="234">
          <cell r="A234">
            <v>36758</v>
          </cell>
          <cell r="B234">
            <v>-103.20157623291</v>
          </cell>
          <cell r="C234">
            <v>34.129739130694503</v>
          </cell>
          <cell r="D234">
            <v>353.4375</v>
          </cell>
        </row>
        <row r="235">
          <cell r="A235">
            <v>36759</v>
          </cell>
          <cell r="B235">
            <v>-105.08649444580099</v>
          </cell>
          <cell r="C235">
            <v>34.129739130694503</v>
          </cell>
          <cell r="D235">
            <v>353.4375</v>
          </cell>
        </row>
        <row r="236">
          <cell r="A236">
            <v>36760</v>
          </cell>
          <cell r="B236">
            <v>-103.086967468262</v>
          </cell>
          <cell r="C236">
            <v>34.129739130694503</v>
          </cell>
          <cell r="D236">
            <v>353.4375</v>
          </cell>
        </row>
        <row r="237">
          <cell r="A237">
            <v>36761</v>
          </cell>
          <cell r="B237">
            <v>-91.068679809570298</v>
          </cell>
          <cell r="C237">
            <v>34.129739130694503</v>
          </cell>
          <cell r="D237">
            <v>353.4375</v>
          </cell>
        </row>
        <row r="238">
          <cell r="A238">
            <v>36762</v>
          </cell>
          <cell r="B238">
            <v>-114.46857452392599</v>
          </cell>
          <cell r="C238">
            <v>34.129739130694503</v>
          </cell>
          <cell r="D238">
            <v>353.4375</v>
          </cell>
        </row>
        <row r="239">
          <cell r="A239">
            <v>36763</v>
          </cell>
          <cell r="B239">
            <v>-124.05104827880901</v>
          </cell>
          <cell r="C239">
            <v>34.129739130694503</v>
          </cell>
          <cell r="D239">
            <v>353.4375</v>
          </cell>
        </row>
        <row r="240">
          <cell r="A240">
            <v>36764</v>
          </cell>
          <cell r="B240">
            <v>-138.44448852539099</v>
          </cell>
          <cell r="C240">
            <v>34.129739130694503</v>
          </cell>
          <cell r="D240">
            <v>353.4375</v>
          </cell>
        </row>
        <row r="241">
          <cell r="A241">
            <v>36765</v>
          </cell>
          <cell r="B241">
            <v>-134.07545471191401</v>
          </cell>
          <cell r="C241">
            <v>34.129739130694503</v>
          </cell>
          <cell r="D241">
            <v>353.4375</v>
          </cell>
        </row>
        <row r="242">
          <cell r="A242">
            <v>36766</v>
          </cell>
          <cell r="B242">
            <v>-129.64743041992199</v>
          </cell>
          <cell r="C242">
            <v>34.129739130694503</v>
          </cell>
          <cell r="D242">
            <v>353.4375</v>
          </cell>
        </row>
        <row r="243">
          <cell r="A243">
            <v>36767</v>
          </cell>
          <cell r="B243">
            <v>-116.541023254395</v>
          </cell>
          <cell r="C243">
            <v>34.129739130694503</v>
          </cell>
          <cell r="D243">
            <v>353.4375</v>
          </cell>
        </row>
        <row r="244">
          <cell r="A244">
            <v>36768</v>
          </cell>
          <cell r="B244">
            <v>-115.645462036133</v>
          </cell>
          <cell r="C244">
            <v>34.129739130694503</v>
          </cell>
          <cell r="D244">
            <v>353.4375</v>
          </cell>
        </row>
        <row r="245">
          <cell r="A245">
            <v>36769</v>
          </cell>
          <cell r="B245">
            <v>-115.35018157959</v>
          </cell>
          <cell r="C245">
            <v>34.129739130694503</v>
          </cell>
          <cell r="D245">
            <v>353.4375</v>
          </cell>
        </row>
        <row r="246">
          <cell r="A246">
            <v>36770</v>
          </cell>
          <cell r="B246">
            <v>-119.643798828125</v>
          </cell>
          <cell r="C246">
            <v>34.129739130694503</v>
          </cell>
          <cell r="D246">
            <v>353.4375</v>
          </cell>
        </row>
        <row r="247">
          <cell r="A247">
            <v>36771</v>
          </cell>
          <cell r="B247">
            <v>-97.5743408203125</v>
          </cell>
          <cell r="C247">
            <v>34.129739130694503</v>
          </cell>
          <cell r="D247">
            <v>353.4375</v>
          </cell>
        </row>
        <row r="248">
          <cell r="A248">
            <v>36772</v>
          </cell>
          <cell r="B248">
            <v>-108.606475830078</v>
          </cell>
          <cell r="C248">
            <v>34.129739130694503</v>
          </cell>
          <cell r="D248">
            <v>353.4375</v>
          </cell>
        </row>
        <row r="249">
          <cell r="A249">
            <v>36773</v>
          </cell>
          <cell r="B249">
            <v>-124.36867523193401</v>
          </cell>
          <cell r="C249">
            <v>34.129739130694503</v>
          </cell>
          <cell r="D249">
            <v>353.4375</v>
          </cell>
        </row>
        <row r="250">
          <cell r="A250">
            <v>36774</v>
          </cell>
          <cell r="B250">
            <v>-134.65969848632801</v>
          </cell>
          <cell r="C250">
            <v>34.129739130694503</v>
          </cell>
          <cell r="D250">
            <v>353.4375</v>
          </cell>
        </row>
        <row r="251">
          <cell r="A251">
            <v>36775</v>
          </cell>
          <cell r="B251">
            <v>-145.00015258789099</v>
          </cell>
          <cell r="C251">
            <v>34.129739130694503</v>
          </cell>
          <cell r="D251">
            <v>353.4375</v>
          </cell>
        </row>
        <row r="252">
          <cell r="A252">
            <v>36776</v>
          </cell>
          <cell r="B252">
            <v>-132.61831665039099</v>
          </cell>
          <cell r="C252">
            <v>34.129739130694503</v>
          </cell>
          <cell r="D252">
            <v>353.4375</v>
          </cell>
        </row>
        <row r="253">
          <cell r="A253">
            <v>36777</v>
          </cell>
          <cell r="B253">
            <v>-128.83288574218801</v>
          </cell>
          <cell r="C253">
            <v>34.129739130694503</v>
          </cell>
          <cell r="D253">
            <v>353.4375</v>
          </cell>
        </row>
        <row r="254">
          <cell r="A254">
            <v>36778</v>
          </cell>
          <cell r="B254">
            <v>-122.16943359375</v>
          </cell>
          <cell r="C254">
            <v>34.129739130694503</v>
          </cell>
          <cell r="D254">
            <v>353.4375</v>
          </cell>
        </row>
        <row r="255">
          <cell r="A255">
            <v>36779</v>
          </cell>
          <cell r="B255">
            <v>-96.047271728515597</v>
          </cell>
          <cell r="C255">
            <v>34.129739130694503</v>
          </cell>
          <cell r="D255">
            <v>353.4375</v>
          </cell>
        </row>
        <row r="256">
          <cell r="A256">
            <v>36780</v>
          </cell>
          <cell r="B256">
            <v>-98.244094848632798</v>
          </cell>
          <cell r="C256">
            <v>34.129739130694503</v>
          </cell>
          <cell r="D256">
            <v>353.4375</v>
          </cell>
        </row>
        <row r="257">
          <cell r="A257">
            <v>36781</v>
          </cell>
          <cell r="B257">
            <v>-121.11647033691401</v>
          </cell>
          <cell r="C257">
            <v>34.129739130694503</v>
          </cell>
          <cell r="D257">
            <v>353.4375</v>
          </cell>
        </row>
        <row r="258">
          <cell r="A258">
            <v>36782</v>
          </cell>
          <cell r="B258">
            <v>-119.34686279296901</v>
          </cell>
          <cell r="C258">
            <v>34.129739130694503</v>
          </cell>
          <cell r="D258">
            <v>353.4375</v>
          </cell>
        </row>
        <row r="259">
          <cell r="A259">
            <v>36783</v>
          </cell>
          <cell r="B259">
            <v>-102.77978515625</v>
          </cell>
          <cell r="C259">
            <v>34.129739130694503</v>
          </cell>
          <cell r="D259">
            <v>353.4375</v>
          </cell>
        </row>
        <row r="260">
          <cell r="A260">
            <v>36784</v>
          </cell>
          <cell r="B260">
            <v>-119.03386688232401</v>
          </cell>
          <cell r="C260">
            <v>34.129739130694503</v>
          </cell>
          <cell r="D260">
            <v>353.4375</v>
          </cell>
        </row>
        <row r="261">
          <cell r="A261">
            <v>36785</v>
          </cell>
          <cell r="B261">
            <v>-120.12173461914099</v>
          </cell>
          <cell r="C261">
            <v>34.129739130694503</v>
          </cell>
          <cell r="D261">
            <v>353.4375</v>
          </cell>
        </row>
        <row r="262">
          <cell r="A262">
            <v>36786</v>
          </cell>
          <cell r="B262">
            <v>-121.022506713867</v>
          </cell>
          <cell r="C262">
            <v>34.129739130694503</v>
          </cell>
          <cell r="D262">
            <v>353.4375</v>
          </cell>
        </row>
        <row r="263">
          <cell r="A263">
            <v>36787</v>
          </cell>
          <cell r="B263">
            <v>-122.281364440918</v>
          </cell>
          <cell r="C263">
            <v>34.129739130694503</v>
          </cell>
          <cell r="D263">
            <v>353.4375</v>
          </cell>
        </row>
        <row r="264">
          <cell r="A264">
            <v>36788</v>
          </cell>
          <cell r="B264">
            <v>-112.078750610352</v>
          </cell>
          <cell r="C264">
            <v>34.129739130694503</v>
          </cell>
          <cell r="D264">
            <v>353.4375</v>
          </cell>
        </row>
        <row r="265">
          <cell r="A265">
            <v>36789</v>
          </cell>
          <cell r="B265">
            <v>-109.474685668945</v>
          </cell>
          <cell r="C265">
            <v>34.129739130694503</v>
          </cell>
          <cell r="D265">
            <v>353.4375</v>
          </cell>
        </row>
        <row r="266">
          <cell r="A266">
            <v>36790</v>
          </cell>
          <cell r="B266">
            <v>-112.93627166748</v>
          </cell>
          <cell r="C266">
            <v>34.129739130694503</v>
          </cell>
          <cell r="D266">
            <v>353.4375</v>
          </cell>
        </row>
        <row r="267">
          <cell r="A267">
            <v>36791</v>
          </cell>
          <cell r="B267">
            <v>-121.69097900390599</v>
          </cell>
          <cell r="C267">
            <v>34.129739130694503</v>
          </cell>
          <cell r="D267">
            <v>353.4375</v>
          </cell>
        </row>
        <row r="268">
          <cell r="A268">
            <v>36792</v>
          </cell>
          <cell r="B268">
            <v>-122.824165344238</v>
          </cell>
          <cell r="C268">
            <v>34.129739130694503</v>
          </cell>
          <cell r="D268">
            <v>353.4375</v>
          </cell>
        </row>
        <row r="269">
          <cell r="A269">
            <v>36793</v>
          </cell>
          <cell r="B269">
            <v>-116.09275054931599</v>
          </cell>
          <cell r="C269">
            <v>34.129739130694503</v>
          </cell>
          <cell r="D269">
            <v>353.4375</v>
          </cell>
        </row>
        <row r="270">
          <cell r="A270">
            <v>36794</v>
          </cell>
          <cell r="B270">
            <v>-111.58512878418</v>
          </cell>
          <cell r="C270">
            <v>34.129739130694503</v>
          </cell>
          <cell r="D270">
            <v>353.4375</v>
          </cell>
        </row>
        <row r="271">
          <cell r="A271">
            <v>36795</v>
          </cell>
          <cell r="B271">
            <v>-134.62271118164099</v>
          </cell>
          <cell r="C271">
            <v>34.129739130694503</v>
          </cell>
          <cell r="D271">
            <v>353.4375</v>
          </cell>
        </row>
        <row r="272">
          <cell r="A272">
            <v>36796</v>
          </cell>
          <cell r="B272">
            <v>-168.94766235351599</v>
          </cell>
          <cell r="C272">
            <v>34.129739130694503</v>
          </cell>
          <cell r="D272">
            <v>353.4375</v>
          </cell>
        </row>
        <row r="273">
          <cell r="A273">
            <v>36797</v>
          </cell>
          <cell r="B273">
            <v>-109.92162322998</v>
          </cell>
          <cell r="C273">
            <v>34.129739130694503</v>
          </cell>
          <cell r="D273">
            <v>353.4375</v>
          </cell>
        </row>
        <row r="274">
          <cell r="A274">
            <v>36798</v>
          </cell>
          <cell r="B274">
            <v>-114.91950225830099</v>
          </cell>
          <cell r="C274">
            <v>34.129739130694503</v>
          </cell>
          <cell r="D274">
            <v>353.4375</v>
          </cell>
        </row>
        <row r="275">
          <cell r="A275">
            <v>36799</v>
          </cell>
          <cell r="B275">
            <v>-114.60994720459</v>
          </cell>
          <cell r="C275">
            <v>34.129739130694503</v>
          </cell>
          <cell r="D275">
            <v>353.4375</v>
          </cell>
        </row>
        <row r="276">
          <cell r="A276">
            <v>36800</v>
          </cell>
          <cell r="B276">
            <v>-139.31474304199199</v>
          </cell>
          <cell r="C276">
            <v>34.129739130694503</v>
          </cell>
          <cell r="D276">
            <v>353.4375</v>
          </cell>
        </row>
        <row r="277">
          <cell r="A277">
            <v>36801</v>
          </cell>
          <cell r="B277">
            <v>-131.137939453125</v>
          </cell>
          <cell r="C277">
            <v>34.129739130694503</v>
          </cell>
          <cell r="D277">
            <v>353.4375</v>
          </cell>
        </row>
        <row r="278">
          <cell r="A278">
            <v>36802</v>
          </cell>
          <cell r="B278">
            <v>-122.596672058105</v>
          </cell>
          <cell r="C278">
            <v>34.129739130694503</v>
          </cell>
          <cell r="D278">
            <v>353.4375</v>
          </cell>
        </row>
        <row r="279">
          <cell r="A279">
            <v>36803</v>
          </cell>
          <cell r="B279">
            <v>-127.900466918945</v>
          </cell>
          <cell r="C279">
            <v>34.129739130694503</v>
          </cell>
          <cell r="D279">
            <v>353.4375</v>
          </cell>
        </row>
        <row r="280">
          <cell r="A280">
            <v>36804</v>
          </cell>
          <cell r="B280">
            <v>-110.28688049316401</v>
          </cell>
          <cell r="C280">
            <v>34.129739130694503</v>
          </cell>
          <cell r="D280">
            <v>353.4375</v>
          </cell>
        </row>
        <row r="281">
          <cell r="A281">
            <v>36805</v>
          </cell>
          <cell r="B281">
            <v>-122.510734558105</v>
          </cell>
          <cell r="C281">
            <v>34.129739130694503</v>
          </cell>
          <cell r="D281">
            <v>353.4375</v>
          </cell>
        </row>
        <row r="282">
          <cell r="A282">
            <v>36806</v>
          </cell>
          <cell r="B282">
            <v>-130.58741760253901</v>
          </cell>
          <cell r="C282">
            <v>34.129739130694503</v>
          </cell>
          <cell r="D282">
            <v>353.4375</v>
          </cell>
        </row>
        <row r="283">
          <cell r="A283">
            <v>36807</v>
          </cell>
          <cell r="B283">
            <v>-114.884811401367</v>
          </cell>
          <cell r="C283">
            <v>34.129739130694503</v>
          </cell>
          <cell r="D283">
            <v>353.4375</v>
          </cell>
        </row>
        <row r="284">
          <cell r="A284">
            <v>36808</v>
          </cell>
          <cell r="B284">
            <v>-125.602996826172</v>
          </cell>
          <cell r="C284">
            <v>34.129739130694503</v>
          </cell>
          <cell r="D284">
            <v>353.4375</v>
          </cell>
        </row>
        <row r="285">
          <cell r="A285">
            <v>36809</v>
          </cell>
          <cell r="B285">
            <v>-128.19367980957</v>
          </cell>
          <cell r="C285">
            <v>34.129739130694503</v>
          </cell>
          <cell r="D285">
            <v>353.4375</v>
          </cell>
        </row>
        <row r="286">
          <cell r="A286">
            <v>36810</v>
          </cell>
          <cell r="B286">
            <v>-116.165878295898</v>
          </cell>
          <cell r="C286">
            <v>34.129739130694503</v>
          </cell>
          <cell r="D286">
            <v>353.4375</v>
          </cell>
        </row>
        <row r="287">
          <cell r="A287">
            <v>36811</v>
          </cell>
          <cell r="B287">
            <v>-139.19378662109401</v>
          </cell>
          <cell r="C287">
            <v>34.129739130694503</v>
          </cell>
          <cell r="D287">
            <v>353.4375</v>
          </cell>
        </row>
        <row r="288">
          <cell r="A288">
            <v>36812</v>
          </cell>
          <cell r="B288">
            <v>-126.27758026123</v>
          </cell>
          <cell r="C288">
            <v>34.129739130694503</v>
          </cell>
          <cell r="D288">
            <v>353.4375</v>
          </cell>
        </row>
        <row r="289">
          <cell r="A289">
            <v>36813</v>
          </cell>
          <cell r="B289">
            <v>-144.59976196289099</v>
          </cell>
          <cell r="C289">
            <v>34.129739130694503</v>
          </cell>
          <cell r="D289">
            <v>353.4375</v>
          </cell>
        </row>
        <row r="290">
          <cell r="A290">
            <v>36814</v>
          </cell>
          <cell r="B290">
            <v>-152.65402221679699</v>
          </cell>
          <cell r="C290">
            <v>34.129739130694503</v>
          </cell>
          <cell r="D290">
            <v>353.4375</v>
          </cell>
        </row>
        <row r="291">
          <cell r="A291">
            <v>36815</v>
          </cell>
          <cell r="B291">
            <v>-130.014404296875</v>
          </cell>
          <cell r="C291">
            <v>34.129739130694503</v>
          </cell>
          <cell r="D291">
            <v>353.4375</v>
          </cell>
        </row>
        <row r="292">
          <cell r="A292">
            <v>36816</v>
          </cell>
          <cell r="B292">
            <v>-139.19152832031199</v>
          </cell>
          <cell r="C292">
            <v>34.129739130694503</v>
          </cell>
          <cell r="D292">
            <v>353.4375</v>
          </cell>
        </row>
        <row r="293">
          <cell r="A293">
            <v>36817</v>
          </cell>
          <cell r="B293">
            <v>-129.712478637695</v>
          </cell>
          <cell r="C293">
            <v>34.129739130694503</v>
          </cell>
          <cell r="D293">
            <v>353.4375</v>
          </cell>
        </row>
        <row r="294">
          <cell r="A294">
            <v>36818</v>
          </cell>
          <cell r="B294">
            <v>-126.003311157227</v>
          </cell>
          <cell r="C294">
            <v>34.129739130694503</v>
          </cell>
          <cell r="D294">
            <v>353.4375</v>
          </cell>
        </row>
        <row r="295">
          <cell r="A295">
            <v>36819</v>
          </cell>
          <cell r="B295">
            <v>-129.49919128418</v>
          </cell>
          <cell r="C295">
            <v>34.129739130694503</v>
          </cell>
          <cell r="D295">
            <v>353.4375</v>
          </cell>
        </row>
        <row r="296">
          <cell r="A296">
            <v>36820</v>
          </cell>
          <cell r="B296">
            <v>-138.50048828125</v>
          </cell>
          <cell r="C296">
            <v>34.129739130694503</v>
          </cell>
          <cell r="D296">
            <v>353.4375</v>
          </cell>
        </row>
        <row r="297">
          <cell r="A297">
            <v>36821</v>
          </cell>
          <cell r="B297">
            <v>-124.63973236084</v>
          </cell>
          <cell r="C297">
            <v>34.129739130694503</v>
          </cell>
          <cell r="D297">
            <v>353.4375</v>
          </cell>
        </row>
        <row r="298">
          <cell r="A298">
            <v>36822</v>
          </cell>
          <cell r="B298">
            <v>-142.95082092285199</v>
          </cell>
          <cell r="C298">
            <v>34.129739130694503</v>
          </cell>
          <cell r="D298">
            <v>353.4375</v>
          </cell>
        </row>
        <row r="299">
          <cell r="A299">
            <v>36823</v>
          </cell>
          <cell r="B299">
            <v>-133.20767211914099</v>
          </cell>
          <cell r="C299">
            <v>34.129739130694503</v>
          </cell>
          <cell r="D299">
            <v>353.4375</v>
          </cell>
        </row>
        <row r="300">
          <cell r="A300">
            <v>36824</v>
          </cell>
          <cell r="B300">
            <v>-128.03717041015599</v>
          </cell>
          <cell r="C300">
            <v>34.129739130694503</v>
          </cell>
          <cell r="D300">
            <v>353.4375</v>
          </cell>
        </row>
        <row r="301">
          <cell r="A301">
            <v>36825</v>
          </cell>
          <cell r="B301">
            <v>-153.367431640625</v>
          </cell>
          <cell r="C301">
            <v>34.129739130694503</v>
          </cell>
          <cell r="D301">
            <v>353.4375</v>
          </cell>
        </row>
        <row r="302">
          <cell r="A302">
            <v>36826</v>
          </cell>
          <cell r="B302">
            <v>-163.40266418457</v>
          </cell>
          <cell r="C302">
            <v>34.129739130694503</v>
          </cell>
          <cell r="D302">
            <v>353.4375</v>
          </cell>
        </row>
        <row r="303">
          <cell r="A303">
            <v>36827</v>
          </cell>
          <cell r="B303">
            <v>-132.07141113281199</v>
          </cell>
          <cell r="C303">
            <v>34.129739130694503</v>
          </cell>
          <cell r="D303">
            <v>353.4375</v>
          </cell>
        </row>
        <row r="304">
          <cell r="A304">
            <v>36828</v>
          </cell>
          <cell r="B304">
            <v>-135.47500610351599</v>
          </cell>
          <cell r="C304">
            <v>34.129739130694503</v>
          </cell>
          <cell r="D304">
            <v>353.4375</v>
          </cell>
        </row>
        <row r="305">
          <cell r="A305">
            <v>36829</v>
          </cell>
          <cell r="B305">
            <v>-105.975830078125</v>
          </cell>
          <cell r="C305">
            <v>34.129739130694503</v>
          </cell>
          <cell r="D305">
            <v>353.4375</v>
          </cell>
        </row>
        <row r="306">
          <cell r="A306">
            <v>36830</v>
          </cell>
          <cell r="B306">
            <v>-115.296417236328</v>
          </cell>
          <cell r="C306">
            <v>34.129739130694503</v>
          </cell>
          <cell r="D306">
            <v>353.4375</v>
          </cell>
        </row>
        <row r="307">
          <cell r="A307">
            <v>36831</v>
          </cell>
          <cell r="B307">
            <v>-124.522331237793</v>
          </cell>
          <cell r="C307">
            <v>34.129739130694503</v>
          </cell>
          <cell r="D307">
            <v>353.4375</v>
          </cell>
        </row>
        <row r="308">
          <cell r="A308">
            <v>36832</v>
          </cell>
          <cell r="B308">
            <v>-117.30068206787099</v>
          </cell>
          <cell r="C308">
            <v>34.129739130694503</v>
          </cell>
          <cell r="D308">
            <v>353.4375</v>
          </cell>
        </row>
        <row r="309">
          <cell r="A309">
            <v>36833</v>
          </cell>
          <cell r="B309">
            <v>-133.165603637695</v>
          </cell>
          <cell r="C309">
            <v>34.129739130694503</v>
          </cell>
          <cell r="D309">
            <v>353.4375</v>
          </cell>
        </row>
        <row r="310">
          <cell r="A310">
            <v>36834</v>
          </cell>
          <cell r="B310">
            <v>-128.849685668945</v>
          </cell>
          <cell r="C310">
            <v>34.129739130694503</v>
          </cell>
          <cell r="D310">
            <v>353.4375</v>
          </cell>
        </row>
        <row r="311">
          <cell r="A311">
            <v>36835</v>
          </cell>
          <cell r="B311">
            <v>-122.70883178710901</v>
          </cell>
          <cell r="C311">
            <v>34.129739130694503</v>
          </cell>
          <cell r="D311">
            <v>353.4375</v>
          </cell>
        </row>
        <row r="312">
          <cell r="A312">
            <v>36836</v>
          </cell>
          <cell r="B312">
            <v>-111.00405883789099</v>
          </cell>
          <cell r="C312">
            <v>34.129739130694503</v>
          </cell>
          <cell r="D312">
            <v>353.4375</v>
          </cell>
        </row>
        <row r="313">
          <cell r="A313">
            <v>36837</v>
          </cell>
          <cell r="B313">
            <v>-105.18058013916</v>
          </cell>
          <cell r="C313">
            <v>34.129739130694503</v>
          </cell>
          <cell r="D313">
            <v>353.4375</v>
          </cell>
        </row>
        <row r="314">
          <cell r="A314">
            <v>36838</v>
          </cell>
          <cell r="B314">
            <v>-107.26863861084</v>
          </cell>
          <cell r="C314">
            <v>34.129739130694503</v>
          </cell>
          <cell r="D314">
            <v>353.4375</v>
          </cell>
        </row>
        <row r="315">
          <cell r="A315">
            <v>36839</v>
          </cell>
          <cell r="B315">
            <v>-131.27105712890599</v>
          </cell>
          <cell r="C315">
            <v>34.129739130694503</v>
          </cell>
          <cell r="D315">
            <v>353.4375</v>
          </cell>
        </row>
        <row r="316">
          <cell r="A316">
            <v>36840</v>
          </cell>
          <cell r="B316">
            <v>-127.686485290527</v>
          </cell>
          <cell r="C316">
            <v>34.129739130694503</v>
          </cell>
          <cell r="D316">
            <v>353.4375</v>
          </cell>
        </row>
        <row r="317">
          <cell r="A317">
            <v>36841</v>
          </cell>
          <cell r="B317">
            <v>-108.02756500244099</v>
          </cell>
          <cell r="C317">
            <v>34.129739130694503</v>
          </cell>
          <cell r="D317">
            <v>353.4375</v>
          </cell>
        </row>
        <row r="318">
          <cell r="A318">
            <v>36842</v>
          </cell>
          <cell r="B318">
            <v>-120.24917602539099</v>
          </cell>
          <cell r="C318">
            <v>34.129739130694503</v>
          </cell>
          <cell r="D318">
            <v>353.4375</v>
          </cell>
        </row>
        <row r="319">
          <cell r="A319">
            <v>36843</v>
          </cell>
          <cell r="B319">
            <v>-113.56821441650401</v>
          </cell>
          <cell r="C319">
            <v>34.129739130694503</v>
          </cell>
          <cell r="D319">
            <v>353.4375</v>
          </cell>
        </row>
        <row r="320">
          <cell r="A320">
            <v>36844</v>
          </cell>
          <cell r="B320">
            <v>-132.06137084960901</v>
          </cell>
          <cell r="C320">
            <v>34.129739130694503</v>
          </cell>
          <cell r="D320">
            <v>353.4375</v>
          </cell>
        </row>
        <row r="321">
          <cell r="A321">
            <v>36845</v>
          </cell>
          <cell r="B321">
            <v>-123.15666961669901</v>
          </cell>
          <cell r="C321">
            <v>34.129739130694503</v>
          </cell>
          <cell r="D321">
            <v>353.4375</v>
          </cell>
        </row>
        <row r="322">
          <cell r="A322">
            <v>36846</v>
          </cell>
          <cell r="B322">
            <v>-114.37026977539099</v>
          </cell>
          <cell r="C322">
            <v>34.129739130694503</v>
          </cell>
          <cell r="D322">
            <v>353.4375</v>
          </cell>
        </row>
        <row r="323">
          <cell r="A323">
            <v>36847</v>
          </cell>
          <cell r="B323">
            <v>-108.60099029541</v>
          </cell>
          <cell r="C323">
            <v>34.129739130694503</v>
          </cell>
          <cell r="D323">
            <v>353.4375</v>
          </cell>
        </row>
        <row r="324">
          <cell r="A324">
            <v>36848</v>
          </cell>
          <cell r="B324">
            <v>-120.59432983398401</v>
          </cell>
          <cell r="C324">
            <v>34.129739130694503</v>
          </cell>
          <cell r="D324">
            <v>353.4375</v>
          </cell>
        </row>
        <row r="325">
          <cell r="A325">
            <v>36849</v>
          </cell>
          <cell r="B325">
            <v>-114.26767730712901</v>
          </cell>
          <cell r="C325">
            <v>34.129739130694503</v>
          </cell>
          <cell r="D325">
            <v>353.4375</v>
          </cell>
        </row>
        <row r="326">
          <cell r="A326">
            <v>36850</v>
          </cell>
          <cell r="B326">
            <v>-126.836479187012</v>
          </cell>
          <cell r="C326">
            <v>34.129739130694503</v>
          </cell>
          <cell r="D326">
            <v>353.4375</v>
          </cell>
        </row>
        <row r="327">
          <cell r="A327">
            <v>36851</v>
          </cell>
          <cell r="B327">
            <v>-108.83177185058599</v>
          </cell>
          <cell r="C327">
            <v>34.129739130694503</v>
          </cell>
          <cell r="D327">
            <v>353.4375</v>
          </cell>
        </row>
        <row r="328">
          <cell r="A328">
            <v>36852</v>
          </cell>
          <cell r="B328">
            <v>-116.289665222168</v>
          </cell>
          <cell r="C328">
            <v>34.129739130694503</v>
          </cell>
          <cell r="D328">
            <v>353.4375</v>
          </cell>
        </row>
        <row r="329">
          <cell r="A329">
            <v>36853</v>
          </cell>
          <cell r="B329">
            <v>-119.62566375732401</v>
          </cell>
          <cell r="C329">
            <v>34.129739130694503</v>
          </cell>
          <cell r="D329">
            <v>353.4375</v>
          </cell>
        </row>
        <row r="330">
          <cell r="A330">
            <v>36854</v>
          </cell>
          <cell r="B330">
            <v>-129.62776184082</v>
          </cell>
          <cell r="C330">
            <v>34.129739130694503</v>
          </cell>
          <cell r="D330">
            <v>353.4375</v>
          </cell>
        </row>
        <row r="331">
          <cell r="A331">
            <v>36855</v>
          </cell>
          <cell r="B331">
            <v>-152.49026489257801</v>
          </cell>
          <cell r="C331">
            <v>34.129739130694503</v>
          </cell>
          <cell r="D331">
            <v>353.4375</v>
          </cell>
        </row>
        <row r="332">
          <cell r="A332">
            <v>36856</v>
          </cell>
          <cell r="B332">
            <v>-132.70121765136699</v>
          </cell>
          <cell r="C332">
            <v>34.129739130694503</v>
          </cell>
          <cell r="D332">
            <v>353.4375</v>
          </cell>
        </row>
        <row r="333">
          <cell r="A333">
            <v>36857</v>
          </cell>
          <cell r="B333">
            <v>-123.37319946289099</v>
          </cell>
          <cell r="C333">
            <v>34.129739130694503</v>
          </cell>
          <cell r="D333">
            <v>353.4375</v>
          </cell>
        </row>
        <row r="334">
          <cell r="A334">
            <v>36858</v>
          </cell>
          <cell r="B334">
            <v>-143.44479370117199</v>
          </cell>
          <cell r="C334">
            <v>34.129739130694503</v>
          </cell>
          <cell r="D334">
            <v>353.4375</v>
          </cell>
        </row>
        <row r="335">
          <cell r="A335">
            <v>36859</v>
          </cell>
          <cell r="B335">
            <v>-130.25602722168</v>
          </cell>
          <cell r="C335">
            <v>34.129739130694503</v>
          </cell>
          <cell r="D335">
            <v>353.4375</v>
          </cell>
        </row>
        <row r="336">
          <cell r="A336">
            <v>36860</v>
          </cell>
          <cell r="B336">
            <v>-138.44128417968801</v>
          </cell>
          <cell r="C336">
            <v>34.129739130694503</v>
          </cell>
          <cell r="D336">
            <v>353.4375</v>
          </cell>
        </row>
        <row r="337">
          <cell r="A337">
            <v>36861</v>
          </cell>
          <cell r="B337">
            <v>-146.96723937988301</v>
          </cell>
          <cell r="C337">
            <v>34.129739130694503</v>
          </cell>
          <cell r="D337">
            <v>353.4375</v>
          </cell>
        </row>
        <row r="338">
          <cell r="A338">
            <v>36862</v>
          </cell>
          <cell r="B338">
            <v>-124.070693969727</v>
          </cell>
          <cell r="C338">
            <v>34.129739130694503</v>
          </cell>
          <cell r="D338">
            <v>353.4375</v>
          </cell>
        </row>
        <row r="339">
          <cell r="A339">
            <v>36863</v>
          </cell>
          <cell r="B339">
            <v>-132.10899353027301</v>
          </cell>
          <cell r="C339">
            <v>34.129739130694503</v>
          </cell>
          <cell r="D339">
            <v>353.4375</v>
          </cell>
        </row>
        <row r="340">
          <cell r="A340">
            <v>36864</v>
          </cell>
          <cell r="B340">
            <v>-127.654083251953</v>
          </cell>
          <cell r="C340">
            <v>34.129739130694503</v>
          </cell>
          <cell r="D340">
            <v>353.4375</v>
          </cell>
        </row>
        <row r="341">
          <cell r="A341">
            <v>36865</v>
          </cell>
          <cell r="B341">
            <v>-127.62322235107401</v>
          </cell>
          <cell r="C341">
            <v>34.129739130694503</v>
          </cell>
          <cell r="D341">
            <v>353.4375</v>
          </cell>
        </row>
        <row r="342">
          <cell r="A342">
            <v>36866</v>
          </cell>
          <cell r="B342">
            <v>-118.57363128662099</v>
          </cell>
          <cell r="C342">
            <v>34.129739130694503</v>
          </cell>
          <cell r="D342">
            <v>353.4375</v>
          </cell>
        </row>
        <row r="343">
          <cell r="A343">
            <v>36867</v>
          </cell>
          <cell r="B343">
            <v>-113.12945556640599</v>
          </cell>
          <cell r="C343">
            <v>34.129739130694503</v>
          </cell>
          <cell r="D343">
            <v>353.4375</v>
          </cell>
        </row>
        <row r="344">
          <cell r="A344">
            <v>36868</v>
          </cell>
          <cell r="B344">
            <v>-108.380744934082</v>
          </cell>
          <cell r="C344">
            <v>34.129739130694503</v>
          </cell>
          <cell r="D344">
            <v>353.4375</v>
          </cell>
        </row>
        <row r="345">
          <cell r="A345">
            <v>36869</v>
          </cell>
          <cell r="B345">
            <v>-115.80475616455099</v>
          </cell>
          <cell r="C345">
            <v>34.129739130694503</v>
          </cell>
          <cell r="D345">
            <v>353.4375</v>
          </cell>
        </row>
        <row r="346">
          <cell r="A346">
            <v>36870</v>
          </cell>
          <cell r="B346">
            <v>-142.57720947265599</v>
          </cell>
          <cell r="C346">
            <v>34.129739130694503</v>
          </cell>
          <cell r="D346">
            <v>353.4375</v>
          </cell>
        </row>
        <row r="347">
          <cell r="A347">
            <v>36871</v>
          </cell>
          <cell r="B347">
            <v>-147.99566650390599</v>
          </cell>
          <cell r="C347">
            <v>34.129739130694503</v>
          </cell>
          <cell r="D347">
            <v>353.4375</v>
          </cell>
        </row>
        <row r="348">
          <cell r="A348">
            <v>36872</v>
          </cell>
          <cell r="B348">
            <v>-151.32298278808599</v>
          </cell>
          <cell r="C348">
            <v>34.129739130694503</v>
          </cell>
          <cell r="D348">
            <v>353.4375</v>
          </cell>
        </row>
        <row r="349">
          <cell r="A349">
            <v>36873</v>
          </cell>
          <cell r="B349">
            <v>-108.341522216797</v>
          </cell>
          <cell r="C349">
            <v>34.129739130694503</v>
          </cell>
          <cell r="D349">
            <v>353.4375</v>
          </cell>
        </row>
        <row r="350">
          <cell r="A350">
            <v>36874</v>
          </cell>
          <cell r="B350">
            <v>-132.92793273925801</v>
          </cell>
          <cell r="C350">
            <v>34.129739130694503</v>
          </cell>
          <cell r="D350">
            <v>353.4375</v>
          </cell>
        </row>
        <row r="351">
          <cell r="A351">
            <v>36875</v>
          </cell>
          <cell r="B351">
            <v>-116.33650970459</v>
          </cell>
          <cell r="C351">
            <v>34.129739130694503</v>
          </cell>
          <cell r="D351">
            <v>353.4375</v>
          </cell>
        </row>
        <row r="352">
          <cell r="A352">
            <v>36876</v>
          </cell>
          <cell r="B352">
            <v>-122.986846923828</v>
          </cell>
          <cell r="C352">
            <v>34.129739130694503</v>
          </cell>
          <cell r="D352">
            <v>353.4375</v>
          </cell>
        </row>
        <row r="353">
          <cell r="A353">
            <v>36877</v>
          </cell>
          <cell r="B353">
            <v>-143.81083679199199</v>
          </cell>
          <cell r="C353">
            <v>34.129739130694503</v>
          </cell>
          <cell r="D353">
            <v>353.4375</v>
          </cell>
        </row>
        <row r="354">
          <cell r="A354">
            <v>36878</v>
          </cell>
          <cell r="B354">
            <v>-136.397216796875</v>
          </cell>
          <cell r="C354">
            <v>34.129739130694503</v>
          </cell>
          <cell r="D354">
            <v>353.4375</v>
          </cell>
        </row>
        <row r="355">
          <cell r="A355">
            <v>36879</v>
          </cell>
          <cell r="B355">
            <v>-127.22101593017599</v>
          </cell>
          <cell r="C355">
            <v>34.129739130694503</v>
          </cell>
          <cell r="D355">
            <v>353.4375</v>
          </cell>
        </row>
        <row r="356">
          <cell r="A356">
            <v>36880</v>
          </cell>
          <cell r="B356">
            <v>-125.987251281738</v>
          </cell>
          <cell r="C356">
            <v>34.129739130694503</v>
          </cell>
          <cell r="D356">
            <v>353.4375</v>
          </cell>
        </row>
        <row r="357">
          <cell r="A357">
            <v>36881</v>
          </cell>
          <cell r="B357">
            <v>-95.082908630371094</v>
          </cell>
          <cell r="C357">
            <v>34.129739130694503</v>
          </cell>
          <cell r="D357">
            <v>353.4375</v>
          </cell>
        </row>
        <row r="358">
          <cell r="A358">
            <v>36882</v>
          </cell>
          <cell r="B358">
            <v>-94.268402099609403</v>
          </cell>
          <cell r="C358">
            <v>34.129739130694503</v>
          </cell>
          <cell r="D358">
            <v>353.4375</v>
          </cell>
        </row>
        <row r="359">
          <cell r="A359">
            <v>36883</v>
          </cell>
          <cell r="B359">
            <v>-103.727165222168</v>
          </cell>
          <cell r="C359">
            <v>34.129739130694503</v>
          </cell>
          <cell r="D359">
            <v>353.4375</v>
          </cell>
        </row>
        <row r="360">
          <cell r="A360">
            <v>36884</v>
          </cell>
          <cell r="B360">
            <v>-99.774658203125</v>
          </cell>
          <cell r="C360">
            <v>34.129739130694503</v>
          </cell>
          <cell r="D360">
            <v>353.4375</v>
          </cell>
        </row>
        <row r="361">
          <cell r="A361">
            <v>36885</v>
          </cell>
          <cell r="B361">
            <v>-94.601814270019503</v>
          </cell>
          <cell r="C361">
            <v>34.129739130694503</v>
          </cell>
          <cell r="D361">
            <v>353.4375</v>
          </cell>
        </row>
        <row r="362">
          <cell r="A362">
            <v>36886</v>
          </cell>
          <cell r="B362">
            <v>-100.56729125976599</v>
          </cell>
          <cell r="C362">
            <v>34.129739130694503</v>
          </cell>
          <cell r="D362">
            <v>353.4375</v>
          </cell>
        </row>
        <row r="363">
          <cell r="A363">
            <v>36887</v>
          </cell>
          <cell r="B363">
            <v>-105.392059326172</v>
          </cell>
          <cell r="C363">
            <v>34.129739130694503</v>
          </cell>
          <cell r="D363">
            <v>353.4375</v>
          </cell>
        </row>
        <row r="364">
          <cell r="A364">
            <v>36888</v>
          </cell>
          <cell r="B364">
            <v>-104.749992370605</v>
          </cell>
          <cell r="C364">
            <v>34.129739130694503</v>
          </cell>
          <cell r="D364">
            <v>353.4375</v>
          </cell>
        </row>
        <row r="365">
          <cell r="A365">
            <v>36889</v>
          </cell>
          <cell r="B365">
            <v>-98.762901306152301</v>
          </cell>
          <cell r="C365">
            <v>34.129739130694503</v>
          </cell>
          <cell r="D365">
            <v>353.4375</v>
          </cell>
        </row>
        <row r="366">
          <cell r="A366">
            <v>36890</v>
          </cell>
          <cell r="B366">
            <v>-99.498329162597699</v>
          </cell>
          <cell r="C366">
            <v>34.129739130694503</v>
          </cell>
          <cell r="D366">
            <v>353.4375</v>
          </cell>
        </row>
        <row r="367">
          <cell r="A367">
            <v>36891</v>
          </cell>
          <cell r="B367">
            <v>-106.46028137207</v>
          </cell>
          <cell r="C367">
            <v>34.129739130694503</v>
          </cell>
          <cell r="D367">
            <v>353.4375</v>
          </cell>
        </row>
        <row r="368">
          <cell r="A368">
            <v>36892</v>
          </cell>
          <cell r="B368">
            <v>-108.71785736084</v>
          </cell>
          <cell r="C368">
            <v>34.129739130694503</v>
          </cell>
          <cell r="D368">
            <v>353.4375</v>
          </cell>
        </row>
        <row r="369">
          <cell r="A369">
            <v>36893</v>
          </cell>
          <cell r="B369">
            <v>-108.057586669922</v>
          </cell>
          <cell r="C369">
            <v>34.129739130694503</v>
          </cell>
          <cell r="D369">
            <v>353.4375</v>
          </cell>
        </row>
        <row r="370">
          <cell r="A370">
            <v>36894</v>
          </cell>
          <cell r="B370">
            <v>-103.28311920166</v>
          </cell>
          <cell r="C370">
            <v>34.129739130694503</v>
          </cell>
          <cell r="D370">
            <v>353.4375</v>
          </cell>
        </row>
        <row r="371">
          <cell r="A371">
            <v>36895</v>
          </cell>
          <cell r="B371">
            <v>-102.129806518555</v>
          </cell>
          <cell r="C371">
            <v>34.129739130694503</v>
          </cell>
          <cell r="D371">
            <v>353.4375</v>
          </cell>
        </row>
        <row r="372">
          <cell r="A372">
            <v>36896</v>
          </cell>
          <cell r="B372">
            <v>-106.76100921630901</v>
          </cell>
          <cell r="C372">
            <v>34.129739130694503</v>
          </cell>
          <cell r="D372">
            <v>353.4375</v>
          </cell>
        </row>
        <row r="373">
          <cell r="A373">
            <v>36897</v>
          </cell>
          <cell r="B373">
            <v>-111.013214111328</v>
          </cell>
          <cell r="C373">
            <v>34.129739130694503</v>
          </cell>
          <cell r="D373">
            <v>353.4375</v>
          </cell>
        </row>
        <row r="374">
          <cell r="A374">
            <v>36898</v>
          </cell>
          <cell r="B374">
            <v>-116.91941070556599</v>
          </cell>
          <cell r="C374">
            <v>34.129739130694503</v>
          </cell>
          <cell r="D374">
            <v>353.4375</v>
          </cell>
        </row>
        <row r="375">
          <cell r="A375">
            <v>36899</v>
          </cell>
          <cell r="B375">
            <v>-109.33135986328099</v>
          </cell>
          <cell r="C375">
            <v>34.129739130694503</v>
          </cell>
          <cell r="D375">
            <v>353.4375</v>
          </cell>
        </row>
        <row r="376">
          <cell r="A376">
            <v>36900</v>
          </cell>
          <cell r="B376">
            <v>-115.556777954102</v>
          </cell>
          <cell r="C376">
            <v>34.129739130694503</v>
          </cell>
          <cell r="D376">
            <v>353.4375</v>
          </cell>
        </row>
        <row r="377">
          <cell r="A377">
            <v>36901</v>
          </cell>
          <cell r="B377">
            <v>-113.935913085938</v>
          </cell>
          <cell r="C377">
            <v>34.129739130694503</v>
          </cell>
          <cell r="D377">
            <v>353.4375</v>
          </cell>
        </row>
        <row r="378">
          <cell r="A378">
            <v>36902</v>
          </cell>
          <cell r="B378">
            <v>-104.161651611328</v>
          </cell>
          <cell r="C378">
            <v>34.129739130694503</v>
          </cell>
          <cell r="D378">
            <v>353.4375</v>
          </cell>
        </row>
        <row r="379">
          <cell r="A379">
            <v>36903</v>
          </cell>
          <cell r="B379">
            <v>-154.24285888671901</v>
          </cell>
          <cell r="C379">
            <v>34.129739130694503</v>
          </cell>
          <cell r="D379">
            <v>353.4375</v>
          </cell>
        </row>
        <row r="380">
          <cell r="A380">
            <v>36904</v>
          </cell>
          <cell r="B380">
            <v>-132.54943847656199</v>
          </cell>
          <cell r="C380">
            <v>34.129739130694503</v>
          </cell>
          <cell r="D380">
            <v>353.4375</v>
          </cell>
        </row>
        <row r="381">
          <cell r="A381">
            <v>36905</v>
          </cell>
          <cell r="B381">
            <v>-108.32152557373</v>
          </cell>
          <cell r="C381">
            <v>34.129739130694503</v>
          </cell>
          <cell r="D381">
            <v>353.4375</v>
          </cell>
        </row>
        <row r="382">
          <cell r="A382">
            <v>36906</v>
          </cell>
          <cell r="B382">
            <v>-103.194091796875</v>
          </cell>
          <cell r="C382">
            <v>34.129739130694503</v>
          </cell>
          <cell r="D382">
            <v>353.4375</v>
          </cell>
        </row>
        <row r="383">
          <cell r="A383">
            <v>36907</v>
          </cell>
          <cell r="B383">
            <v>-131.75541687011699</v>
          </cell>
          <cell r="C383">
            <v>34.129739130694503</v>
          </cell>
          <cell r="D383">
            <v>353.4375</v>
          </cell>
        </row>
        <row r="384">
          <cell r="A384">
            <v>36908</v>
          </cell>
          <cell r="B384">
            <v>-109.384002685547</v>
          </cell>
          <cell r="C384">
            <v>34.129739130694503</v>
          </cell>
          <cell r="D384">
            <v>353.4375</v>
          </cell>
        </row>
        <row r="385">
          <cell r="A385">
            <v>36909</v>
          </cell>
          <cell r="B385">
            <v>-131.19956970214801</v>
          </cell>
          <cell r="C385">
            <v>34.129739130694503</v>
          </cell>
          <cell r="D385">
            <v>353.4375</v>
          </cell>
        </row>
        <row r="386">
          <cell r="A386">
            <v>36910</v>
          </cell>
          <cell r="B386">
            <v>-120.32037353515599</v>
          </cell>
          <cell r="C386">
            <v>34.129739130694503</v>
          </cell>
          <cell r="D386">
            <v>353.4375</v>
          </cell>
        </row>
        <row r="387">
          <cell r="A387">
            <v>36911</v>
          </cell>
          <cell r="B387">
            <v>-139.66952514648401</v>
          </cell>
          <cell r="C387">
            <v>34.129739130694503</v>
          </cell>
          <cell r="D387">
            <v>353.4375</v>
          </cell>
        </row>
        <row r="388">
          <cell r="A388">
            <v>36912</v>
          </cell>
          <cell r="B388">
            <v>-117.022254943848</v>
          </cell>
          <cell r="C388">
            <v>34.129739130694503</v>
          </cell>
          <cell r="D388">
            <v>353.4375</v>
          </cell>
        </row>
        <row r="389">
          <cell r="A389">
            <v>36913</v>
          </cell>
          <cell r="B389">
            <v>-146.51712036132801</v>
          </cell>
          <cell r="C389">
            <v>34.129739130694503</v>
          </cell>
          <cell r="D389">
            <v>353.4375</v>
          </cell>
        </row>
        <row r="390">
          <cell r="A390">
            <v>36914</v>
          </cell>
          <cell r="B390">
            <v>-166.30287170410199</v>
          </cell>
          <cell r="C390">
            <v>34.129739130694503</v>
          </cell>
          <cell r="D390">
            <v>353.4375</v>
          </cell>
        </row>
        <row r="391">
          <cell r="A391">
            <v>36915</v>
          </cell>
          <cell r="B391">
            <v>-139.37922668457</v>
          </cell>
          <cell r="C391">
            <v>34.129739130694503</v>
          </cell>
          <cell r="D391">
            <v>353.4375</v>
          </cell>
        </row>
        <row r="392">
          <cell r="A392">
            <v>36916</v>
          </cell>
          <cell r="B392">
            <v>-126.095352172852</v>
          </cell>
          <cell r="C392">
            <v>34.129739130694503</v>
          </cell>
          <cell r="D392">
            <v>353.4375</v>
          </cell>
        </row>
        <row r="393">
          <cell r="A393">
            <v>36917</v>
          </cell>
          <cell r="B393">
            <v>-134.49618530273401</v>
          </cell>
          <cell r="C393">
            <v>34.129739130694503</v>
          </cell>
          <cell r="D393">
            <v>353.4375</v>
          </cell>
        </row>
        <row r="394">
          <cell r="A394">
            <v>36918</v>
          </cell>
          <cell r="B394">
            <v>-129.57873535156199</v>
          </cell>
          <cell r="C394">
            <v>34.129739130694503</v>
          </cell>
          <cell r="D394">
            <v>353.4375</v>
          </cell>
        </row>
        <row r="395">
          <cell r="A395">
            <v>36919</v>
          </cell>
          <cell r="B395">
            <v>-122.69578552246099</v>
          </cell>
          <cell r="C395">
            <v>34.129739130694503</v>
          </cell>
          <cell r="D395">
            <v>353.4375</v>
          </cell>
        </row>
        <row r="396">
          <cell r="A396">
            <v>36920</v>
          </cell>
          <cell r="B396">
            <v>-108.66854095459</v>
          </cell>
          <cell r="C396">
            <v>34.129739130694503</v>
          </cell>
          <cell r="D396">
            <v>353.4375</v>
          </cell>
        </row>
        <row r="397">
          <cell r="A397">
            <v>36921</v>
          </cell>
          <cell r="B397">
            <v>-128.16024780273401</v>
          </cell>
          <cell r="C397">
            <v>34.129739130694503</v>
          </cell>
          <cell r="D397">
            <v>353.4375</v>
          </cell>
        </row>
        <row r="398">
          <cell r="A398">
            <v>36922</v>
          </cell>
          <cell r="B398">
            <v>-106.30031585693401</v>
          </cell>
          <cell r="C398">
            <v>34.129739130694503</v>
          </cell>
          <cell r="D398">
            <v>353.4375</v>
          </cell>
        </row>
        <row r="399">
          <cell r="A399">
            <v>36923</v>
          </cell>
          <cell r="B399">
            <v>-127.752433776855</v>
          </cell>
          <cell r="C399">
            <v>34.129739130694503</v>
          </cell>
          <cell r="D399">
            <v>353.4375</v>
          </cell>
        </row>
        <row r="400">
          <cell r="A400">
            <v>36924</v>
          </cell>
          <cell r="B400">
            <v>-132.76080322265599</v>
          </cell>
          <cell r="C400">
            <v>34.129739130694503</v>
          </cell>
          <cell r="D400">
            <v>353.4375</v>
          </cell>
        </row>
        <row r="401">
          <cell r="A401">
            <v>36925</v>
          </cell>
          <cell r="B401">
            <v>-108.508110046387</v>
          </cell>
          <cell r="C401">
            <v>34.129739130694503</v>
          </cell>
          <cell r="D401">
            <v>353.4375</v>
          </cell>
        </row>
        <row r="402">
          <cell r="A402">
            <v>36926</v>
          </cell>
          <cell r="B402">
            <v>-104.881507873535</v>
          </cell>
          <cell r="C402">
            <v>34.129739130694503</v>
          </cell>
          <cell r="D402">
            <v>353.4375</v>
          </cell>
        </row>
        <row r="403">
          <cell r="A403">
            <v>36927</v>
          </cell>
          <cell r="B403">
            <v>-99.009246826171903</v>
          </cell>
          <cell r="C403">
            <v>34.129739130694503</v>
          </cell>
          <cell r="D403">
            <v>353.4375</v>
          </cell>
        </row>
        <row r="404">
          <cell r="A404">
            <v>36928</v>
          </cell>
          <cell r="B404">
            <v>-119.38827514648401</v>
          </cell>
          <cell r="C404">
            <v>34.129739130694503</v>
          </cell>
          <cell r="D404">
            <v>353.4375</v>
          </cell>
        </row>
        <row r="405">
          <cell r="A405">
            <v>36929</v>
          </cell>
          <cell r="B405">
            <v>-113.395477294922</v>
          </cell>
          <cell r="C405">
            <v>34.129739130694503</v>
          </cell>
          <cell r="D405">
            <v>353.4375</v>
          </cell>
        </row>
        <row r="406">
          <cell r="A406">
            <v>36930</v>
          </cell>
          <cell r="B406">
            <v>-113.23565673828099</v>
          </cell>
          <cell r="C406">
            <v>34.129739130694503</v>
          </cell>
          <cell r="D406">
            <v>353.4375</v>
          </cell>
        </row>
        <row r="407">
          <cell r="A407">
            <v>36931</v>
          </cell>
          <cell r="B407">
            <v>-110.82472229003901</v>
          </cell>
          <cell r="C407">
            <v>34.129739130694503</v>
          </cell>
          <cell r="D407">
            <v>353.4375</v>
          </cell>
        </row>
        <row r="408">
          <cell r="A408">
            <v>36932</v>
          </cell>
          <cell r="B408">
            <v>-139.85809326171901</v>
          </cell>
          <cell r="C408">
            <v>34.129739130694503</v>
          </cell>
          <cell r="D408">
            <v>353.4375</v>
          </cell>
        </row>
        <row r="409">
          <cell r="A409">
            <v>36933</v>
          </cell>
          <cell r="B409">
            <v>-111.949272155762</v>
          </cell>
          <cell r="C409">
            <v>34.129739130694503</v>
          </cell>
          <cell r="D409">
            <v>353.4375</v>
          </cell>
        </row>
        <row r="410">
          <cell r="A410">
            <v>36934</v>
          </cell>
          <cell r="B410">
            <v>-106.940925598145</v>
          </cell>
          <cell r="C410">
            <v>34.129739130694503</v>
          </cell>
          <cell r="D410">
            <v>353.4375</v>
          </cell>
        </row>
        <row r="411">
          <cell r="A411">
            <v>36935</v>
          </cell>
          <cell r="B411">
            <v>-112.34260559082</v>
          </cell>
          <cell r="C411">
            <v>34.129739130694503</v>
          </cell>
          <cell r="D411">
            <v>353.4375</v>
          </cell>
        </row>
        <row r="412">
          <cell r="A412">
            <v>36936</v>
          </cell>
          <cell r="B412">
            <v>-114.601913452148</v>
          </cell>
          <cell r="C412">
            <v>34.129739130694503</v>
          </cell>
          <cell r="D412">
            <v>353.4375</v>
          </cell>
        </row>
        <row r="413">
          <cell r="A413">
            <v>36937</v>
          </cell>
          <cell r="B413">
            <v>-149.99559020996099</v>
          </cell>
          <cell r="C413">
            <v>34.129739130694503</v>
          </cell>
          <cell r="D413">
            <v>353.4375</v>
          </cell>
        </row>
        <row r="414">
          <cell r="A414">
            <v>36938</v>
          </cell>
          <cell r="B414">
            <v>-109.382705688477</v>
          </cell>
          <cell r="C414">
            <v>34.129739130694503</v>
          </cell>
          <cell r="D414">
            <v>353.4375</v>
          </cell>
        </row>
        <row r="415">
          <cell r="A415">
            <v>36939</v>
          </cell>
          <cell r="B415">
            <v>-107.49298095703099</v>
          </cell>
          <cell r="C415">
            <v>34.129739130694503</v>
          </cell>
          <cell r="D415">
            <v>353.4375</v>
          </cell>
        </row>
        <row r="416">
          <cell r="A416">
            <v>36940</v>
          </cell>
          <cell r="B416">
            <v>-112.097534179688</v>
          </cell>
          <cell r="C416">
            <v>34.129739130694503</v>
          </cell>
          <cell r="D416">
            <v>353.4375</v>
          </cell>
        </row>
        <row r="417">
          <cell r="A417">
            <v>36941</v>
          </cell>
          <cell r="B417">
            <v>-114.73235321044901</v>
          </cell>
          <cell r="C417">
            <v>34.129739130694503</v>
          </cell>
          <cell r="D417">
            <v>353.4375</v>
          </cell>
        </row>
        <row r="418">
          <cell r="A418">
            <v>36942</v>
          </cell>
          <cell r="B418">
            <v>-112.591636657715</v>
          </cell>
          <cell r="C418">
            <v>34.129739130694503</v>
          </cell>
          <cell r="D418">
            <v>353.4375</v>
          </cell>
        </row>
        <row r="419">
          <cell r="A419">
            <v>36943</v>
          </cell>
          <cell r="B419">
            <v>-117.87673187255901</v>
          </cell>
          <cell r="C419">
            <v>34.129739130694503</v>
          </cell>
          <cell r="D419">
            <v>353.4375</v>
          </cell>
        </row>
        <row r="420">
          <cell r="A420">
            <v>36944</v>
          </cell>
          <cell r="B420">
            <v>-100.97137451171901</v>
          </cell>
          <cell r="C420">
            <v>34.129739130694503</v>
          </cell>
          <cell r="D420">
            <v>353.4375</v>
          </cell>
        </row>
        <row r="421">
          <cell r="A421">
            <v>36945</v>
          </cell>
          <cell r="B421">
            <v>-107.41960906982401</v>
          </cell>
          <cell r="C421">
            <v>34.129739130694503</v>
          </cell>
          <cell r="D421">
            <v>353.4375</v>
          </cell>
        </row>
        <row r="422">
          <cell r="A422">
            <v>36946</v>
          </cell>
          <cell r="B422">
            <v>-107.74684906005901</v>
          </cell>
          <cell r="C422">
            <v>34.129739130694503</v>
          </cell>
          <cell r="D422">
            <v>353.4375</v>
          </cell>
        </row>
        <row r="423">
          <cell r="A423">
            <v>36947</v>
          </cell>
          <cell r="B423">
            <v>-114.927238464355</v>
          </cell>
          <cell r="C423">
            <v>34.129739130694503</v>
          </cell>
          <cell r="D423">
            <v>353.4375</v>
          </cell>
        </row>
        <row r="424">
          <cell r="A424">
            <v>36948</v>
          </cell>
          <cell r="B424">
            <v>-112.57697296142599</v>
          </cell>
          <cell r="C424">
            <v>34.129739130694503</v>
          </cell>
          <cell r="D424">
            <v>353.4375</v>
          </cell>
        </row>
        <row r="425">
          <cell r="A425">
            <v>36949</v>
          </cell>
          <cell r="B425">
            <v>-127.57712554931599</v>
          </cell>
          <cell r="C425">
            <v>34.129739130694503</v>
          </cell>
          <cell r="D425">
            <v>353.4375</v>
          </cell>
        </row>
        <row r="426">
          <cell r="A426">
            <v>36950</v>
          </cell>
          <cell r="B426">
            <v>-118.13922119140599</v>
          </cell>
          <cell r="C426">
            <v>34.129739130694503</v>
          </cell>
          <cell r="D426">
            <v>353.4375</v>
          </cell>
        </row>
        <row r="427">
          <cell r="A427">
            <v>36951</v>
          </cell>
          <cell r="B427">
            <v>-119.46234130859401</v>
          </cell>
          <cell r="C427">
            <v>34.129739130694503</v>
          </cell>
          <cell r="D427">
            <v>353.4375</v>
          </cell>
        </row>
        <row r="428">
          <cell r="A428">
            <v>36952</v>
          </cell>
          <cell r="B428">
            <v>-112.62296295166</v>
          </cell>
          <cell r="C428">
            <v>34.129739130694503</v>
          </cell>
          <cell r="D428">
            <v>353.4375</v>
          </cell>
        </row>
        <row r="429">
          <cell r="A429">
            <v>36953</v>
          </cell>
          <cell r="B429">
            <v>-109.76181793212901</v>
          </cell>
          <cell r="C429">
            <v>34.129739130694503</v>
          </cell>
          <cell r="D429">
            <v>353.4375</v>
          </cell>
        </row>
        <row r="430">
          <cell r="A430">
            <v>36954</v>
          </cell>
          <cell r="B430">
            <v>-124.370719909668</v>
          </cell>
          <cell r="C430">
            <v>34.129739130694503</v>
          </cell>
          <cell r="D430">
            <v>353.4375</v>
          </cell>
        </row>
        <row r="431">
          <cell r="A431">
            <v>36955</v>
          </cell>
          <cell r="B431">
            <v>-147.50228881835901</v>
          </cell>
          <cell r="C431">
            <v>34.129739130694503</v>
          </cell>
          <cell r="D431">
            <v>353.4375</v>
          </cell>
        </row>
        <row r="432">
          <cell r="A432">
            <v>36956</v>
          </cell>
          <cell r="B432">
            <v>-132.62217712402301</v>
          </cell>
          <cell r="C432">
            <v>34.129739130694503</v>
          </cell>
          <cell r="D432">
            <v>353.4375</v>
          </cell>
        </row>
        <row r="433">
          <cell r="A433">
            <v>36957</v>
          </cell>
          <cell r="B433">
            <v>-127.38332366943401</v>
          </cell>
          <cell r="C433">
            <v>34.129739130694503</v>
          </cell>
          <cell r="D433">
            <v>353.4375</v>
          </cell>
        </row>
        <row r="434">
          <cell r="A434">
            <v>36958</v>
          </cell>
          <cell r="B434">
            <v>-115.19596862793</v>
          </cell>
          <cell r="C434">
            <v>34.129739130694503</v>
          </cell>
          <cell r="D434">
            <v>353.4375</v>
          </cell>
        </row>
        <row r="435">
          <cell r="A435">
            <v>36959</v>
          </cell>
          <cell r="B435">
            <v>-119.551887512207</v>
          </cell>
          <cell r="C435">
            <v>34.129739130694503</v>
          </cell>
          <cell r="D435">
            <v>353.4375</v>
          </cell>
        </row>
        <row r="436">
          <cell r="A436">
            <v>36960</v>
          </cell>
          <cell r="B436">
            <v>-125.835639953613</v>
          </cell>
          <cell r="C436">
            <v>34.129739130694503</v>
          </cell>
          <cell r="D436">
            <v>353.4375</v>
          </cell>
        </row>
        <row r="437">
          <cell r="A437">
            <v>36961</v>
          </cell>
          <cell r="B437">
            <v>-123.38898468017599</v>
          </cell>
          <cell r="C437">
            <v>34.129739130694503</v>
          </cell>
          <cell r="D437">
            <v>353.4375</v>
          </cell>
        </row>
        <row r="438">
          <cell r="A438">
            <v>36962</v>
          </cell>
          <cell r="B438">
            <v>-117.274032592773</v>
          </cell>
          <cell r="C438">
            <v>34.129739130694503</v>
          </cell>
          <cell r="D438">
            <v>353.4375</v>
          </cell>
        </row>
        <row r="439">
          <cell r="A439">
            <v>36963</v>
          </cell>
          <cell r="B439">
            <v>-153.45639038085901</v>
          </cell>
          <cell r="C439">
            <v>34.129739130694503</v>
          </cell>
          <cell r="D439">
            <v>353.4375</v>
          </cell>
        </row>
        <row r="440">
          <cell r="A440">
            <v>36964</v>
          </cell>
          <cell r="B440">
            <v>-111.32138061523401</v>
          </cell>
          <cell r="C440">
            <v>34.129739130694503</v>
          </cell>
          <cell r="D440">
            <v>353.4375</v>
          </cell>
        </row>
        <row r="441">
          <cell r="A441">
            <v>36965</v>
          </cell>
          <cell r="B441">
            <v>-105.643913269043</v>
          </cell>
          <cell r="C441">
            <v>34.129739130694503</v>
          </cell>
          <cell r="D441">
            <v>353.4375</v>
          </cell>
        </row>
        <row r="442">
          <cell r="A442">
            <v>36966</v>
          </cell>
          <cell r="B442">
            <v>-100.933601379395</v>
          </cell>
          <cell r="C442">
            <v>34.129739130694503</v>
          </cell>
          <cell r="D442">
            <v>353.4375</v>
          </cell>
        </row>
        <row r="443">
          <cell r="A443">
            <v>36967</v>
          </cell>
          <cell r="B443">
            <v>-97.571380615234403</v>
          </cell>
          <cell r="C443">
            <v>34.129739130694503</v>
          </cell>
          <cell r="D443">
            <v>353.4375</v>
          </cell>
        </row>
        <row r="444">
          <cell r="A444">
            <v>36968</v>
          </cell>
          <cell r="B444">
            <v>-96.006439208984403</v>
          </cell>
          <cell r="C444">
            <v>34.129739130694503</v>
          </cell>
          <cell r="D444">
            <v>353.4375</v>
          </cell>
        </row>
        <row r="445">
          <cell r="A445">
            <v>36969</v>
          </cell>
          <cell r="B445">
            <v>-98.738220214843807</v>
          </cell>
          <cell r="C445">
            <v>34.129739130694503</v>
          </cell>
          <cell r="D445">
            <v>353.4375</v>
          </cell>
        </row>
        <row r="446">
          <cell r="A446">
            <v>36970</v>
          </cell>
          <cell r="B446">
            <v>-103.45938110351599</v>
          </cell>
          <cell r="C446">
            <v>34.129739130694503</v>
          </cell>
          <cell r="D446">
            <v>353.4375</v>
          </cell>
        </row>
        <row r="447">
          <cell r="A447">
            <v>36971</v>
          </cell>
          <cell r="B447">
            <v>-100.18953704834</v>
          </cell>
          <cell r="C447">
            <v>34.129739130694503</v>
          </cell>
          <cell r="D447">
            <v>353.4375</v>
          </cell>
        </row>
        <row r="448">
          <cell r="A448">
            <v>36972</v>
          </cell>
          <cell r="B448">
            <v>-101.166145324707</v>
          </cell>
          <cell r="C448">
            <v>34.129739130694503</v>
          </cell>
          <cell r="D448">
            <v>353.4375</v>
          </cell>
        </row>
        <row r="449">
          <cell r="A449">
            <v>36973</v>
          </cell>
          <cell r="B449">
            <v>-104.747673034668</v>
          </cell>
          <cell r="C449">
            <v>34.129739130694503</v>
          </cell>
          <cell r="D449">
            <v>353.4375</v>
          </cell>
        </row>
        <row r="450">
          <cell r="A450">
            <v>36974</v>
          </cell>
          <cell r="B450">
            <v>-107.340660095215</v>
          </cell>
          <cell r="C450">
            <v>34.129739130694503</v>
          </cell>
          <cell r="D450">
            <v>353.4375</v>
          </cell>
        </row>
        <row r="451">
          <cell r="A451">
            <v>36975</v>
          </cell>
          <cell r="B451">
            <v>-111.173965454102</v>
          </cell>
          <cell r="C451">
            <v>34.129739130694503</v>
          </cell>
          <cell r="D451">
            <v>353.4375</v>
          </cell>
        </row>
        <row r="452">
          <cell r="A452">
            <v>36976</v>
          </cell>
          <cell r="B452">
            <v>-106.97369384765599</v>
          </cell>
          <cell r="C452">
            <v>34.129739130694503</v>
          </cell>
          <cell r="D452">
            <v>353.4375</v>
          </cell>
        </row>
        <row r="453">
          <cell r="A453">
            <v>36977</v>
          </cell>
          <cell r="B453">
            <v>-107.715774536133</v>
          </cell>
          <cell r="C453">
            <v>34.129739130694503</v>
          </cell>
          <cell r="D453">
            <v>353.4375</v>
          </cell>
        </row>
        <row r="454">
          <cell r="A454">
            <v>36978</v>
          </cell>
          <cell r="B454">
            <v>-109.508262634277</v>
          </cell>
          <cell r="C454">
            <v>34.129739130694503</v>
          </cell>
          <cell r="D454">
            <v>353.4375</v>
          </cell>
        </row>
        <row r="455">
          <cell r="A455">
            <v>36979</v>
          </cell>
          <cell r="B455">
            <v>-130.74180603027301</v>
          </cell>
          <cell r="C455">
            <v>34.129739130694503</v>
          </cell>
          <cell r="D455">
            <v>353.4375</v>
          </cell>
        </row>
        <row r="456">
          <cell r="A456">
            <v>36980</v>
          </cell>
          <cell r="B456">
            <v>-154.92102050781199</v>
          </cell>
          <cell r="C456">
            <v>34.129739130694503</v>
          </cell>
          <cell r="D456">
            <v>353.4375</v>
          </cell>
        </row>
        <row r="457">
          <cell r="A457">
            <v>36981</v>
          </cell>
          <cell r="B457">
            <v>-139.71434020996099</v>
          </cell>
          <cell r="C457">
            <v>34.129739130694503</v>
          </cell>
          <cell r="D457">
            <v>353.4375</v>
          </cell>
        </row>
        <row r="458">
          <cell r="A458">
            <v>36982</v>
          </cell>
          <cell r="B458">
            <v>-120.13962554931599</v>
          </cell>
          <cell r="C458">
            <v>34.129739130694503</v>
          </cell>
          <cell r="D458">
            <v>353.4375</v>
          </cell>
        </row>
        <row r="459">
          <cell r="A459">
            <v>36983</v>
          </cell>
          <cell r="B459">
            <v>-121.134735107422</v>
          </cell>
          <cell r="C459">
            <v>34.129739130694503</v>
          </cell>
          <cell r="D459">
            <v>353.4375</v>
          </cell>
        </row>
        <row r="460">
          <cell r="A460">
            <v>36984</v>
          </cell>
          <cell r="B460">
            <v>-122.28781890869099</v>
          </cell>
          <cell r="C460">
            <v>34.129739130694503</v>
          </cell>
          <cell r="D460">
            <v>353.4375</v>
          </cell>
        </row>
        <row r="461">
          <cell r="A461">
            <v>36985</v>
          </cell>
          <cell r="B461">
            <v>-137.02415466308599</v>
          </cell>
          <cell r="C461">
            <v>34.129739130694503</v>
          </cell>
          <cell r="D461">
            <v>353.4375</v>
          </cell>
        </row>
        <row r="462">
          <cell r="A462">
            <v>36986</v>
          </cell>
          <cell r="B462">
            <v>-105.36980438232401</v>
          </cell>
          <cell r="C462">
            <v>34.129739130694503</v>
          </cell>
          <cell r="D462">
            <v>353.4375</v>
          </cell>
        </row>
        <row r="463">
          <cell r="A463">
            <v>36987</v>
          </cell>
          <cell r="B463">
            <v>-107.250923156738</v>
          </cell>
          <cell r="C463">
            <v>34.129739130694503</v>
          </cell>
          <cell r="D463">
            <v>353.4375</v>
          </cell>
        </row>
        <row r="464">
          <cell r="A464">
            <v>36988</v>
          </cell>
          <cell r="B464">
            <v>-111.21881103515599</v>
          </cell>
          <cell r="C464">
            <v>34.129739130694503</v>
          </cell>
          <cell r="D464">
            <v>353.4375</v>
          </cell>
        </row>
        <row r="465">
          <cell r="A465">
            <v>36989</v>
          </cell>
          <cell r="B465">
            <v>-127.68962860107401</v>
          </cell>
          <cell r="C465">
            <v>34.129739130694503</v>
          </cell>
          <cell r="D465">
            <v>353.4375</v>
          </cell>
        </row>
        <row r="466">
          <cell r="A466">
            <v>36990</v>
          </cell>
          <cell r="B466">
            <v>-107.013214111328</v>
          </cell>
          <cell r="C466">
            <v>34.129739130694503</v>
          </cell>
          <cell r="D466">
            <v>353.4375</v>
          </cell>
        </row>
        <row r="467">
          <cell r="A467">
            <v>36991</v>
          </cell>
          <cell r="B467">
            <v>-118.74781799316401</v>
          </cell>
          <cell r="C467">
            <v>34.129739130694503</v>
          </cell>
          <cell r="D467">
            <v>353.4375</v>
          </cell>
        </row>
        <row r="468">
          <cell r="A468">
            <v>36992</v>
          </cell>
          <cell r="B468">
            <v>-95.925506591796903</v>
          </cell>
          <cell r="C468">
            <v>34.129739130694503</v>
          </cell>
          <cell r="D468">
            <v>353.4375</v>
          </cell>
        </row>
        <row r="469">
          <cell r="A469">
            <v>36993</v>
          </cell>
          <cell r="B469">
            <v>-101.834838867188</v>
          </cell>
          <cell r="C469">
            <v>34.129739130694503</v>
          </cell>
          <cell r="D469">
            <v>353.4375</v>
          </cell>
        </row>
        <row r="470">
          <cell r="A470">
            <v>36994</v>
          </cell>
          <cell r="B470">
            <v>-114.75082397460901</v>
          </cell>
          <cell r="C470">
            <v>34.129739130694503</v>
          </cell>
          <cell r="D470">
            <v>353.4375</v>
          </cell>
        </row>
        <row r="471">
          <cell r="A471">
            <v>36995</v>
          </cell>
          <cell r="B471">
            <v>-106.645942687988</v>
          </cell>
          <cell r="C471">
            <v>34.129739130694503</v>
          </cell>
          <cell r="D471">
            <v>353.4375</v>
          </cell>
        </row>
        <row r="472">
          <cell r="A472">
            <v>36996</v>
          </cell>
          <cell r="B472">
            <v>-93.156974792480497</v>
          </cell>
          <cell r="C472">
            <v>34.129739130694503</v>
          </cell>
          <cell r="D472">
            <v>353.4375</v>
          </cell>
        </row>
        <row r="473">
          <cell r="A473">
            <v>36997</v>
          </cell>
          <cell r="B473">
            <v>-90.290687561035199</v>
          </cell>
          <cell r="C473">
            <v>34.129739130694503</v>
          </cell>
          <cell r="D473">
            <v>353.4375</v>
          </cell>
        </row>
        <row r="474">
          <cell r="A474">
            <v>36998</v>
          </cell>
          <cell r="B474">
            <v>-92.957374572753906</v>
          </cell>
          <cell r="C474">
            <v>34.129739130694503</v>
          </cell>
          <cell r="D474">
            <v>353.4375</v>
          </cell>
        </row>
        <row r="475">
          <cell r="A475">
            <v>36999</v>
          </cell>
          <cell r="B475">
            <v>-104.40435791015599</v>
          </cell>
          <cell r="C475">
            <v>34.129739130694503</v>
          </cell>
          <cell r="D475">
            <v>353.4375</v>
          </cell>
        </row>
        <row r="476">
          <cell r="A476">
            <v>37000</v>
          </cell>
          <cell r="B476">
            <v>-110.201820373535</v>
          </cell>
          <cell r="C476">
            <v>34.129739130694503</v>
          </cell>
          <cell r="D476">
            <v>353.4375</v>
          </cell>
        </row>
        <row r="477">
          <cell r="A477">
            <v>37001</v>
          </cell>
          <cell r="B477">
            <v>-127.575958251953</v>
          </cell>
          <cell r="C477">
            <v>34.129739130694503</v>
          </cell>
          <cell r="D477">
            <v>353.4375</v>
          </cell>
        </row>
        <row r="478">
          <cell r="A478">
            <v>37002</v>
          </cell>
          <cell r="B478">
            <v>-121.62741851806599</v>
          </cell>
          <cell r="C478">
            <v>34.129739130694503</v>
          </cell>
          <cell r="D478">
            <v>353.4375</v>
          </cell>
        </row>
        <row r="479">
          <cell r="A479">
            <v>37003</v>
          </cell>
          <cell r="B479">
            <v>-126.137176513672</v>
          </cell>
          <cell r="C479">
            <v>34.129739130694503</v>
          </cell>
          <cell r="D479">
            <v>353.4375</v>
          </cell>
        </row>
        <row r="480">
          <cell r="A480">
            <v>37004</v>
          </cell>
          <cell r="B480">
            <v>-145.91665649414099</v>
          </cell>
          <cell r="C480">
            <v>34.129739130694503</v>
          </cell>
          <cell r="D480">
            <v>353.4375</v>
          </cell>
        </row>
        <row r="481">
          <cell r="A481">
            <v>37005</v>
          </cell>
          <cell r="B481">
            <v>-124.636352539062</v>
          </cell>
          <cell r="C481">
            <v>34.129739130694503</v>
          </cell>
          <cell r="D481">
            <v>353.4375</v>
          </cell>
        </row>
        <row r="482">
          <cell r="A482">
            <v>37006</v>
          </cell>
          <cell r="B482">
            <v>-118.069374084473</v>
          </cell>
          <cell r="C482">
            <v>34.129739130694503</v>
          </cell>
          <cell r="D482">
            <v>353.4375</v>
          </cell>
        </row>
        <row r="483">
          <cell r="A483">
            <v>37007</v>
          </cell>
          <cell r="B483">
            <v>-123.641555786133</v>
          </cell>
          <cell r="C483">
            <v>34.129739130694503</v>
          </cell>
          <cell r="D483">
            <v>353.4375</v>
          </cell>
        </row>
        <row r="484">
          <cell r="A484">
            <v>37008</v>
          </cell>
          <cell r="B484">
            <v>-124.114295959473</v>
          </cell>
          <cell r="C484">
            <v>34.129739130694503</v>
          </cell>
          <cell r="D484">
            <v>353.4375</v>
          </cell>
        </row>
        <row r="485">
          <cell r="A485">
            <v>37009</v>
          </cell>
          <cell r="B485">
            <v>-123.246055603027</v>
          </cell>
          <cell r="C485">
            <v>34.129739130694503</v>
          </cell>
          <cell r="D485">
            <v>353.4375</v>
          </cell>
        </row>
        <row r="486">
          <cell r="A486">
            <v>37010</v>
          </cell>
          <cell r="B486">
            <v>-107.814567565918</v>
          </cell>
          <cell r="C486">
            <v>34.129739130694503</v>
          </cell>
          <cell r="D486">
            <v>353.4375</v>
          </cell>
        </row>
        <row r="487">
          <cell r="A487">
            <v>37011</v>
          </cell>
          <cell r="B487">
            <v>-114.51377105712901</v>
          </cell>
          <cell r="C487">
            <v>34.129739130694503</v>
          </cell>
          <cell r="D487">
            <v>353.4375</v>
          </cell>
        </row>
        <row r="488">
          <cell r="A488">
            <v>37012</v>
          </cell>
          <cell r="B488">
            <v>-111.70881652832</v>
          </cell>
          <cell r="C488">
            <v>34.129739130694503</v>
          </cell>
          <cell r="D488">
            <v>353.4375</v>
          </cell>
        </row>
        <row r="489">
          <cell r="A489">
            <v>37013</v>
          </cell>
          <cell r="B489">
            <v>-107.075874328613</v>
          </cell>
          <cell r="C489">
            <v>34.129739130694503</v>
          </cell>
          <cell r="D489">
            <v>353.4375</v>
          </cell>
        </row>
        <row r="490">
          <cell r="A490">
            <v>37014</v>
          </cell>
          <cell r="B490">
            <v>-107.60791015625</v>
          </cell>
          <cell r="C490">
            <v>34.129739130694503</v>
          </cell>
          <cell r="D490">
            <v>353.4375</v>
          </cell>
        </row>
        <row r="491">
          <cell r="A491">
            <v>37015</v>
          </cell>
          <cell r="B491">
            <v>-92.324081420898395</v>
          </cell>
          <cell r="C491">
            <v>34.129739130694503</v>
          </cell>
          <cell r="D491">
            <v>353.4375</v>
          </cell>
        </row>
        <row r="492">
          <cell r="A492">
            <v>37016</v>
          </cell>
          <cell r="B492">
            <v>-95.566444396972699</v>
          </cell>
          <cell r="C492">
            <v>34.129739130694503</v>
          </cell>
          <cell r="D492">
            <v>353.4375</v>
          </cell>
        </row>
        <row r="493">
          <cell r="A493">
            <v>37017</v>
          </cell>
          <cell r="B493">
            <v>-112.013511657715</v>
          </cell>
          <cell r="C493">
            <v>34.129739130694503</v>
          </cell>
          <cell r="D493">
            <v>353.4375</v>
          </cell>
        </row>
        <row r="494">
          <cell r="A494">
            <v>37018</v>
          </cell>
          <cell r="B494">
            <v>-118.284996032715</v>
          </cell>
          <cell r="C494">
            <v>34.129739130694503</v>
          </cell>
          <cell r="D494">
            <v>353.4375</v>
          </cell>
        </row>
        <row r="495">
          <cell r="A495">
            <v>37019</v>
          </cell>
          <cell r="B495">
            <v>-143.98094177246099</v>
          </cell>
          <cell r="C495">
            <v>34.129739130694503</v>
          </cell>
          <cell r="D495">
            <v>353.4375</v>
          </cell>
        </row>
        <row r="496">
          <cell r="A496">
            <v>37020</v>
          </cell>
          <cell r="B496">
            <v>-123.708122253418</v>
          </cell>
          <cell r="C496">
            <v>34.129739130694503</v>
          </cell>
          <cell r="D496">
            <v>353.4375</v>
          </cell>
        </row>
        <row r="497">
          <cell r="A497">
            <v>37021</v>
          </cell>
          <cell r="B497">
            <v>-103.820838928223</v>
          </cell>
          <cell r="C497">
            <v>34.129739130694503</v>
          </cell>
          <cell r="D497">
            <v>353.4375</v>
          </cell>
        </row>
        <row r="498">
          <cell r="A498">
            <v>37022</v>
          </cell>
          <cell r="B498">
            <v>-91.541236877441406</v>
          </cell>
          <cell r="C498">
            <v>34.129739130694503</v>
          </cell>
          <cell r="D498">
            <v>353.4375</v>
          </cell>
        </row>
        <row r="499">
          <cell r="A499">
            <v>37023</v>
          </cell>
          <cell r="B499">
            <v>-98.892494201660199</v>
          </cell>
          <cell r="C499">
            <v>34.129739130694503</v>
          </cell>
          <cell r="D499">
            <v>353.4375</v>
          </cell>
        </row>
        <row r="500">
          <cell r="A500">
            <v>37024</v>
          </cell>
          <cell r="B500">
            <v>-97.100799560546903</v>
          </cell>
          <cell r="C500">
            <v>34.129739130694503</v>
          </cell>
          <cell r="D500">
            <v>353.4375</v>
          </cell>
        </row>
        <row r="501">
          <cell r="A501">
            <v>37025</v>
          </cell>
          <cell r="B501">
            <v>-115.08184814453099</v>
          </cell>
          <cell r="C501">
            <v>34.129739130694503</v>
          </cell>
          <cell r="D501">
            <v>353.4375</v>
          </cell>
        </row>
        <row r="502">
          <cell r="A502">
            <v>37026</v>
          </cell>
          <cell r="B502">
            <v>-114.53537750244099</v>
          </cell>
          <cell r="C502">
            <v>34.129739130694503</v>
          </cell>
          <cell r="D502">
            <v>353.4375</v>
          </cell>
        </row>
        <row r="503">
          <cell r="A503">
            <v>37027</v>
          </cell>
          <cell r="B503">
            <v>-117.79800415039099</v>
          </cell>
          <cell r="C503">
            <v>34.129739130694503</v>
          </cell>
          <cell r="D503">
            <v>353.4375</v>
          </cell>
        </row>
        <row r="504">
          <cell r="A504">
            <v>37028</v>
          </cell>
          <cell r="B504">
            <v>-118.85773468017599</v>
          </cell>
          <cell r="C504">
            <v>34.129739130694503</v>
          </cell>
          <cell r="D504">
            <v>353.4375</v>
          </cell>
        </row>
        <row r="505">
          <cell r="A505">
            <v>37029</v>
          </cell>
          <cell r="B505">
            <v>-114.27334594726599</v>
          </cell>
          <cell r="C505">
            <v>34.129739130694503</v>
          </cell>
          <cell r="D505">
            <v>353.4375</v>
          </cell>
        </row>
        <row r="506">
          <cell r="A506">
            <v>37030</v>
          </cell>
          <cell r="B506">
            <v>-126.24485015869099</v>
          </cell>
          <cell r="C506">
            <v>34.129739130694503</v>
          </cell>
          <cell r="D506">
            <v>353.4375</v>
          </cell>
        </row>
        <row r="507">
          <cell r="A507">
            <v>37031</v>
          </cell>
          <cell r="B507">
            <v>-97.375785827636705</v>
          </cell>
          <cell r="C507">
            <v>34.129739130694503</v>
          </cell>
          <cell r="D507">
            <v>353.4375</v>
          </cell>
        </row>
        <row r="508">
          <cell r="A508">
            <v>37032</v>
          </cell>
          <cell r="B508">
            <v>-96.490890502929702</v>
          </cell>
          <cell r="C508">
            <v>34.129739130694503</v>
          </cell>
          <cell r="D508">
            <v>353.4375</v>
          </cell>
        </row>
        <row r="509">
          <cell r="A509">
            <v>37033</v>
          </cell>
          <cell r="B509">
            <v>-135.23573303222699</v>
          </cell>
          <cell r="C509">
            <v>34.129739130694503</v>
          </cell>
          <cell r="D509">
            <v>353.4375</v>
          </cell>
        </row>
        <row r="510">
          <cell r="A510">
            <v>37034</v>
          </cell>
          <cell r="B510">
            <v>-95.244834899902301</v>
          </cell>
          <cell r="C510">
            <v>34.129739130694503</v>
          </cell>
          <cell r="D510">
            <v>353.4375</v>
          </cell>
        </row>
        <row r="511">
          <cell r="A511">
            <v>37035</v>
          </cell>
          <cell r="B511">
            <v>-90.172187805175795</v>
          </cell>
          <cell r="C511">
            <v>34.129739130694503</v>
          </cell>
          <cell r="D511">
            <v>353.4375</v>
          </cell>
        </row>
        <row r="512">
          <cell r="A512">
            <v>37036</v>
          </cell>
          <cell r="B512">
            <v>-103.043701171875</v>
          </cell>
          <cell r="C512">
            <v>34.129739130694503</v>
          </cell>
          <cell r="D512">
            <v>353.4375</v>
          </cell>
        </row>
        <row r="513">
          <cell r="A513">
            <v>37037</v>
          </cell>
          <cell r="B513">
            <v>-112.242538452148</v>
          </cell>
          <cell r="C513">
            <v>34.129739130694503</v>
          </cell>
          <cell r="D513">
            <v>353.4375</v>
          </cell>
        </row>
        <row r="514">
          <cell r="A514">
            <v>37038</v>
          </cell>
          <cell r="B514">
            <v>-120.875732421875</v>
          </cell>
          <cell r="C514">
            <v>34.129739130694503</v>
          </cell>
          <cell r="D514">
            <v>353.4375</v>
          </cell>
        </row>
        <row r="515">
          <cell r="A515">
            <v>37039</v>
          </cell>
          <cell r="B515">
            <v>-140.62739562988301</v>
          </cell>
          <cell r="C515">
            <v>34.129739130694503</v>
          </cell>
          <cell r="D515">
            <v>353.4375</v>
          </cell>
        </row>
        <row r="516">
          <cell r="A516">
            <v>37040</v>
          </cell>
          <cell r="B516">
            <v>-117.21859741210901</v>
          </cell>
          <cell r="C516">
            <v>34.129739130694503</v>
          </cell>
          <cell r="D516">
            <v>353.4375</v>
          </cell>
        </row>
        <row r="517">
          <cell r="A517">
            <v>37041</v>
          </cell>
          <cell r="B517">
            <v>-109.762084960938</v>
          </cell>
          <cell r="C517">
            <v>34.129739130694503</v>
          </cell>
          <cell r="D517">
            <v>353.4375</v>
          </cell>
        </row>
        <row r="518">
          <cell r="A518">
            <v>37042</v>
          </cell>
          <cell r="B518">
            <v>-112.160484313965</v>
          </cell>
          <cell r="C518">
            <v>34.129739130694503</v>
          </cell>
          <cell r="D518">
            <v>353.4375</v>
          </cell>
        </row>
        <row r="519">
          <cell r="A519">
            <v>37043</v>
          </cell>
          <cell r="B519">
            <v>-98.510459899902301</v>
          </cell>
          <cell r="C519">
            <v>34.129739130694503</v>
          </cell>
          <cell r="D519">
            <v>353.4375</v>
          </cell>
        </row>
        <row r="520">
          <cell r="A520">
            <v>37044</v>
          </cell>
          <cell r="B520">
            <v>-92.485557556152301</v>
          </cell>
          <cell r="C520">
            <v>34.129739130694503</v>
          </cell>
          <cell r="D520">
            <v>353.4375</v>
          </cell>
        </row>
        <row r="521">
          <cell r="A521">
            <v>37045</v>
          </cell>
          <cell r="B521">
            <v>-93.154609680175795</v>
          </cell>
          <cell r="C521">
            <v>34.129739130694503</v>
          </cell>
          <cell r="D521">
            <v>353.4375</v>
          </cell>
        </row>
        <row r="522">
          <cell r="A522">
            <v>37046</v>
          </cell>
          <cell r="B522">
            <v>-98.421165466308594</v>
          </cell>
          <cell r="C522">
            <v>34.129739130694503</v>
          </cell>
          <cell r="D522">
            <v>353.4375</v>
          </cell>
        </row>
        <row r="523">
          <cell r="A523">
            <v>37047</v>
          </cell>
          <cell r="B523">
            <v>-115.83812713623</v>
          </cell>
          <cell r="C523">
            <v>34.129739130694503</v>
          </cell>
          <cell r="D523">
            <v>353.4375</v>
          </cell>
        </row>
        <row r="524">
          <cell r="A524">
            <v>37048</v>
          </cell>
          <cell r="B524">
            <v>-137.38792419433599</v>
          </cell>
          <cell r="C524">
            <v>34.129739130694503</v>
          </cell>
          <cell r="D524">
            <v>353.4375</v>
          </cell>
        </row>
        <row r="525">
          <cell r="A525">
            <v>37049</v>
          </cell>
          <cell r="B525">
            <v>-117.166381835938</v>
          </cell>
          <cell r="C525">
            <v>34.129739130694503</v>
          </cell>
          <cell r="D525">
            <v>353.4375</v>
          </cell>
        </row>
        <row r="526">
          <cell r="A526">
            <v>37050</v>
          </cell>
          <cell r="B526">
            <v>-110.21783447265599</v>
          </cell>
          <cell r="C526">
            <v>34.129739130694503</v>
          </cell>
          <cell r="D526">
            <v>353.4375</v>
          </cell>
        </row>
        <row r="527">
          <cell r="A527">
            <v>37051</v>
          </cell>
          <cell r="B527">
            <v>-95.381507873535199</v>
          </cell>
          <cell r="C527">
            <v>34.129739130694503</v>
          </cell>
          <cell r="D527">
            <v>353.4375</v>
          </cell>
        </row>
        <row r="528">
          <cell r="A528">
            <v>37052</v>
          </cell>
          <cell r="B528">
            <v>-90.224632263183594</v>
          </cell>
          <cell r="C528">
            <v>34.129739130694503</v>
          </cell>
          <cell r="D528">
            <v>353.4375</v>
          </cell>
        </row>
        <row r="529">
          <cell r="A529">
            <v>37053</v>
          </cell>
          <cell r="B529">
            <v>-89.450233459472699</v>
          </cell>
          <cell r="C529">
            <v>34.129739130694503</v>
          </cell>
          <cell r="D529">
            <v>353.4375</v>
          </cell>
        </row>
        <row r="530">
          <cell r="A530">
            <v>37054</v>
          </cell>
          <cell r="B530">
            <v>-97.143196105957003</v>
          </cell>
          <cell r="C530">
            <v>34.129739130694503</v>
          </cell>
          <cell r="D530">
            <v>353.4375</v>
          </cell>
        </row>
        <row r="531">
          <cell r="A531">
            <v>37055</v>
          </cell>
          <cell r="B531">
            <v>-95.901359558105497</v>
          </cell>
          <cell r="C531">
            <v>34.129739130694503</v>
          </cell>
          <cell r="D531">
            <v>353.4375</v>
          </cell>
        </row>
        <row r="532">
          <cell r="A532">
            <v>37056</v>
          </cell>
          <cell r="B532">
            <v>-98.764366149902301</v>
          </cell>
          <cell r="C532">
            <v>34.129739130694503</v>
          </cell>
          <cell r="D532">
            <v>353.4375</v>
          </cell>
        </row>
        <row r="533">
          <cell r="A533">
            <v>37057</v>
          </cell>
          <cell r="B533">
            <v>-97.530944824218807</v>
          </cell>
          <cell r="C533">
            <v>34.129739130694503</v>
          </cell>
          <cell r="D533">
            <v>353.4375</v>
          </cell>
        </row>
        <row r="534">
          <cell r="A534">
            <v>37058</v>
          </cell>
          <cell r="B534">
            <v>-101.10987854003901</v>
          </cell>
          <cell r="C534">
            <v>34.129739130694503</v>
          </cell>
          <cell r="D534">
            <v>353.4375</v>
          </cell>
        </row>
        <row r="535">
          <cell r="A535">
            <v>37059</v>
          </cell>
          <cell r="B535">
            <v>-117.149253845215</v>
          </cell>
          <cell r="C535">
            <v>34.129739130694503</v>
          </cell>
          <cell r="D535">
            <v>353.4375</v>
          </cell>
        </row>
        <row r="536">
          <cell r="A536">
            <v>37060</v>
          </cell>
          <cell r="B536">
            <v>-158.11897277832</v>
          </cell>
          <cell r="C536">
            <v>34.129739130694503</v>
          </cell>
          <cell r="D536">
            <v>353.4375</v>
          </cell>
        </row>
        <row r="537">
          <cell r="A537">
            <v>37061</v>
          </cell>
          <cell r="B537">
            <v>-140.634521484375</v>
          </cell>
          <cell r="C537">
            <v>34.129739130694503</v>
          </cell>
          <cell r="D537">
            <v>353.4375</v>
          </cell>
        </row>
        <row r="538">
          <cell r="A538">
            <v>37062</v>
          </cell>
          <cell r="B538">
            <v>-116.894897460938</v>
          </cell>
          <cell r="C538">
            <v>34.129739130694503</v>
          </cell>
          <cell r="D538">
            <v>353.4375</v>
          </cell>
        </row>
        <row r="539">
          <cell r="A539">
            <v>37063</v>
          </cell>
          <cell r="B539">
            <v>-103.75237274169901</v>
          </cell>
          <cell r="C539">
            <v>34.129739130694503</v>
          </cell>
          <cell r="D539">
            <v>353.4375</v>
          </cell>
        </row>
        <row r="540">
          <cell r="A540">
            <v>37064</v>
          </cell>
          <cell r="B540">
            <v>-96.061904907226605</v>
          </cell>
          <cell r="C540">
            <v>34.129739130694503</v>
          </cell>
          <cell r="D540">
            <v>353.4375</v>
          </cell>
        </row>
        <row r="541">
          <cell r="A541">
            <v>37065</v>
          </cell>
          <cell r="B541">
            <v>-94.209182739257798</v>
          </cell>
          <cell r="C541">
            <v>34.129739130694503</v>
          </cell>
          <cell r="D541">
            <v>353.4375</v>
          </cell>
        </row>
        <row r="542">
          <cell r="A542">
            <v>37066</v>
          </cell>
          <cell r="B542">
            <v>-93.583206176757798</v>
          </cell>
          <cell r="C542">
            <v>34.129739130694503</v>
          </cell>
          <cell r="D542">
            <v>353.4375</v>
          </cell>
        </row>
        <row r="543">
          <cell r="A543">
            <v>37067</v>
          </cell>
          <cell r="B543">
            <v>-102.722930908203</v>
          </cell>
          <cell r="C543">
            <v>34.129739130694503</v>
          </cell>
          <cell r="D543">
            <v>353.4375</v>
          </cell>
        </row>
        <row r="544">
          <cell r="A544">
            <v>37068</v>
          </cell>
          <cell r="B544">
            <v>-102.08668518066401</v>
          </cell>
          <cell r="C544">
            <v>34.129739130694503</v>
          </cell>
          <cell r="D544">
            <v>353.4375</v>
          </cell>
        </row>
        <row r="545">
          <cell r="A545">
            <v>37069</v>
          </cell>
          <cell r="B545">
            <v>-101.80810546875</v>
          </cell>
          <cell r="C545">
            <v>34.129739130694503</v>
          </cell>
          <cell r="D545">
            <v>353.4375</v>
          </cell>
        </row>
        <row r="546">
          <cell r="A546">
            <v>37070</v>
          </cell>
          <cell r="B546">
            <v>-103.054153442383</v>
          </cell>
          <cell r="C546">
            <v>34.129739130694503</v>
          </cell>
          <cell r="D546">
            <v>353.4375</v>
          </cell>
        </row>
        <row r="547">
          <cell r="A547">
            <v>37071</v>
          </cell>
          <cell r="B547">
            <v>-98.769920349121094</v>
          </cell>
          <cell r="C547">
            <v>34.129739130694503</v>
          </cell>
          <cell r="D547">
            <v>353.4375</v>
          </cell>
        </row>
        <row r="548">
          <cell r="A548">
            <v>37072</v>
          </cell>
          <cell r="B548">
            <v>-107.79647827148401</v>
          </cell>
          <cell r="C548">
            <v>34.129739130694503</v>
          </cell>
          <cell r="D548">
            <v>353.4375</v>
          </cell>
        </row>
        <row r="549">
          <cell r="A549">
            <v>37073</v>
          </cell>
          <cell r="B549">
            <v>-107.061882019043</v>
          </cell>
          <cell r="C549">
            <v>34.129739130694503</v>
          </cell>
          <cell r="D549">
            <v>353.4375</v>
          </cell>
        </row>
        <row r="550">
          <cell r="A550">
            <v>37074</v>
          </cell>
          <cell r="B550">
            <v>-106.21597290039099</v>
          </cell>
          <cell r="C550">
            <v>34.129739130694503</v>
          </cell>
          <cell r="D550">
            <v>353.4375</v>
          </cell>
        </row>
        <row r="551">
          <cell r="A551">
            <v>37075</v>
          </cell>
          <cell r="B551">
            <v>-104.704940795898</v>
          </cell>
          <cell r="C551">
            <v>34.129739130694503</v>
          </cell>
          <cell r="D551">
            <v>353.4375</v>
          </cell>
        </row>
        <row r="552">
          <cell r="A552">
            <v>37076</v>
          </cell>
          <cell r="B552">
            <v>-108.94749450683599</v>
          </cell>
          <cell r="C552">
            <v>34.129739130694503</v>
          </cell>
          <cell r="D552">
            <v>353.4375</v>
          </cell>
        </row>
        <row r="553">
          <cell r="A553">
            <v>37077</v>
          </cell>
          <cell r="B553">
            <v>-98.983047485351605</v>
          </cell>
          <cell r="C553">
            <v>34.129739130694503</v>
          </cell>
          <cell r="D553">
            <v>353.4375</v>
          </cell>
        </row>
        <row r="554">
          <cell r="A554">
            <v>37078</v>
          </cell>
          <cell r="B554">
            <v>-102.79873657226599</v>
          </cell>
          <cell r="C554">
            <v>34.129739130694503</v>
          </cell>
          <cell r="D554">
            <v>353.4375</v>
          </cell>
        </row>
        <row r="555">
          <cell r="A555">
            <v>37079</v>
          </cell>
          <cell r="B555">
            <v>-125.679763793945</v>
          </cell>
          <cell r="C555">
            <v>34.129739130694503</v>
          </cell>
          <cell r="D555">
            <v>353.4375</v>
          </cell>
        </row>
        <row r="556">
          <cell r="A556">
            <v>37080</v>
          </cell>
          <cell r="B556">
            <v>-123.543128967285</v>
          </cell>
          <cell r="C556">
            <v>34.129739130694503</v>
          </cell>
          <cell r="D556">
            <v>353.4375</v>
          </cell>
        </row>
        <row r="557">
          <cell r="A557">
            <v>37081</v>
          </cell>
          <cell r="B557">
            <v>-124.761100769043</v>
          </cell>
          <cell r="C557">
            <v>34.129739130694503</v>
          </cell>
          <cell r="D557">
            <v>353.4375</v>
          </cell>
        </row>
        <row r="558">
          <cell r="A558">
            <v>37082</v>
          </cell>
          <cell r="B558">
            <v>-127.839653015137</v>
          </cell>
          <cell r="C558">
            <v>34.129739130694503</v>
          </cell>
          <cell r="D558">
            <v>353.4375</v>
          </cell>
        </row>
        <row r="559">
          <cell r="A559">
            <v>37083</v>
          </cell>
          <cell r="B559">
            <v>-113.962043762207</v>
          </cell>
          <cell r="C559">
            <v>34.129739130694503</v>
          </cell>
          <cell r="D559">
            <v>353.4375</v>
          </cell>
        </row>
        <row r="560">
          <cell r="A560">
            <v>37084</v>
          </cell>
          <cell r="B560">
            <v>-112.19309997558599</v>
          </cell>
          <cell r="C560">
            <v>34.129739130694503</v>
          </cell>
          <cell r="D560">
            <v>353.4375</v>
          </cell>
        </row>
        <row r="561">
          <cell r="A561">
            <v>37085</v>
          </cell>
          <cell r="B561">
            <v>-125.900108337402</v>
          </cell>
          <cell r="C561">
            <v>34.129739130694503</v>
          </cell>
          <cell r="D561">
            <v>353.4375</v>
          </cell>
        </row>
        <row r="562">
          <cell r="A562">
            <v>37086</v>
          </cell>
          <cell r="B562">
            <v>-137.05445861816401</v>
          </cell>
          <cell r="C562">
            <v>34.129739130694503</v>
          </cell>
          <cell r="D562">
            <v>353.4375</v>
          </cell>
        </row>
        <row r="563">
          <cell r="A563">
            <v>37087</v>
          </cell>
          <cell r="B563">
            <v>-122.03110504150401</v>
          </cell>
          <cell r="C563">
            <v>34.129739130694503</v>
          </cell>
          <cell r="D563">
            <v>353.4375</v>
          </cell>
        </row>
        <row r="564">
          <cell r="A564">
            <v>37088</v>
          </cell>
          <cell r="B564">
            <v>-107.842819213867</v>
          </cell>
          <cell r="C564">
            <v>34.129739130694503</v>
          </cell>
          <cell r="D564">
            <v>353.4375</v>
          </cell>
        </row>
        <row r="565">
          <cell r="A565">
            <v>37089</v>
          </cell>
          <cell r="B565">
            <v>-102.519119262695</v>
          </cell>
          <cell r="C565">
            <v>34.129739130694503</v>
          </cell>
          <cell r="D565">
            <v>353.4375</v>
          </cell>
        </row>
        <row r="566">
          <cell r="A566">
            <v>37090</v>
          </cell>
          <cell r="B566">
            <v>-109.78537750244099</v>
          </cell>
          <cell r="C566">
            <v>34.129739130694503</v>
          </cell>
          <cell r="D566">
            <v>353.4375</v>
          </cell>
        </row>
        <row r="567">
          <cell r="A567">
            <v>37091</v>
          </cell>
          <cell r="B567">
            <v>-115.99485778808599</v>
          </cell>
          <cell r="C567">
            <v>34.129739130694503</v>
          </cell>
          <cell r="D567">
            <v>353.4375</v>
          </cell>
        </row>
        <row r="568">
          <cell r="A568">
            <v>37092</v>
          </cell>
          <cell r="B568">
            <v>-117.709518432617</v>
          </cell>
          <cell r="C568">
            <v>34.129739130694503</v>
          </cell>
          <cell r="D568">
            <v>353.4375</v>
          </cell>
        </row>
        <row r="569">
          <cell r="A569">
            <v>37093</v>
          </cell>
          <cell r="B569">
            <v>-114.256072998047</v>
          </cell>
          <cell r="C569">
            <v>34.129739130694503</v>
          </cell>
          <cell r="D569">
            <v>353.4375</v>
          </cell>
        </row>
        <row r="570">
          <cell r="A570">
            <v>37094</v>
          </cell>
          <cell r="B570">
            <v>-119.268966674805</v>
          </cell>
          <cell r="C570">
            <v>34.129739130694503</v>
          </cell>
          <cell r="D570">
            <v>353.4375</v>
          </cell>
        </row>
        <row r="571">
          <cell r="A571">
            <v>37095</v>
          </cell>
          <cell r="B571">
            <v>-109.06658935546901</v>
          </cell>
          <cell r="C571">
            <v>34.129739130694503</v>
          </cell>
          <cell r="D571">
            <v>353.4375</v>
          </cell>
        </row>
        <row r="572">
          <cell r="A572">
            <v>37096</v>
          </cell>
          <cell r="B572">
            <v>-102.83250427246099</v>
          </cell>
          <cell r="C572">
            <v>34.129739130694503</v>
          </cell>
          <cell r="D572">
            <v>353.4375</v>
          </cell>
        </row>
        <row r="573">
          <cell r="A573">
            <v>37097</v>
          </cell>
          <cell r="B573">
            <v>-99.448272705078097</v>
          </cell>
          <cell r="C573">
            <v>34.129739130694503</v>
          </cell>
          <cell r="D573">
            <v>353.4375</v>
          </cell>
        </row>
        <row r="574">
          <cell r="A574">
            <v>37098</v>
          </cell>
          <cell r="B574">
            <v>-100.34205627441401</v>
          </cell>
          <cell r="C574">
            <v>34.129739130694503</v>
          </cell>
          <cell r="D574">
            <v>353.4375</v>
          </cell>
        </row>
        <row r="575">
          <cell r="A575">
            <v>37099</v>
          </cell>
          <cell r="B575">
            <v>-107.11692047119099</v>
          </cell>
          <cell r="C575">
            <v>34.129739130694503</v>
          </cell>
          <cell r="D575">
            <v>353.4375</v>
          </cell>
        </row>
        <row r="576">
          <cell r="A576">
            <v>37100</v>
          </cell>
          <cell r="B576">
            <v>-118.468139648438</v>
          </cell>
          <cell r="C576">
            <v>34.129739130694503</v>
          </cell>
          <cell r="D576">
            <v>353.4375</v>
          </cell>
        </row>
        <row r="577">
          <cell r="A577">
            <v>37101</v>
          </cell>
          <cell r="B577">
            <v>-135.23094177246099</v>
          </cell>
          <cell r="C577">
            <v>34.129739130694503</v>
          </cell>
          <cell r="D577">
            <v>353.4375</v>
          </cell>
        </row>
        <row r="578">
          <cell r="A578">
            <v>37102</v>
          </cell>
          <cell r="B578">
            <v>-123.248008728027</v>
          </cell>
          <cell r="C578">
            <v>34.129739130694503</v>
          </cell>
          <cell r="D578">
            <v>353.4375</v>
          </cell>
        </row>
        <row r="579">
          <cell r="A579">
            <v>37103</v>
          </cell>
          <cell r="B579">
            <v>-104.697189331055</v>
          </cell>
          <cell r="C579">
            <v>34.129739130694503</v>
          </cell>
          <cell r="D579">
            <v>353.4375</v>
          </cell>
        </row>
        <row r="580">
          <cell r="A580">
            <v>37104</v>
          </cell>
          <cell r="B580">
            <v>-100.885131835938</v>
          </cell>
          <cell r="C580">
            <v>34.129739130694503</v>
          </cell>
          <cell r="D580">
            <v>353.4375</v>
          </cell>
        </row>
        <row r="581">
          <cell r="A581">
            <v>37105</v>
          </cell>
          <cell r="B581">
            <v>-112.683097839355</v>
          </cell>
          <cell r="C581">
            <v>34.129739130694503</v>
          </cell>
          <cell r="D581">
            <v>353.4375</v>
          </cell>
        </row>
        <row r="582">
          <cell r="A582">
            <v>37106</v>
          </cell>
          <cell r="B582">
            <v>-108.798782348633</v>
          </cell>
          <cell r="C582">
            <v>34.129739130694503</v>
          </cell>
          <cell r="D582">
            <v>353.4375</v>
          </cell>
        </row>
        <row r="583">
          <cell r="A583">
            <v>37107</v>
          </cell>
          <cell r="B583">
            <v>-103.92584991455099</v>
          </cell>
          <cell r="C583">
            <v>34.129739130694503</v>
          </cell>
          <cell r="D583">
            <v>353.4375</v>
          </cell>
        </row>
        <row r="584">
          <cell r="A584">
            <v>37108</v>
          </cell>
          <cell r="B584">
            <v>-106.58275604248</v>
          </cell>
          <cell r="C584">
            <v>34.129739130694503</v>
          </cell>
          <cell r="D584">
            <v>353.4375</v>
          </cell>
        </row>
        <row r="585">
          <cell r="A585">
            <v>37109</v>
          </cell>
          <cell r="B585">
            <v>-97.849456787109403</v>
          </cell>
          <cell r="C585">
            <v>34.129739130694503</v>
          </cell>
          <cell r="D585">
            <v>353.4375</v>
          </cell>
        </row>
        <row r="586">
          <cell r="A586">
            <v>37110</v>
          </cell>
          <cell r="B586">
            <v>-107.70855712890599</v>
          </cell>
          <cell r="C586">
            <v>34.129739130694503</v>
          </cell>
          <cell r="D586">
            <v>353.4375</v>
          </cell>
        </row>
        <row r="587">
          <cell r="A587">
            <v>37111</v>
          </cell>
          <cell r="B587">
            <v>-101.71824645996099</v>
          </cell>
          <cell r="C587">
            <v>34.129739130694503</v>
          </cell>
          <cell r="D587">
            <v>353.4375</v>
          </cell>
        </row>
        <row r="588">
          <cell r="A588">
            <v>37112</v>
          </cell>
          <cell r="B588">
            <v>-92.569435119628906</v>
          </cell>
          <cell r="C588">
            <v>34.129739130694503</v>
          </cell>
          <cell r="D588">
            <v>353.4375</v>
          </cell>
        </row>
        <row r="589">
          <cell r="A589">
            <v>37113</v>
          </cell>
          <cell r="B589">
            <v>-111.37624359130901</v>
          </cell>
          <cell r="C589">
            <v>34.129739130694503</v>
          </cell>
          <cell r="D589">
            <v>353.4375</v>
          </cell>
        </row>
        <row r="590">
          <cell r="A590">
            <v>37114</v>
          </cell>
          <cell r="B590">
            <v>-128.539306640625</v>
          </cell>
          <cell r="C590">
            <v>34.129739130694503</v>
          </cell>
          <cell r="D590">
            <v>353.4375</v>
          </cell>
        </row>
        <row r="591">
          <cell r="A591">
            <v>37115</v>
          </cell>
          <cell r="B591">
            <v>-114.25921630859401</v>
          </cell>
          <cell r="C591">
            <v>34.129739130694503</v>
          </cell>
          <cell r="D591">
            <v>353.4375</v>
          </cell>
        </row>
        <row r="592">
          <cell r="A592">
            <v>37116</v>
          </cell>
          <cell r="B592">
            <v>-108.797080993652</v>
          </cell>
          <cell r="C592">
            <v>34.129739130694503</v>
          </cell>
          <cell r="D592">
            <v>353.4375</v>
          </cell>
        </row>
        <row r="593">
          <cell r="A593">
            <v>37117</v>
          </cell>
          <cell r="B593">
            <v>-118.789344787598</v>
          </cell>
          <cell r="C593">
            <v>34.129739130694503</v>
          </cell>
          <cell r="D593">
            <v>353.4375</v>
          </cell>
        </row>
        <row r="594">
          <cell r="A594">
            <v>37118</v>
          </cell>
          <cell r="B594">
            <v>-125.6025390625</v>
          </cell>
          <cell r="C594">
            <v>34.129739130694503</v>
          </cell>
          <cell r="D594">
            <v>353.4375</v>
          </cell>
        </row>
        <row r="595">
          <cell r="A595">
            <v>37119</v>
          </cell>
          <cell r="B595">
            <v>-139.86935424804699</v>
          </cell>
          <cell r="C595">
            <v>34.129739130694503</v>
          </cell>
          <cell r="D595">
            <v>353.4375</v>
          </cell>
        </row>
        <row r="596">
          <cell r="A596">
            <v>37120</v>
          </cell>
          <cell r="B596">
            <v>-146.05804443359401</v>
          </cell>
          <cell r="C596">
            <v>34.129739130694503</v>
          </cell>
          <cell r="D596">
            <v>353.4375</v>
          </cell>
        </row>
        <row r="597">
          <cell r="A597">
            <v>37121</v>
          </cell>
          <cell r="B597">
            <v>-163.98118591308599</v>
          </cell>
          <cell r="C597">
            <v>34.129739130694503</v>
          </cell>
          <cell r="D597">
            <v>353.4375</v>
          </cell>
        </row>
        <row r="598">
          <cell r="A598">
            <v>37122</v>
          </cell>
          <cell r="B598">
            <v>-155.364501953125</v>
          </cell>
          <cell r="C598">
            <v>34.129739130694503</v>
          </cell>
          <cell r="D598">
            <v>353.4375</v>
          </cell>
        </row>
        <row r="599">
          <cell r="A599">
            <v>37123</v>
          </cell>
          <cell r="B599">
            <v>-121.68572235107401</v>
          </cell>
          <cell r="C599">
            <v>34.129739130694503</v>
          </cell>
          <cell r="D599">
            <v>353.4375</v>
          </cell>
        </row>
        <row r="600">
          <cell r="A600">
            <v>37124</v>
          </cell>
          <cell r="B600">
            <v>-146.938232421875</v>
          </cell>
          <cell r="C600">
            <v>34.129739130694503</v>
          </cell>
          <cell r="D600">
            <v>353.4375</v>
          </cell>
        </row>
        <row r="601">
          <cell r="A601">
            <v>37125</v>
          </cell>
          <cell r="B601">
            <v>-164.48428344726599</v>
          </cell>
          <cell r="C601">
            <v>34.129739130694503</v>
          </cell>
          <cell r="D601">
            <v>353.4375</v>
          </cell>
        </row>
        <row r="602">
          <cell r="A602">
            <v>37126</v>
          </cell>
          <cell r="B602">
            <v>-127.440223693848</v>
          </cell>
          <cell r="C602">
            <v>34.129739130694503</v>
          </cell>
          <cell r="D602">
            <v>353.4375</v>
          </cell>
        </row>
        <row r="603">
          <cell r="A603">
            <v>37127</v>
          </cell>
          <cell r="B603">
            <v>-108.14151763916</v>
          </cell>
          <cell r="C603">
            <v>34.129739130694503</v>
          </cell>
          <cell r="D603">
            <v>353.4375</v>
          </cell>
        </row>
        <row r="604">
          <cell r="A604">
            <v>37128</v>
          </cell>
          <cell r="B604">
            <v>-104.69167327880901</v>
          </cell>
          <cell r="C604">
            <v>34.129739130694503</v>
          </cell>
          <cell r="D604">
            <v>353.4375</v>
          </cell>
        </row>
        <row r="605">
          <cell r="A605">
            <v>37129</v>
          </cell>
          <cell r="B605">
            <v>-105.114059448242</v>
          </cell>
          <cell r="C605">
            <v>34.129739130694503</v>
          </cell>
          <cell r="D605">
            <v>353.4375</v>
          </cell>
        </row>
        <row r="606">
          <cell r="A606">
            <v>37130</v>
          </cell>
          <cell r="B606">
            <v>-110.610542297363</v>
          </cell>
          <cell r="C606">
            <v>34.129739130694503</v>
          </cell>
          <cell r="D606">
            <v>353.4375</v>
          </cell>
        </row>
        <row r="607">
          <cell r="A607">
            <v>37131</v>
          </cell>
          <cell r="B607">
            <v>-107.22200012207</v>
          </cell>
          <cell r="C607">
            <v>34.129739130694503</v>
          </cell>
          <cell r="D607">
            <v>353.4375</v>
          </cell>
        </row>
        <row r="608">
          <cell r="A608">
            <v>37132</v>
          </cell>
          <cell r="B608">
            <v>-119.056510925293</v>
          </cell>
          <cell r="C608">
            <v>34.129739130694503</v>
          </cell>
          <cell r="D608">
            <v>353.4375</v>
          </cell>
        </row>
        <row r="609">
          <cell r="A609">
            <v>37133</v>
          </cell>
          <cell r="B609">
            <v>-109.525596618652</v>
          </cell>
          <cell r="C609">
            <v>34.129739130694503</v>
          </cell>
          <cell r="D609">
            <v>353.4375</v>
          </cell>
        </row>
        <row r="610">
          <cell r="A610">
            <v>37134</v>
          </cell>
          <cell r="B610">
            <v>-96.691123962402301</v>
          </cell>
          <cell r="C610">
            <v>34.129739130694503</v>
          </cell>
          <cell r="D610">
            <v>353.4375</v>
          </cell>
        </row>
        <row r="611">
          <cell r="A611">
            <v>37135</v>
          </cell>
          <cell r="B611">
            <v>-130.48976135253901</v>
          </cell>
          <cell r="C611">
            <v>34.129739130694503</v>
          </cell>
          <cell r="D611">
            <v>353.4375</v>
          </cell>
        </row>
        <row r="612">
          <cell r="A612">
            <v>37136</v>
          </cell>
          <cell r="B612">
            <v>-106.022094726562</v>
          </cell>
          <cell r="C612">
            <v>34.129739130694503</v>
          </cell>
          <cell r="D612">
            <v>353.4375</v>
          </cell>
        </row>
        <row r="613">
          <cell r="A613">
            <v>37137</v>
          </cell>
          <cell r="B613">
            <v>-95.144470214843807</v>
          </cell>
          <cell r="C613">
            <v>34.129739130694503</v>
          </cell>
          <cell r="D613">
            <v>353.4375</v>
          </cell>
        </row>
        <row r="614">
          <cell r="A614">
            <v>37138</v>
          </cell>
          <cell r="B614">
            <v>-116.036819458008</v>
          </cell>
          <cell r="C614">
            <v>34.129739130694503</v>
          </cell>
          <cell r="D614">
            <v>353.4375</v>
          </cell>
        </row>
        <row r="615">
          <cell r="A615">
            <v>37139</v>
          </cell>
          <cell r="B615">
            <v>-118.57374572753901</v>
          </cell>
          <cell r="C615">
            <v>34.129739130694503</v>
          </cell>
          <cell r="D615">
            <v>353.4375</v>
          </cell>
        </row>
        <row r="616">
          <cell r="A616">
            <v>37140</v>
          </cell>
          <cell r="B616">
            <v>-93.532409667968807</v>
          </cell>
          <cell r="C616">
            <v>34.129739130694503</v>
          </cell>
          <cell r="D616">
            <v>353.4375</v>
          </cell>
        </row>
        <row r="617">
          <cell r="A617">
            <v>37141</v>
          </cell>
          <cell r="B617">
            <v>-89.298835754394503</v>
          </cell>
          <cell r="C617">
            <v>34.129739130694503</v>
          </cell>
          <cell r="D617">
            <v>353.4375</v>
          </cell>
        </row>
        <row r="618">
          <cell r="A618">
            <v>37142</v>
          </cell>
          <cell r="B618">
            <v>-85.029365539550795</v>
          </cell>
          <cell r="C618">
            <v>34.129739130694503</v>
          </cell>
          <cell r="D618">
            <v>353.4375</v>
          </cell>
        </row>
        <row r="619">
          <cell r="A619">
            <v>37143</v>
          </cell>
          <cell r="B619">
            <v>-91.570091247558594</v>
          </cell>
          <cell r="C619">
            <v>34.129739130694503</v>
          </cell>
          <cell r="D619">
            <v>353.4375</v>
          </cell>
        </row>
        <row r="620">
          <cell r="A620">
            <v>37144</v>
          </cell>
          <cell r="B620">
            <v>-110.33323669433599</v>
          </cell>
          <cell r="C620">
            <v>34.129739130694503</v>
          </cell>
          <cell r="D620">
            <v>353.4375</v>
          </cell>
        </row>
        <row r="621">
          <cell r="A621">
            <v>37145</v>
          </cell>
          <cell r="B621">
            <v>-122.477424621582</v>
          </cell>
          <cell r="C621">
            <v>34.129739130694503</v>
          </cell>
          <cell r="D621">
            <v>353.4375</v>
          </cell>
        </row>
        <row r="622">
          <cell r="A622">
            <v>37146</v>
          </cell>
          <cell r="B622">
            <v>-111.190635681152</v>
          </cell>
          <cell r="C622">
            <v>34.129739130694503</v>
          </cell>
          <cell r="D622">
            <v>353.4375</v>
          </cell>
        </row>
        <row r="623">
          <cell r="A623">
            <v>37147</v>
          </cell>
          <cell r="B623">
            <v>-108.25763702392599</v>
          </cell>
          <cell r="C623">
            <v>34.129739130694503</v>
          </cell>
          <cell r="D623">
            <v>353.4375</v>
          </cell>
        </row>
        <row r="624">
          <cell r="A624">
            <v>37148</v>
          </cell>
          <cell r="B624">
            <v>-121.88873291015599</v>
          </cell>
          <cell r="C624">
            <v>34.129739130694503</v>
          </cell>
          <cell r="D624">
            <v>353.4375</v>
          </cell>
        </row>
        <row r="625">
          <cell r="A625">
            <v>37149</v>
          </cell>
          <cell r="B625">
            <v>-109.894149780273</v>
          </cell>
          <cell r="C625">
            <v>34.129739130694503</v>
          </cell>
          <cell r="D625">
            <v>353.4375</v>
          </cell>
        </row>
        <row r="626">
          <cell r="A626">
            <v>37150</v>
          </cell>
          <cell r="B626">
            <v>-100.65756225585901</v>
          </cell>
          <cell r="C626">
            <v>34.129739130694503</v>
          </cell>
          <cell r="D626">
            <v>353.4375</v>
          </cell>
        </row>
        <row r="627">
          <cell r="A627">
            <v>37151</v>
          </cell>
          <cell r="B627">
            <v>-112.28060913085901</v>
          </cell>
          <cell r="C627">
            <v>34.129739130694503</v>
          </cell>
          <cell r="D627">
            <v>353.4375</v>
          </cell>
        </row>
        <row r="628">
          <cell r="A628">
            <v>37152</v>
          </cell>
          <cell r="B628">
            <v>-115.413375854492</v>
          </cell>
          <cell r="C628">
            <v>34.129739130694503</v>
          </cell>
          <cell r="D628">
            <v>353.4375</v>
          </cell>
        </row>
        <row r="629">
          <cell r="A629">
            <v>37153</v>
          </cell>
          <cell r="B629">
            <v>-114.85162353515599</v>
          </cell>
          <cell r="C629">
            <v>34.129739130694503</v>
          </cell>
          <cell r="D629">
            <v>353.4375</v>
          </cell>
        </row>
        <row r="630">
          <cell r="A630">
            <v>37154</v>
          </cell>
          <cell r="B630">
            <v>-104.101776123047</v>
          </cell>
          <cell r="C630">
            <v>34.129739130694503</v>
          </cell>
          <cell r="D630">
            <v>353.4375</v>
          </cell>
        </row>
        <row r="631">
          <cell r="A631">
            <v>37155</v>
          </cell>
          <cell r="B631">
            <v>-116.420372009277</v>
          </cell>
          <cell r="C631">
            <v>34.129739130694503</v>
          </cell>
          <cell r="D631">
            <v>353.4375</v>
          </cell>
        </row>
        <row r="632">
          <cell r="A632">
            <v>37156</v>
          </cell>
          <cell r="B632">
            <v>-135.94877624511699</v>
          </cell>
          <cell r="C632">
            <v>34.129739130694503</v>
          </cell>
          <cell r="D632">
            <v>353.4375</v>
          </cell>
        </row>
        <row r="633">
          <cell r="A633">
            <v>37157</v>
          </cell>
          <cell r="B633">
            <v>-114.128295898438</v>
          </cell>
          <cell r="C633">
            <v>34.129739130694503</v>
          </cell>
          <cell r="D633">
            <v>353.4375</v>
          </cell>
        </row>
        <row r="634">
          <cell r="A634">
            <v>37158</v>
          </cell>
          <cell r="B634">
            <v>-99.104713439941406</v>
          </cell>
          <cell r="C634">
            <v>34.129739130694503</v>
          </cell>
          <cell r="D634">
            <v>353.4375</v>
          </cell>
        </row>
        <row r="635">
          <cell r="A635">
            <v>37159</v>
          </cell>
          <cell r="B635">
            <v>-99.266555786132798</v>
          </cell>
          <cell r="C635">
            <v>34.129739130694503</v>
          </cell>
          <cell r="D635">
            <v>353.4375</v>
          </cell>
        </row>
        <row r="636">
          <cell r="A636">
            <v>37160</v>
          </cell>
          <cell r="B636">
            <v>-99.457046508789105</v>
          </cell>
          <cell r="C636">
            <v>34.129739130694503</v>
          </cell>
          <cell r="D636">
            <v>353.4375</v>
          </cell>
        </row>
        <row r="637">
          <cell r="A637">
            <v>37161</v>
          </cell>
          <cell r="B637">
            <v>-105.25494384765599</v>
          </cell>
          <cell r="C637">
            <v>34.129739130694503</v>
          </cell>
          <cell r="D637">
            <v>353.4375</v>
          </cell>
        </row>
        <row r="638">
          <cell r="A638">
            <v>37162</v>
          </cell>
          <cell r="B638">
            <v>-111.512001037598</v>
          </cell>
          <cell r="C638">
            <v>34.129739130694503</v>
          </cell>
          <cell r="D638">
            <v>353.4375</v>
          </cell>
        </row>
        <row r="639">
          <cell r="A639">
            <v>37163</v>
          </cell>
          <cell r="B639">
            <v>-121.807815551758</v>
          </cell>
          <cell r="C639">
            <v>34.129739130694503</v>
          </cell>
          <cell r="D639">
            <v>353.4375</v>
          </cell>
        </row>
        <row r="640">
          <cell r="A640">
            <v>37164</v>
          </cell>
          <cell r="B640">
            <v>-114.767715454102</v>
          </cell>
          <cell r="C640">
            <v>34.129739130694503</v>
          </cell>
          <cell r="D640">
            <v>353.4375</v>
          </cell>
        </row>
        <row r="641">
          <cell r="A641">
            <v>37165</v>
          </cell>
          <cell r="B641">
            <v>-110.398635864258</v>
          </cell>
          <cell r="C641">
            <v>34.129739130694503</v>
          </cell>
          <cell r="D641">
            <v>353.4375</v>
          </cell>
        </row>
        <row r="642">
          <cell r="A642">
            <v>37166</v>
          </cell>
          <cell r="B642">
            <v>-119.25351715087901</v>
          </cell>
          <cell r="C642">
            <v>34.129739130694503</v>
          </cell>
          <cell r="D642">
            <v>353.4375</v>
          </cell>
        </row>
        <row r="643">
          <cell r="A643">
            <v>37167</v>
          </cell>
          <cell r="B643">
            <v>-120.91115570068401</v>
          </cell>
          <cell r="C643">
            <v>34.129739130694503</v>
          </cell>
          <cell r="D643">
            <v>353.4375</v>
          </cell>
        </row>
        <row r="644">
          <cell r="A644">
            <v>37168</v>
          </cell>
          <cell r="B644">
            <v>-113.64975738525401</v>
          </cell>
          <cell r="C644">
            <v>34.129739130694503</v>
          </cell>
          <cell r="D644">
            <v>353.4375</v>
          </cell>
        </row>
        <row r="645">
          <cell r="A645">
            <v>37169</v>
          </cell>
          <cell r="B645">
            <v>-119.499702453613</v>
          </cell>
          <cell r="C645">
            <v>34.129739130694503</v>
          </cell>
          <cell r="D645">
            <v>353.4375</v>
          </cell>
        </row>
        <row r="646">
          <cell r="A646">
            <v>37170</v>
          </cell>
          <cell r="B646">
            <v>-122.02993011474599</v>
          </cell>
          <cell r="C646">
            <v>34.129739130694503</v>
          </cell>
          <cell r="D646">
            <v>353.4375</v>
          </cell>
        </row>
        <row r="647">
          <cell r="A647">
            <v>37171</v>
          </cell>
          <cell r="B647">
            <v>-129.608642578125</v>
          </cell>
          <cell r="C647">
            <v>34.129739130694503</v>
          </cell>
          <cell r="D647">
            <v>353.4375</v>
          </cell>
        </row>
        <row r="648">
          <cell r="A648">
            <v>37172</v>
          </cell>
          <cell r="B648">
            <v>-108.81577301025401</v>
          </cell>
          <cell r="C648">
            <v>34.129739130694503</v>
          </cell>
          <cell r="D648">
            <v>353.4375</v>
          </cell>
        </row>
        <row r="649">
          <cell r="A649">
            <v>37173</v>
          </cell>
          <cell r="B649">
            <v>-115.79948425293</v>
          </cell>
          <cell r="C649">
            <v>34.129739130694503</v>
          </cell>
          <cell r="D649">
            <v>353.4375</v>
          </cell>
        </row>
        <row r="650">
          <cell r="A650">
            <v>37174</v>
          </cell>
          <cell r="B650">
            <v>-116.939315795898</v>
          </cell>
          <cell r="C650">
            <v>34.129739130694503</v>
          </cell>
          <cell r="D650">
            <v>353.4375</v>
          </cell>
        </row>
        <row r="651">
          <cell r="A651">
            <v>37175</v>
          </cell>
          <cell r="B651">
            <v>-117.92064666748</v>
          </cell>
          <cell r="C651">
            <v>34.129739130694503</v>
          </cell>
          <cell r="D651">
            <v>353.4375</v>
          </cell>
        </row>
        <row r="652">
          <cell r="A652">
            <v>37176</v>
          </cell>
          <cell r="B652">
            <v>-118.089683532715</v>
          </cell>
          <cell r="C652">
            <v>34.129739130694503</v>
          </cell>
          <cell r="D652">
            <v>353.4375</v>
          </cell>
        </row>
        <row r="653">
          <cell r="A653">
            <v>37177</v>
          </cell>
          <cell r="B653">
            <v>-150.90547180175801</v>
          </cell>
          <cell r="C653">
            <v>34.129739130694503</v>
          </cell>
          <cell r="D653">
            <v>353.4375</v>
          </cell>
        </row>
        <row r="654">
          <cell r="A654">
            <v>37178</v>
          </cell>
          <cell r="B654">
            <v>-131.19372558593801</v>
          </cell>
          <cell r="C654">
            <v>34.129739130694503</v>
          </cell>
          <cell r="D654">
            <v>353.4375</v>
          </cell>
        </row>
        <row r="655">
          <cell r="A655">
            <v>37179</v>
          </cell>
          <cell r="B655">
            <v>-147.13079833984401</v>
          </cell>
          <cell r="C655">
            <v>34.129739130694503</v>
          </cell>
          <cell r="D655">
            <v>353.4375</v>
          </cell>
        </row>
        <row r="656">
          <cell r="A656">
            <v>37180</v>
          </cell>
          <cell r="B656">
            <v>-110.51710510253901</v>
          </cell>
          <cell r="C656">
            <v>34.129739130694503</v>
          </cell>
          <cell r="D656">
            <v>353.4375</v>
          </cell>
        </row>
        <row r="657">
          <cell r="A657">
            <v>37181</v>
          </cell>
          <cell r="B657">
            <v>-111.284423828125</v>
          </cell>
          <cell r="C657">
            <v>34.129739130694503</v>
          </cell>
          <cell r="D657">
            <v>353.4375</v>
          </cell>
        </row>
        <row r="658">
          <cell r="A658">
            <v>37182</v>
          </cell>
          <cell r="B658">
            <v>-110.01083374023401</v>
          </cell>
          <cell r="C658">
            <v>34.129739130694503</v>
          </cell>
          <cell r="D658">
            <v>353.4375</v>
          </cell>
        </row>
        <row r="659">
          <cell r="A659">
            <v>37183</v>
          </cell>
          <cell r="B659">
            <v>-94.408592224121094</v>
          </cell>
          <cell r="C659">
            <v>34.129739130694503</v>
          </cell>
          <cell r="D659">
            <v>353.4375</v>
          </cell>
        </row>
        <row r="660">
          <cell r="A660">
            <v>37184</v>
          </cell>
          <cell r="B660">
            <v>-93.336280822753906</v>
          </cell>
          <cell r="C660">
            <v>34.129739130694503</v>
          </cell>
          <cell r="D660">
            <v>353.4375</v>
          </cell>
        </row>
        <row r="661">
          <cell r="A661">
            <v>37185</v>
          </cell>
          <cell r="B661">
            <v>-113.108512878418</v>
          </cell>
          <cell r="C661">
            <v>34.129739130694503</v>
          </cell>
          <cell r="D661">
            <v>353.4375</v>
          </cell>
        </row>
        <row r="662">
          <cell r="A662">
            <v>37186</v>
          </cell>
          <cell r="B662">
            <v>-103.386749267578</v>
          </cell>
          <cell r="C662">
            <v>34.129739130694503</v>
          </cell>
          <cell r="D662">
            <v>353.4375</v>
          </cell>
        </row>
        <row r="663">
          <cell r="A663">
            <v>37187</v>
          </cell>
          <cell r="B663">
            <v>-101.848739624023</v>
          </cell>
          <cell r="C663">
            <v>34.129739130694503</v>
          </cell>
          <cell r="D663">
            <v>353.4375</v>
          </cell>
        </row>
        <row r="664">
          <cell r="A664">
            <v>37188</v>
          </cell>
          <cell r="B664">
            <v>-116.613227844238</v>
          </cell>
          <cell r="C664">
            <v>34.129739130694503</v>
          </cell>
          <cell r="D664">
            <v>353.4375</v>
          </cell>
        </row>
        <row r="665">
          <cell r="A665">
            <v>37189</v>
          </cell>
          <cell r="B665">
            <v>-118.878311157227</v>
          </cell>
          <cell r="C665">
            <v>34.129739130694503</v>
          </cell>
          <cell r="D665">
            <v>353.4375</v>
          </cell>
        </row>
        <row r="666">
          <cell r="A666">
            <v>37190</v>
          </cell>
          <cell r="B666">
            <v>-119.910110473633</v>
          </cell>
          <cell r="C666">
            <v>34.129739130694503</v>
          </cell>
          <cell r="D666">
            <v>353.4375</v>
          </cell>
        </row>
        <row r="667">
          <cell r="A667">
            <v>37191</v>
          </cell>
          <cell r="B667">
            <v>-122.429069519043</v>
          </cell>
          <cell r="C667">
            <v>34.129739130694503</v>
          </cell>
          <cell r="D667">
            <v>353.4375</v>
          </cell>
        </row>
        <row r="668">
          <cell r="A668">
            <v>37192</v>
          </cell>
          <cell r="B668">
            <v>-118.98537445068401</v>
          </cell>
          <cell r="C668">
            <v>34.129739130694503</v>
          </cell>
          <cell r="D668">
            <v>353.4375</v>
          </cell>
        </row>
        <row r="669">
          <cell r="A669">
            <v>37193</v>
          </cell>
          <cell r="B669">
            <v>-128.39877319335901</v>
          </cell>
          <cell r="C669">
            <v>34.129739130694503</v>
          </cell>
          <cell r="D669">
            <v>353.4375</v>
          </cell>
        </row>
        <row r="670">
          <cell r="A670">
            <v>37194</v>
          </cell>
          <cell r="B670">
            <v>-122.529243469238</v>
          </cell>
          <cell r="C670">
            <v>34.129739130694503</v>
          </cell>
          <cell r="D670">
            <v>353.4375</v>
          </cell>
        </row>
        <row r="671">
          <cell r="A671">
            <v>37195</v>
          </cell>
          <cell r="B671">
            <v>-106.252723693848</v>
          </cell>
          <cell r="C671">
            <v>34.129739130694503</v>
          </cell>
          <cell r="D671">
            <v>353.4375</v>
          </cell>
        </row>
        <row r="672">
          <cell r="A672">
            <v>37196</v>
          </cell>
          <cell r="B672">
            <v>-127.404457092285</v>
          </cell>
          <cell r="C672">
            <v>34.129739130694503</v>
          </cell>
          <cell r="D672">
            <v>353.4375</v>
          </cell>
        </row>
        <row r="673">
          <cell r="A673">
            <v>37197</v>
          </cell>
          <cell r="B673">
            <v>-119.732795715332</v>
          </cell>
          <cell r="C673">
            <v>34.129739130694503</v>
          </cell>
          <cell r="D673">
            <v>353.4375</v>
          </cell>
        </row>
        <row r="674">
          <cell r="A674">
            <v>37198</v>
          </cell>
          <cell r="B674">
            <v>-130.68354797363301</v>
          </cell>
          <cell r="C674">
            <v>34.129739130694503</v>
          </cell>
          <cell r="D674">
            <v>353.4375</v>
          </cell>
        </row>
        <row r="675">
          <cell r="A675">
            <v>37199</v>
          </cell>
          <cell r="B675">
            <v>-120.61135101318401</v>
          </cell>
          <cell r="C675">
            <v>34.129739130694503</v>
          </cell>
          <cell r="D675">
            <v>353.4375</v>
          </cell>
        </row>
        <row r="676">
          <cell r="A676">
            <v>37200</v>
          </cell>
          <cell r="B676">
            <v>-121.386337280273</v>
          </cell>
          <cell r="C676">
            <v>34.129739130694503</v>
          </cell>
          <cell r="D676">
            <v>353.4375</v>
          </cell>
        </row>
        <row r="677">
          <cell r="A677">
            <v>37201</v>
          </cell>
          <cell r="B677">
            <v>-125.590896606445</v>
          </cell>
          <cell r="C677">
            <v>34.129739130694503</v>
          </cell>
          <cell r="D677">
            <v>353.4375</v>
          </cell>
        </row>
        <row r="678">
          <cell r="A678">
            <v>37202</v>
          </cell>
          <cell r="B678">
            <v>-120.30324554443401</v>
          </cell>
          <cell r="C678">
            <v>34.129739130694503</v>
          </cell>
          <cell r="D678">
            <v>353.4375</v>
          </cell>
        </row>
        <row r="679">
          <cell r="A679">
            <v>37203</v>
          </cell>
          <cell r="B679">
            <v>-100.066932678223</v>
          </cell>
          <cell r="C679">
            <v>34.129739130694503</v>
          </cell>
          <cell r="D679">
            <v>353.4375</v>
          </cell>
        </row>
        <row r="680">
          <cell r="A680">
            <v>37204</v>
          </cell>
          <cell r="B680">
            <v>-95.277549743652301</v>
          </cell>
          <cell r="C680">
            <v>34.129739130694503</v>
          </cell>
          <cell r="D680">
            <v>353.4375</v>
          </cell>
        </row>
        <row r="681">
          <cell r="A681">
            <v>37205</v>
          </cell>
          <cell r="B681">
            <v>-112.74242401123</v>
          </cell>
          <cell r="C681">
            <v>34.129739130694503</v>
          </cell>
          <cell r="D681">
            <v>353.4375</v>
          </cell>
        </row>
        <row r="682">
          <cell r="A682">
            <v>37206</v>
          </cell>
          <cell r="B682">
            <v>-123.740715026855</v>
          </cell>
          <cell r="C682">
            <v>34.129739130694503</v>
          </cell>
          <cell r="D682">
            <v>353.4375</v>
          </cell>
        </row>
        <row r="683">
          <cell r="A683">
            <v>37207</v>
          </cell>
          <cell r="B683">
            <v>-110.13166046142599</v>
          </cell>
          <cell r="C683">
            <v>34.129739130694503</v>
          </cell>
          <cell r="D683">
            <v>353.4375</v>
          </cell>
        </row>
        <row r="684">
          <cell r="A684">
            <v>37208</v>
          </cell>
          <cell r="B684">
            <v>-93.788368225097699</v>
          </cell>
          <cell r="C684">
            <v>34.129739130694503</v>
          </cell>
          <cell r="D684">
            <v>353.4375</v>
          </cell>
        </row>
        <row r="685">
          <cell r="A685">
            <v>37209</v>
          </cell>
          <cell r="B685">
            <v>-101.68459320068401</v>
          </cell>
          <cell r="C685">
            <v>34.129739130694503</v>
          </cell>
          <cell r="D685">
            <v>353.4375</v>
          </cell>
        </row>
        <row r="686">
          <cell r="A686">
            <v>37210</v>
          </cell>
          <cell r="B686">
            <v>-99.301239013671903</v>
          </cell>
          <cell r="C686">
            <v>34.129739130694503</v>
          </cell>
          <cell r="D686">
            <v>353.4375</v>
          </cell>
        </row>
        <row r="687">
          <cell r="A687">
            <v>37211</v>
          </cell>
          <cell r="B687">
            <v>-113.69529724121099</v>
          </cell>
          <cell r="C687">
            <v>34.129739130694503</v>
          </cell>
          <cell r="D687">
            <v>353.4375</v>
          </cell>
        </row>
        <row r="688">
          <cell r="A688">
            <v>37212</v>
          </cell>
          <cell r="B688">
            <v>-103.13645935058599</v>
          </cell>
          <cell r="C688">
            <v>34.129739130694503</v>
          </cell>
          <cell r="D688">
            <v>353.4375</v>
          </cell>
        </row>
        <row r="689">
          <cell r="A689">
            <v>37213</v>
          </cell>
          <cell r="B689">
            <v>-102.09913635253901</v>
          </cell>
          <cell r="C689">
            <v>34.129739130694503</v>
          </cell>
          <cell r="D689">
            <v>353.4375</v>
          </cell>
        </row>
        <row r="690">
          <cell r="A690">
            <v>37214</v>
          </cell>
          <cell r="B690">
            <v>-107.77163696289099</v>
          </cell>
          <cell r="C690">
            <v>34.129739130694503</v>
          </cell>
          <cell r="D690">
            <v>353.4375</v>
          </cell>
        </row>
        <row r="691">
          <cell r="A691">
            <v>37215</v>
          </cell>
          <cell r="B691">
            <v>-117.605674743652</v>
          </cell>
          <cell r="C691">
            <v>34.129739130694503</v>
          </cell>
          <cell r="D691">
            <v>353.4375</v>
          </cell>
        </row>
        <row r="692">
          <cell r="A692">
            <v>37216</v>
          </cell>
          <cell r="B692">
            <v>-118.054237365723</v>
          </cell>
          <cell r="C692">
            <v>34.129739130694503</v>
          </cell>
          <cell r="D692">
            <v>353.4375</v>
          </cell>
        </row>
        <row r="693">
          <cell r="A693">
            <v>37217</v>
          </cell>
          <cell r="B693">
            <v>-123.334274291992</v>
          </cell>
          <cell r="C693">
            <v>34.129739130694503</v>
          </cell>
          <cell r="D693">
            <v>353.4375</v>
          </cell>
        </row>
        <row r="694">
          <cell r="A694">
            <v>37218</v>
          </cell>
          <cell r="B694">
            <v>-116.027786254883</v>
          </cell>
          <cell r="C694">
            <v>34.129739130694503</v>
          </cell>
          <cell r="D694">
            <v>353.4375</v>
          </cell>
        </row>
        <row r="695">
          <cell r="A695">
            <v>37219</v>
          </cell>
          <cell r="B695">
            <v>-150.79200744628901</v>
          </cell>
          <cell r="C695">
            <v>34.129739130694503</v>
          </cell>
          <cell r="D695">
            <v>353.4375</v>
          </cell>
        </row>
        <row r="696">
          <cell r="A696">
            <v>37220</v>
          </cell>
          <cell r="B696">
            <v>-115.53782653808599</v>
          </cell>
          <cell r="C696">
            <v>34.129739130694503</v>
          </cell>
          <cell r="D696">
            <v>353.4375</v>
          </cell>
        </row>
        <row r="697">
          <cell r="A697">
            <v>37221</v>
          </cell>
          <cell r="B697">
            <v>-113.05352783203099</v>
          </cell>
          <cell r="C697">
            <v>34.129739130694503</v>
          </cell>
          <cell r="D697">
            <v>353.4375</v>
          </cell>
        </row>
        <row r="698">
          <cell r="A698">
            <v>37222</v>
          </cell>
          <cell r="B698">
            <v>-123.970664978027</v>
          </cell>
          <cell r="C698">
            <v>34.129739130694503</v>
          </cell>
          <cell r="D698">
            <v>353.4375</v>
          </cell>
        </row>
        <row r="699">
          <cell r="A699">
            <v>37223</v>
          </cell>
          <cell r="B699">
            <v>-115.467010498047</v>
          </cell>
          <cell r="C699">
            <v>34.129739130694503</v>
          </cell>
          <cell r="D699">
            <v>353.4375</v>
          </cell>
        </row>
        <row r="700">
          <cell r="A700">
            <v>37224</v>
          </cell>
          <cell r="B700">
            <v>-108.34797668457</v>
          </cell>
          <cell r="C700">
            <v>34.129739130694503</v>
          </cell>
          <cell r="D700">
            <v>353.4375</v>
          </cell>
        </row>
        <row r="701">
          <cell r="A701">
            <v>37225</v>
          </cell>
          <cell r="B701">
            <v>-125.442001342773</v>
          </cell>
          <cell r="C701">
            <v>34.129739130694503</v>
          </cell>
          <cell r="D701">
            <v>353.4375</v>
          </cell>
        </row>
        <row r="702">
          <cell r="A702">
            <v>37226</v>
          </cell>
          <cell r="B702">
            <v>-136.31327819824199</v>
          </cell>
          <cell r="C702">
            <v>34.129739130694503</v>
          </cell>
          <cell r="D702">
            <v>353.4375</v>
          </cell>
        </row>
        <row r="703">
          <cell r="A703">
            <v>37227</v>
          </cell>
          <cell r="B703">
            <v>-106.74472808837901</v>
          </cell>
          <cell r="C703">
            <v>34.129739130694503</v>
          </cell>
          <cell r="D703">
            <v>353.4375</v>
          </cell>
        </row>
        <row r="704">
          <cell r="A704">
            <v>37228</v>
          </cell>
          <cell r="B704">
            <v>-109.59584808349599</v>
          </cell>
          <cell r="C704">
            <v>34.129739130694503</v>
          </cell>
          <cell r="D704">
            <v>353.4375</v>
          </cell>
        </row>
        <row r="705">
          <cell r="A705">
            <v>37229</v>
          </cell>
          <cell r="B705">
            <v>-115.261367797852</v>
          </cell>
          <cell r="C705">
            <v>34.129739130694503</v>
          </cell>
          <cell r="D705">
            <v>353.4375</v>
          </cell>
        </row>
        <row r="706">
          <cell r="A706">
            <v>37230</v>
          </cell>
          <cell r="B706">
            <v>-117.11330413818401</v>
          </cell>
          <cell r="C706">
            <v>34.129739130694503</v>
          </cell>
          <cell r="D706">
            <v>353.4375</v>
          </cell>
        </row>
        <row r="707">
          <cell r="A707">
            <v>37231</v>
          </cell>
          <cell r="B707">
            <v>-153.17727661132801</v>
          </cell>
          <cell r="C707">
            <v>34.129739130694503</v>
          </cell>
          <cell r="D707">
            <v>353.4375</v>
          </cell>
        </row>
        <row r="708">
          <cell r="A708">
            <v>37232</v>
          </cell>
          <cell r="B708">
            <v>-116.215492248535</v>
          </cell>
          <cell r="C708">
            <v>34.129739130694503</v>
          </cell>
          <cell r="D708">
            <v>353.4375</v>
          </cell>
        </row>
        <row r="709">
          <cell r="A709">
            <v>37233</v>
          </cell>
          <cell r="B709">
            <v>-99.797286987304702</v>
          </cell>
          <cell r="C709">
            <v>34.129739130694503</v>
          </cell>
          <cell r="D709">
            <v>353.4375</v>
          </cell>
        </row>
        <row r="710">
          <cell r="A710">
            <v>37234</v>
          </cell>
          <cell r="B710">
            <v>-111.755004882812</v>
          </cell>
          <cell r="C710">
            <v>34.129739130694503</v>
          </cell>
          <cell r="D710">
            <v>353.4375</v>
          </cell>
        </row>
        <row r="711">
          <cell r="A711">
            <v>37235</v>
          </cell>
          <cell r="B711">
            <v>-111.46694183349599</v>
          </cell>
          <cell r="C711">
            <v>34.129739130694503</v>
          </cell>
          <cell r="D711">
            <v>353.4375</v>
          </cell>
        </row>
        <row r="712">
          <cell r="A712">
            <v>37236</v>
          </cell>
          <cell r="B712">
            <v>-114.523406982422</v>
          </cell>
          <cell r="C712">
            <v>34.129739130694503</v>
          </cell>
          <cell r="D712">
            <v>353.4375</v>
          </cell>
        </row>
        <row r="713">
          <cell r="A713">
            <v>37237</v>
          </cell>
          <cell r="B713">
            <v>-95.588623046875</v>
          </cell>
          <cell r="C713">
            <v>34.129739130694503</v>
          </cell>
          <cell r="D713">
            <v>353.4375</v>
          </cell>
        </row>
        <row r="714">
          <cell r="A714">
            <v>37238</v>
          </cell>
          <cell r="B714">
            <v>-92.1270751953125</v>
          </cell>
          <cell r="C714">
            <v>34.129739130694503</v>
          </cell>
          <cell r="D714">
            <v>353.4375</v>
          </cell>
        </row>
        <row r="715">
          <cell r="A715">
            <v>37239</v>
          </cell>
          <cell r="B715">
            <v>-97.673835754394503</v>
          </cell>
          <cell r="C715">
            <v>34.129739130694503</v>
          </cell>
          <cell r="D715">
            <v>353.4375</v>
          </cell>
        </row>
        <row r="716">
          <cell r="A716">
            <v>37240</v>
          </cell>
          <cell r="B716">
            <v>-96.614356994628906</v>
          </cell>
          <cell r="C716">
            <v>34.129739130694503</v>
          </cell>
          <cell r="D716">
            <v>353.4375</v>
          </cell>
        </row>
        <row r="717">
          <cell r="A717">
            <v>37241</v>
          </cell>
          <cell r="B717">
            <v>-90.432754516601605</v>
          </cell>
          <cell r="C717">
            <v>34.129739130694503</v>
          </cell>
          <cell r="D717">
            <v>353.4375</v>
          </cell>
        </row>
        <row r="718">
          <cell r="A718">
            <v>37242</v>
          </cell>
          <cell r="B718">
            <v>-90.856460571289105</v>
          </cell>
          <cell r="C718">
            <v>34.129739130694503</v>
          </cell>
          <cell r="D718">
            <v>353.4375</v>
          </cell>
        </row>
        <row r="719">
          <cell r="A719">
            <v>37243</v>
          </cell>
          <cell r="B719">
            <v>-88.649261474609403</v>
          </cell>
          <cell r="C719">
            <v>34.129739130694503</v>
          </cell>
          <cell r="D719">
            <v>353.4375</v>
          </cell>
        </row>
        <row r="720">
          <cell r="A720">
            <v>37244</v>
          </cell>
          <cell r="B720">
            <v>-89.7957763671875</v>
          </cell>
          <cell r="C720">
            <v>34.129739130694503</v>
          </cell>
          <cell r="D720">
            <v>353.4375</v>
          </cell>
        </row>
        <row r="721">
          <cell r="A721">
            <v>37245</v>
          </cell>
          <cell r="B721">
            <v>-91.861625671386705</v>
          </cell>
          <cell r="C721">
            <v>34.129739130694503</v>
          </cell>
          <cell r="D721">
            <v>353.4375</v>
          </cell>
        </row>
        <row r="722">
          <cell r="A722">
            <v>37246</v>
          </cell>
          <cell r="B722">
            <v>-90.52978515625</v>
          </cell>
          <cell r="C722">
            <v>34.129739130694503</v>
          </cell>
          <cell r="D722">
            <v>353.4375</v>
          </cell>
        </row>
        <row r="723">
          <cell r="A723">
            <v>37247</v>
          </cell>
          <cell r="B723">
            <v>-90.787200927734403</v>
          </cell>
          <cell r="C723">
            <v>34.129739130694503</v>
          </cell>
          <cell r="D723">
            <v>353.4375</v>
          </cell>
        </row>
        <row r="724">
          <cell r="A724">
            <v>37248</v>
          </cell>
          <cell r="B724">
            <v>-103.066291809082</v>
          </cell>
          <cell r="C724">
            <v>34.129739130694503</v>
          </cell>
          <cell r="D724">
            <v>353.4375</v>
          </cell>
        </row>
        <row r="725">
          <cell r="A725">
            <v>37249</v>
          </cell>
          <cell r="B725">
            <v>-101.294303894043</v>
          </cell>
          <cell r="C725">
            <v>34.129739130694503</v>
          </cell>
          <cell r="D725">
            <v>353.4375</v>
          </cell>
        </row>
        <row r="726">
          <cell r="A726">
            <v>37250</v>
          </cell>
          <cell r="B726">
            <v>-106.22548675537099</v>
          </cell>
          <cell r="C726">
            <v>34.129739130694503</v>
          </cell>
          <cell r="D726">
            <v>353.4375</v>
          </cell>
        </row>
        <row r="727">
          <cell r="A727">
            <v>37251</v>
          </cell>
          <cell r="B727">
            <v>-105.998100280762</v>
          </cell>
          <cell r="C727">
            <v>34.129739130694503</v>
          </cell>
          <cell r="D727">
            <v>353.4375</v>
          </cell>
        </row>
        <row r="728">
          <cell r="A728">
            <v>37252</v>
          </cell>
          <cell r="B728">
            <v>-114.095321655273</v>
          </cell>
          <cell r="C728">
            <v>34.129739130694503</v>
          </cell>
          <cell r="D728">
            <v>353.4375</v>
          </cell>
        </row>
        <row r="729">
          <cell r="A729">
            <v>37253</v>
          </cell>
          <cell r="B729">
            <v>-114.013542175293</v>
          </cell>
          <cell r="C729">
            <v>34.129739130694503</v>
          </cell>
          <cell r="D729">
            <v>353.4375</v>
          </cell>
        </row>
        <row r="730">
          <cell r="A730">
            <v>37254</v>
          </cell>
          <cell r="B730">
            <v>-112.089469909668</v>
          </cell>
          <cell r="C730">
            <v>34.129739130694503</v>
          </cell>
          <cell r="D730">
            <v>353.4375</v>
          </cell>
        </row>
        <row r="731">
          <cell r="A731">
            <v>37255</v>
          </cell>
          <cell r="B731">
            <v>-99.148391723632798</v>
          </cell>
          <cell r="C731">
            <v>34.129739130694503</v>
          </cell>
          <cell r="D731">
            <v>353.4375</v>
          </cell>
        </row>
        <row r="732">
          <cell r="A732">
            <v>37256</v>
          </cell>
          <cell r="B732">
            <v>-91.652130126953097</v>
          </cell>
          <cell r="C732">
            <v>34.129739130694503</v>
          </cell>
          <cell r="D732">
            <v>353.4375</v>
          </cell>
        </row>
        <row r="733">
          <cell r="A733">
            <v>37257</v>
          </cell>
          <cell r="B733">
            <v>-118.334465026855</v>
          </cell>
          <cell r="C733">
            <v>34.129739130694503</v>
          </cell>
          <cell r="D733">
            <v>353.4375</v>
          </cell>
        </row>
        <row r="734">
          <cell r="A734">
            <v>37258</v>
          </cell>
          <cell r="B734">
            <v>-138.91842651367199</v>
          </cell>
          <cell r="C734">
            <v>34.129739130694503</v>
          </cell>
          <cell r="D734">
            <v>353.4375</v>
          </cell>
        </row>
        <row r="735">
          <cell r="A735">
            <v>37259</v>
          </cell>
          <cell r="B735">
            <v>-126.06649017334</v>
          </cell>
          <cell r="C735">
            <v>34.129739130694503</v>
          </cell>
          <cell r="D735">
            <v>353.4375</v>
          </cell>
        </row>
        <row r="736">
          <cell r="A736">
            <v>37260</v>
          </cell>
          <cell r="B736">
            <v>-135.74980163574199</v>
          </cell>
          <cell r="C736">
            <v>34.129739130694503</v>
          </cell>
          <cell r="D736">
            <v>353.4375</v>
          </cell>
        </row>
        <row r="737">
          <cell r="A737">
            <v>37261</v>
          </cell>
          <cell r="B737">
            <v>-132.21310424804699</v>
          </cell>
          <cell r="C737">
            <v>34.129739130694503</v>
          </cell>
          <cell r="D737">
            <v>353.4375</v>
          </cell>
        </row>
        <row r="738">
          <cell r="A738">
            <v>37262</v>
          </cell>
          <cell r="B738">
            <v>-104.81118011474599</v>
          </cell>
          <cell r="C738">
            <v>34.129739130694503</v>
          </cell>
          <cell r="D738">
            <v>353.4375</v>
          </cell>
        </row>
        <row r="739">
          <cell r="A739">
            <v>37263</v>
          </cell>
          <cell r="B739">
            <v>-125.42311859130901</v>
          </cell>
          <cell r="C739">
            <v>34.129739130694503</v>
          </cell>
          <cell r="D739">
            <v>353.4375</v>
          </cell>
        </row>
        <row r="740">
          <cell r="A740">
            <v>37264</v>
          </cell>
          <cell r="B740">
            <v>-112.357940673828</v>
          </cell>
          <cell r="C740">
            <v>34.129739130694503</v>
          </cell>
          <cell r="D740">
            <v>353.4375</v>
          </cell>
        </row>
        <row r="741">
          <cell r="A741">
            <v>37265</v>
          </cell>
          <cell r="B741">
            <v>-184.39297485351599</v>
          </cell>
          <cell r="C741">
            <v>34.129739130694503</v>
          </cell>
          <cell r="D741">
            <v>353.4375</v>
          </cell>
        </row>
        <row r="742">
          <cell r="A742">
            <v>37266</v>
          </cell>
          <cell r="B742">
            <v>-119.809577941895</v>
          </cell>
          <cell r="C742">
            <v>34.129739130694503</v>
          </cell>
          <cell r="D742">
            <v>353.4375</v>
          </cell>
        </row>
        <row r="743">
          <cell r="A743">
            <v>37267</v>
          </cell>
          <cell r="B743">
            <v>-110.64776611328099</v>
          </cell>
          <cell r="C743">
            <v>34.129739130694503</v>
          </cell>
          <cell r="D743">
            <v>353.4375</v>
          </cell>
        </row>
        <row r="744">
          <cell r="A744">
            <v>37268</v>
          </cell>
          <cell r="B744">
            <v>-124.944305419922</v>
          </cell>
          <cell r="C744">
            <v>34.129739130694503</v>
          </cell>
          <cell r="D744">
            <v>353.4375</v>
          </cell>
        </row>
        <row r="745">
          <cell r="A745">
            <v>37269</v>
          </cell>
          <cell r="B745">
            <v>-143.90567016601599</v>
          </cell>
          <cell r="C745">
            <v>34.129739130694503</v>
          </cell>
          <cell r="D745">
            <v>353.4375</v>
          </cell>
        </row>
        <row r="746">
          <cell r="A746">
            <v>37270</v>
          </cell>
          <cell r="B746">
            <v>-113.598640441895</v>
          </cell>
          <cell r="C746">
            <v>34.129739130694503</v>
          </cell>
          <cell r="D746">
            <v>353.4375</v>
          </cell>
        </row>
        <row r="747">
          <cell r="A747">
            <v>37271</v>
          </cell>
          <cell r="B747">
            <v>-133.29994201660199</v>
          </cell>
          <cell r="C747">
            <v>34.129739130694503</v>
          </cell>
          <cell r="D747">
            <v>353.4375</v>
          </cell>
        </row>
        <row r="748">
          <cell r="A748">
            <v>37272</v>
          </cell>
          <cell r="B748">
            <v>-152.23106384277301</v>
          </cell>
          <cell r="C748">
            <v>34.129739130694503</v>
          </cell>
          <cell r="D748">
            <v>353.4375</v>
          </cell>
        </row>
        <row r="749">
          <cell r="A749">
            <v>37273</v>
          </cell>
          <cell r="B749">
            <v>-133.26101684570301</v>
          </cell>
          <cell r="C749">
            <v>34.129739130694503</v>
          </cell>
          <cell r="D749">
            <v>353.4375</v>
          </cell>
        </row>
        <row r="750">
          <cell r="A750">
            <v>37274</v>
          </cell>
          <cell r="B750">
            <v>-166.30725097656199</v>
          </cell>
          <cell r="C750">
            <v>34.129739130694503</v>
          </cell>
          <cell r="D750">
            <v>353.4375</v>
          </cell>
        </row>
        <row r="751">
          <cell r="A751">
            <v>37275</v>
          </cell>
          <cell r="B751">
            <v>-138.11805725097699</v>
          </cell>
          <cell r="C751">
            <v>34.129739130694503</v>
          </cell>
          <cell r="D751">
            <v>353.4375</v>
          </cell>
        </row>
        <row r="752">
          <cell r="A752">
            <v>37276</v>
          </cell>
          <cell r="B752">
            <v>-126.56243896484401</v>
          </cell>
          <cell r="C752">
            <v>34.129739130694503</v>
          </cell>
          <cell r="D752">
            <v>353.4375</v>
          </cell>
        </row>
        <row r="753">
          <cell r="A753">
            <v>37277</v>
          </cell>
          <cell r="B753">
            <v>-130.61625671386699</v>
          </cell>
          <cell r="C753">
            <v>34.129739130694503</v>
          </cell>
          <cell r="D753">
            <v>353.4375</v>
          </cell>
        </row>
        <row r="754">
          <cell r="A754">
            <v>37278</v>
          </cell>
          <cell r="B754">
            <v>-140.99468994140599</v>
          </cell>
          <cell r="C754">
            <v>34.129739130694503</v>
          </cell>
          <cell r="D754">
            <v>353.4375</v>
          </cell>
        </row>
        <row r="755">
          <cell r="A755">
            <v>37279</v>
          </cell>
          <cell r="B755">
            <v>-128.62651062011699</v>
          </cell>
          <cell r="C755">
            <v>34.129739130694503</v>
          </cell>
          <cell r="D755">
            <v>353.4375</v>
          </cell>
        </row>
        <row r="756">
          <cell r="A756">
            <v>37280</v>
          </cell>
          <cell r="B756">
            <v>-132.692626953125</v>
          </cell>
          <cell r="C756">
            <v>34.129739130694503</v>
          </cell>
          <cell r="D756">
            <v>353.4375</v>
          </cell>
        </row>
        <row r="757">
          <cell r="A757">
            <v>37281</v>
          </cell>
          <cell r="B757">
            <v>-129.33755493164099</v>
          </cell>
          <cell r="C757">
            <v>34.129739130694503</v>
          </cell>
          <cell r="D757">
            <v>353.4375</v>
          </cell>
        </row>
        <row r="758">
          <cell r="A758">
            <v>37282</v>
          </cell>
          <cell r="B758">
            <v>-134.40701293945301</v>
          </cell>
          <cell r="C758">
            <v>34.129739130694503</v>
          </cell>
          <cell r="D758">
            <v>353.4375</v>
          </cell>
        </row>
        <row r="759">
          <cell r="A759">
            <v>37283</v>
          </cell>
          <cell r="B759">
            <v>-143.06430053710901</v>
          </cell>
          <cell r="C759">
            <v>34.129739130694503</v>
          </cell>
          <cell r="D759">
            <v>353.4375</v>
          </cell>
        </row>
        <row r="760">
          <cell r="A760">
            <v>37284</v>
          </cell>
          <cell r="B760">
            <v>-138.17637634277301</v>
          </cell>
          <cell r="C760">
            <v>34.129739130694503</v>
          </cell>
          <cell r="D760">
            <v>353.4375</v>
          </cell>
        </row>
        <row r="761">
          <cell r="A761">
            <v>37285</v>
          </cell>
          <cell r="B761">
            <v>-139.87757873535199</v>
          </cell>
          <cell r="C761">
            <v>34.129739130694503</v>
          </cell>
          <cell r="D761">
            <v>353.4375</v>
          </cell>
        </row>
        <row r="762">
          <cell r="A762">
            <v>37286</v>
          </cell>
          <cell r="B762">
            <v>-126.981559753418</v>
          </cell>
          <cell r="C762">
            <v>34.129739130694503</v>
          </cell>
          <cell r="D762">
            <v>353.4375</v>
          </cell>
        </row>
        <row r="763">
          <cell r="A763">
            <v>37287</v>
          </cell>
          <cell r="B763">
            <v>-124.258895874023</v>
          </cell>
          <cell r="C763">
            <v>34.129739130694503</v>
          </cell>
          <cell r="D763">
            <v>353.4375</v>
          </cell>
        </row>
        <row r="764">
          <cell r="A764">
            <v>37288</v>
          </cell>
          <cell r="B764">
            <v>-149.61735534668</v>
          </cell>
          <cell r="C764">
            <v>34.129739130694503</v>
          </cell>
          <cell r="D764">
            <v>353.4375</v>
          </cell>
        </row>
        <row r="765">
          <cell r="A765">
            <v>37289</v>
          </cell>
          <cell r="B765">
            <v>-121.027549743652</v>
          </cell>
          <cell r="C765">
            <v>34.129739130694503</v>
          </cell>
          <cell r="D765">
            <v>353.4375</v>
          </cell>
        </row>
        <row r="766">
          <cell r="A766">
            <v>37290</v>
          </cell>
          <cell r="B766">
            <v>-120.69994354248</v>
          </cell>
          <cell r="C766">
            <v>34.129739130694503</v>
          </cell>
          <cell r="D766">
            <v>353.4375</v>
          </cell>
        </row>
        <row r="767">
          <cell r="A767">
            <v>37291</v>
          </cell>
          <cell r="B767">
            <v>-114.33180236816401</v>
          </cell>
          <cell r="C767">
            <v>34.129739130694503</v>
          </cell>
          <cell r="D767">
            <v>353.4375</v>
          </cell>
        </row>
        <row r="768">
          <cell r="A768">
            <v>37292</v>
          </cell>
          <cell r="B768">
            <v>-111.29467010498</v>
          </cell>
          <cell r="C768">
            <v>34.129739130694503</v>
          </cell>
          <cell r="D768">
            <v>353.4375</v>
          </cell>
        </row>
        <row r="769">
          <cell r="A769">
            <v>37293</v>
          </cell>
          <cell r="B769">
            <v>-143.42327880859401</v>
          </cell>
          <cell r="C769">
            <v>34.129739130694503</v>
          </cell>
          <cell r="D769">
            <v>353.4375</v>
          </cell>
        </row>
        <row r="770">
          <cell r="A770">
            <v>37294</v>
          </cell>
          <cell r="B770">
            <v>-136.96598815918</v>
          </cell>
          <cell r="C770">
            <v>34.129739130694503</v>
          </cell>
          <cell r="D770">
            <v>353.4375</v>
          </cell>
        </row>
        <row r="771">
          <cell r="A771">
            <v>37295</v>
          </cell>
          <cell r="B771">
            <v>-157.18966674804699</v>
          </cell>
          <cell r="C771">
            <v>34.129739130694503</v>
          </cell>
          <cell r="D771">
            <v>353.4375</v>
          </cell>
        </row>
        <row r="772">
          <cell r="A772">
            <v>37296</v>
          </cell>
          <cell r="B772">
            <v>-129.36965942382801</v>
          </cell>
          <cell r="C772">
            <v>34.129739130694503</v>
          </cell>
          <cell r="D772">
            <v>353.4375</v>
          </cell>
        </row>
        <row r="773">
          <cell r="A773">
            <v>37297</v>
          </cell>
          <cell r="B773">
            <v>-115.7021484375</v>
          </cell>
          <cell r="C773">
            <v>34.129739130694503</v>
          </cell>
          <cell r="D773">
            <v>353.4375</v>
          </cell>
        </row>
        <row r="774">
          <cell r="A774">
            <v>37298</v>
          </cell>
          <cell r="B774">
            <v>-145.38272094726599</v>
          </cell>
          <cell r="C774">
            <v>34.129739130694503</v>
          </cell>
          <cell r="D774">
            <v>353.4375</v>
          </cell>
        </row>
        <row r="775">
          <cell r="A775">
            <v>37299</v>
          </cell>
          <cell r="B775">
            <v>-121.814506530762</v>
          </cell>
          <cell r="C775">
            <v>34.129739130694503</v>
          </cell>
          <cell r="D775">
            <v>353.4375</v>
          </cell>
        </row>
        <row r="776">
          <cell r="A776">
            <v>37300</v>
          </cell>
          <cell r="B776">
            <v>-122.29656982421901</v>
          </cell>
          <cell r="C776">
            <v>34.129739130694503</v>
          </cell>
          <cell r="D776">
            <v>353.4375</v>
          </cell>
        </row>
        <row r="777">
          <cell r="A777">
            <v>37301</v>
          </cell>
          <cell r="B777">
            <v>-105.587265014648</v>
          </cell>
          <cell r="C777">
            <v>34.129739130694503</v>
          </cell>
          <cell r="D777">
            <v>353.4375</v>
          </cell>
        </row>
        <row r="778">
          <cell r="A778">
            <v>37302</v>
          </cell>
          <cell r="B778">
            <v>-108.42022705078099</v>
          </cell>
          <cell r="C778">
            <v>34.129739130694503</v>
          </cell>
          <cell r="D778">
            <v>353.4375</v>
          </cell>
        </row>
        <row r="779">
          <cell r="A779">
            <v>37303</v>
          </cell>
          <cell r="B779">
            <v>-118.73370361328099</v>
          </cell>
          <cell r="C779">
            <v>34.129739130694503</v>
          </cell>
          <cell r="D779">
            <v>353.4375</v>
          </cell>
        </row>
        <row r="780">
          <cell r="A780">
            <v>37304</v>
          </cell>
          <cell r="B780">
            <v>-116.232131958008</v>
          </cell>
          <cell r="C780">
            <v>34.129739130694503</v>
          </cell>
          <cell r="D780">
            <v>353.4375</v>
          </cell>
        </row>
        <row r="781">
          <cell r="A781">
            <v>37305</v>
          </cell>
          <cell r="B781">
            <v>-146.60391235351599</v>
          </cell>
          <cell r="C781">
            <v>34.129739130694503</v>
          </cell>
          <cell r="D781">
            <v>353.4375</v>
          </cell>
        </row>
        <row r="782">
          <cell r="A782">
            <v>37306</v>
          </cell>
          <cell r="B782">
            <v>-135.08897399902301</v>
          </cell>
          <cell r="C782">
            <v>34.129739130694503</v>
          </cell>
          <cell r="D782">
            <v>353.4375</v>
          </cell>
        </row>
        <row r="783">
          <cell r="A783">
            <v>37307</v>
          </cell>
          <cell r="B783">
            <v>-131.58251953125</v>
          </cell>
          <cell r="C783">
            <v>34.129739130694503</v>
          </cell>
          <cell r="D783">
            <v>353.4375</v>
          </cell>
        </row>
        <row r="784">
          <cell r="A784">
            <v>37308</v>
          </cell>
          <cell r="B784">
            <v>-121.92276763916</v>
          </cell>
          <cell r="C784">
            <v>34.129739130694503</v>
          </cell>
          <cell r="D784">
            <v>353.4375</v>
          </cell>
        </row>
        <row r="785">
          <cell r="A785">
            <v>37309</v>
          </cell>
          <cell r="B785">
            <v>-102.92726898193401</v>
          </cell>
          <cell r="C785">
            <v>34.129739130694503</v>
          </cell>
          <cell r="D785">
            <v>353.4375</v>
          </cell>
        </row>
        <row r="786">
          <cell r="A786">
            <v>37310</v>
          </cell>
          <cell r="B786">
            <v>-111.06047821044901</v>
          </cell>
          <cell r="C786">
            <v>34.129739130694503</v>
          </cell>
          <cell r="D786">
            <v>353.4375</v>
          </cell>
        </row>
        <row r="787">
          <cell r="A787">
            <v>37311</v>
          </cell>
          <cell r="B787">
            <v>-128.66117858886699</v>
          </cell>
          <cell r="C787">
            <v>34.129739130694503</v>
          </cell>
          <cell r="D787">
            <v>353.4375</v>
          </cell>
        </row>
        <row r="788">
          <cell r="A788">
            <v>37312</v>
          </cell>
          <cell r="B788">
            <v>-130.94277954101599</v>
          </cell>
          <cell r="C788">
            <v>34.129739130694503</v>
          </cell>
          <cell r="D788">
            <v>353.4375</v>
          </cell>
        </row>
        <row r="789">
          <cell r="A789">
            <v>37313</v>
          </cell>
          <cell r="B789">
            <v>-116.611289978027</v>
          </cell>
          <cell r="C789">
            <v>34.129739130694503</v>
          </cell>
          <cell r="D789">
            <v>353.4375</v>
          </cell>
        </row>
        <row r="790">
          <cell r="A790">
            <v>37314</v>
          </cell>
          <cell r="B790">
            <v>-112.78143310546901</v>
          </cell>
          <cell r="C790">
            <v>34.129739130694503</v>
          </cell>
          <cell r="D790">
            <v>353.4375</v>
          </cell>
        </row>
        <row r="791">
          <cell r="A791">
            <v>37315</v>
          </cell>
          <cell r="B791">
            <v>-116.005493164062</v>
          </cell>
          <cell r="C791">
            <v>34.129739130694503</v>
          </cell>
          <cell r="D791">
            <v>353.4375</v>
          </cell>
        </row>
        <row r="792">
          <cell r="A792">
            <v>37316</v>
          </cell>
          <cell r="B792">
            <v>-104.71499633789099</v>
          </cell>
          <cell r="C792">
            <v>34.129739130694503</v>
          </cell>
          <cell r="D792">
            <v>353.4375</v>
          </cell>
        </row>
        <row r="793">
          <cell r="A793">
            <v>37317</v>
          </cell>
          <cell r="B793">
            <v>-113.50050354003901</v>
          </cell>
          <cell r="C793">
            <v>34.129739130694503</v>
          </cell>
          <cell r="D793">
            <v>353.4375</v>
          </cell>
        </row>
        <row r="794">
          <cell r="A794">
            <v>37318</v>
          </cell>
          <cell r="B794">
            <v>-113.294731140137</v>
          </cell>
          <cell r="C794">
            <v>34.129739130694503</v>
          </cell>
          <cell r="D794">
            <v>353.4375</v>
          </cell>
        </row>
        <row r="795">
          <cell r="A795">
            <v>37319</v>
          </cell>
          <cell r="B795">
            <v>-137.14480590820301</v>
          </cell>
          <cell r="C795">
            <v>34.129739130694503</v>
          </cell>
          <cell r="D795">
            <v>353.4375</v>
          </cell>
        </row>
        <row r="796">
          <cell r="A796">
            <v>37320</v>
          </cell>
          <cell r="B796">
            <v>-142.64848327636699</v>
          </cell>
          <cell r="C796">
            <v>34.129739130694503</v>
          </cell>
          <cell r="D796">
            <v>353.4375</v>
          </cell>
        </row>
        <row r="797">
          <cell r="A797">
            <v>37321</v>
          </cell>
          <cell r="B797">
            <v>-124.08212280273401</v>
          </cell>
          <cell r="C797">
            <v>34.129739130694503</v>
          </cell>
          <cell r="D797">
            <v>353.4375</v>
          </cell>
        </row>
        <row r="798">
          <cell r="A798">
            <v>37322</v>
          </cell>
          <cell r="B798">
            <v>-121.964950561523</v>
          </cell>
          <cell r="C798">
            <v>34.129739130694503</v>
          </cell>
          <cell r="D798">
            <v>353.4375</v>
          </cell>
        </row>
        <row r="799">
          <cell r="A799">
            <v>37323</v>
          </cell>
          <cell r="B799">
            <v>-114.27313232421901</v>
          </cell>
          <cell r="C799">
            <v>34.129739130694503</v>
          </cell>
          <cell r="D799">
            <v>353.4375</v>
          </cell>
        </row>
        <row r="800">
          <cell r="A800">
            <v>37324</v>
          </cell>
          <cell r="B800">
            <v>-128.551681518555</v>
          </cell>
          <cell r="C800">
            <v>34.129739130694503</v>
          </cell>
          <cell r="D800">
            <v>353.4375</v>
          </cell>
        </row>
        <row r="801">
          <cell r="A801">
            <v>37325</v>
          </cell>
          <cell r="B801">
            <v>-136.19119262695301</v>
          </cell>
          <cell r="C801">
            <v>34.129739130694503</v>
          </cell>
          <cell r="D801">
            <v>353.4375</v>
          </cell>
        </row>
        <row r="802">
          <cell r="A802">
            <v>37326</v>
          </cell>
          <cell r="B802">
            <v>-122.884155273438</v>
          </cell>
          <cell r="C802">
            <v>34.129739130694503</v>
          </cell>
          <cell r="D802">
            <v>353.4375</v>
          </cell>
        </row>
        <row r="803">
          <cell r="A803">
            <v>37327</v>
          </cell>
          <cell r="B803">
            <v>-117.11489105224599</v>
          </cell>
          <cell r="C803">
            <v>34.129739130694503</v>
          </cell>
          <cell r="D803">
            <v>353.4375</v>
          </cell>
        </row>
        <row r="804">
          <cell r="A804">
            <v>37328</v>
          </cell>
          <cell r="B804">
            <v>-107.372993469238</v>
          </cell>
          <cell r="C804">
            <v>34.129739130694503</v>
          </cell>
          <cell r="D804">
            <v>353.4375</v>
          </cell>
        </row>
        <row r="805">
          <cell r="A805">
            <v>37329</v>
          </cell>
          <cell r="B805">
            <v>-113.579833984375</v>
          </cell>
          <cell r="C805">
            <v>34.129739130694503</v>
          </cell>
          <cell r="D805">
            <v>353.4375</v>
          </cell>
        </row>
        <row r="806">
          <cell r="A806">
            <v>37330</v>
          </cell>
          <cell r="B806">
            <v>-118.777709960938</v>
          </cell>
          <cell r="C806">
            <v>34.129739130694503</v>
          </cell>
          <cell r="D806">
            <v>353.4375</v>
          </cell>
        </row>
        <row r="807">
          <cell r="A807">
            <v>37331</v>
          </cell>
          <cell r="B807">
            <v>-115.401237487793</v>
          </cell>
          <cell r="C807">
            <v>34.129739130694503</v>
          </cell>
          <cell r="D807">
            <v>353.4375</v>
          </cell>
        </row>
        <row r="808">
          <cell r="A808">
            <v>37332</v>
          </cell>
          <cell r="B808">
            <v>-138.48469543457</v>
          </cell>
          <cell r="C808">
            <v>34.129739130694503</v>
          </cell>
          <cell r="D808">
            <v>353.4375</v>
          </cell>
        </row>
        <row r="809">
          <cell r="A809">
            <v>37333</v>
          </cell>
          <cell r="B809">
            <v>-97.427055358886705</v>
          </cell>
          <cell r="C809">
            <v>34.129739130694503</v>
          </cell>
          <cell r="D809">
            <v>353.4375</v>
          </cell>
        </row>
        <row r="810">
          <cell r="A810">
            <v>37334</v>
          </cell>
          <cell r="B810">
            <v>-101.139610290527</v>
          </cell>
          <cell r="C810">
            <v>34.129739130694503</v>
          </cell>
          <cell r="D810">
            <v>353.4375</v>
          </cell>
        </row>
        <row r="811">
          <cell r="A811">
            <v>37335</v>
          </cell>
          <cell r="B811">
            <v>-102.21533203125</v>
          </cell>
          <cell r="C811">
            <v>34.129739130694503</v>
          </cell>
          <cell r="D811">
            <v>353.4375</v>
          </cell>
        </row>
        <row r="812">
          <cell r="A812">
            <v>37336</v>
          </cell>
          <cell r="B812">
            <v>-113.52491760253901</v>
          </cell>
          <cell r="C812">
            <v>34.129739130694503</v>
          </cell>
          <cell r="D812">
            <v>353.4375</v>
          </cell>
        </row>
        <row r="813">
          <cell r="A813">
            <v>37337</v>
          </cell>
          <cell r="B813">
            <v>-129.77638244628901</v>
          </cell>
          <cell r="C813">
            <v>34.129739130694503</v>
          </cell>
          <cell r="D813">
            <v>353.4375</v>
          </cell>
        </row>
        <row r="814">
          <cell r="A814">
            <v>37338</v>
          </cell>
          <cell r="B814">
            <v>-166.47253417968801</v>
          </cell>
          <cell r="C814">
            <v>34.129739130694503</v>
          </cell>
          <cell r="D814">
            <v>353.4375</v>
          </cell>
        </row>
        <row r="815">
          <cell r="A815">
            <v>37339</v>
          </cell>
          <cell r="B815">
            <v>-117.00284576416</v>
          </cell>
          <cell r="C815">
            <v>34.129739130694503</v>
          </cell>
          <cell r="D815">
            <v>353.4375</v>
          </cell>
        </row>
        <row r="816">
          <cell r="A816">
            <v>37340</v>
          </cell>
          <cell r="B816">
            <v>-123.49486541748</v>
          </cell>
          <cell r="C816">
            <v>34.129739130694503</v>
          </cell>
          <cell r="D816">
            <v>353.4375</v>
          </cell>
        </row>
        <row r="817">
          <cell r="A817">
            <v>37341</v>
          </cell>
          <cell r="B817">
            <v>-119.79538726806599</v>
          </cell>
          <cell r="C817">
            <v>34.129739130694503</v>
          </cell>
          <cell r="D817">
            <v>353.4375</v>
          </cell>
        </row>
        <row r="818">
          <cell r="A818">
            <v>37342</v>
          </cell>
          <cell r="B818">
            <v>-142.02703857421901</v>
          </cell>
          <cell r="C818">
            <v>34.129739130694503</v>
          </cell>
          <cell r="D818">
            <v>353.4375</v>
          </cell>
        </row>
        <row r="819">
          <cell r="A819">
            <v>37343</v>
          </cell>
          <cell r="B819">
            <v>-117.59462738037099</v>
          </cell>
          <cell r="C819">
            <v>34.129739130694503</v>
          </cell>
          <cell r="D819">
            <v>353.4375</v>
          </cell>
        </row>
        <row r="820">
          <cell r="A820">
            <v>37344</v>
          </cell>
          <cell r="B820">
            <v>-120.46157073974599</v>
          </cell>
          <cell r="C820">
            <v>34.129739130694503</v>
          </cell>
          <cell r="D820">
            <v>353.4375</v>
          </cell>
        </row>
        <row r="821">
          <cell r="A821">
            <v>37345</v>
          </cell>
          <cell r="B821">
            <v>-123.94191741943401</v>
          </cell>
          <cell r="C821">
            <v>34.129739130694503</v>
          </cell>
          <cell r="D821">
            <v>353.4375</v>
          </cell>
        </row>
        <row r="822">
          <cell r="A822">
            <v>37346</v>
          </cell>
          <cell r="B822">
            <v>-122.47639465332</v>
          </cell>
          <cell r="C822">
            <v>34.129739130694503</v>
          </cell>
          <cell r="D822">
            <v>353.4375</v>
          </cell>
        </row>
        <row r="823">
          <cell r="A823">
            <v>37347</v>
          </cell>
          <cell r="B823">
            <v>-123.53630065918</v>
          </cell>
          <cell r="C823">
            <v>34.129739130694503</v>
          </cell>
          <cell r="D823">
            <v>353.4375</v>
          </cell>
        </row>
        <row r="824">
          <cell r="A824">
            <v>37348</v>
          </cell>
          <cell r="B824">
            <v>-117.01089477539099</v>
          </cell>
          <cell r="C824">
            <v>34.129739130694503</v>
          </cell>
          <cell r="D824">
            <v>353.4375</v>
          </cell>
        </row>
        <row r="825">
          <cell r="A825">
            <v>37349</v>
          </cell>
          <cell r="B825">
            <v>-108.277786254883</v>
          </cell>
          <cell r="C825">
            <v>34.129739130694503</v>
          </cell>
          <cell r="D825">
            <v>353.4375</v>
          </cell>
        </row>
        <row r="826">
          <cell r="A826">
            <v>37350</v>
          </cell>
          <cell r="B826">
            <v>-127.21875</v>
          </cell>
          <cell r="C826">
            <v>34.129739130694503</v>
          </cell>
          <cell r="D826">
            <v>353.4375</v>
          </cell>
        </row>
        <row r="827">
          <cell r="A827">
            <v>37351</v>
          </cell>
          <cell r="B827">
            <v>-112.15309143066401</v>
          </cell>
          <cell r="C827">
            <v>34.129739130694503</v>
          </cell>
          <cell r="D827">
            <v>353.4375</v>
          </cell>
        </row>
        <row r="828">
          <cell r="A828">
            <v>37352</v>
          </cell>
          <cell r="B828">
            <v>-109.427116394043</v>
          </cell>
          <cell r="C828">
            <v>34.129739130694503</v>
          </cell>
          <cell r="D828">
            <v>353.4375</v>
          </cell>
        </row>
        <row r="829">
          <cell r="A829">
            <v>37353</v>
          </cell>
          <cell r="B829">
            <v>-114.674774169922</v>
          </cell>
          <cell r="C829">
            <v>34.129739130694503</v>
          </cell>
          <cell r="D829">
            <v>353.4375</v>
          </cell>
        </row>
        <row r="830">
          <cell r="A830">
            <v>37354</v>
          </cell>
          <cell r="B830">
            <v>-107.89231109619099</v>
          </cell>
          <cell r="C830">
            <v>34.129739130694503</v>
          </cell>
          <cell r="D830">
            <v>353.4375</v>
          </cell>
        </row>
        <row r="831">
          <cell r="A831">
            <v>37355</v>
          </cell>
          <cell r="B831">
            <v>-110.125289916992</v>
          </cell>
          <cell r="C831">
            <v>34.129739130694503</v>
          </cell>
          <cell r="D831">
            <v>353.4375</v>
          </cell>
        </row>
        <row r="832">
          <cell r="A832">
            <v>37356</v>
          </cell>
          <cell r="B832">
            <v>-109.461219787598</v>
          </cell>
          <cell r="C832">
            <v>34.129739130694503</v>
          </cell>
          <cell r="D832">
            <v>353.4375</v>
          </cell>
        </row>
        <row r="833">
          <cell r="A833">
            <v>37357</v>
          </cell>
          <cell r="B833">
            <v>-138.28193664550801</v>
          </cell>
          <cell r="C833">
            <v>34.129739130694503</v>
          </cell>
          <cell r="D833">
            <v>353.4375</v>
          </cell>
        </row>
        <row r="834">
          <cell r="A834">
            <v>37358</v>
          </cell>
          <cell r="B834">
            <v>-134.12551879882801</v>
          </cell>
          <cell r="C834">
            <v>34.129739130694503</v>
          </cell>
          <cell r="D834">
            <v>353.4375</v>
          </cell>
        </row>
        <row r="835">
          <cell r="A835">
            <v>37359</v>
          </cell>
          <cell r="B835">
            <v>-123.041999816895</v>
          </cell>
          <cell r="C835">
            <v>34.129739130694503</v>
          </cell>
          <cell r="D835">
            <v>353.4375</v>
          </cell>
        </row>
        <row r="836">
          <cell r="A836">
            <v>37360</v>
          </cell>
          <cell r="B836">
            <v>-128.990310668945</v>
          </cell>
          <cell r="C836">
            <v>34.129739130694503</v>
          </cell>
          <cell r="D836">
            <v>353.4375</v>
          </cell>
        </row>
        <row r="837">
          <cell r="A837">
            <v>37361</v>
          </cell>
          <cell r="B837">
            <v>-163.145095825195</v>
          </cell>
          <cell r="C837">
            <v>34.129739130694503</v>
          </cell>
          <cell r="D837">
            <v>353.4375</v>
          </cell>
        </row>
        <row r="838">
          <cell r="A838">
            <v>37362</v>
          </cell>
          <cell r="B838">
            <v>-142.35818481445301</v>
          </cell>
          <cell r="C838">
            <v>34.129739130694503</v>
          </cell>
          <cell r="D838">
            <v>353.4375</v>
          </cell>
        </row>
        <row r="839">
          <cell r="A839">
            <v>37363</v>
          </cell>
          <cell r="B839">
            <v>-121.05088043212901</v>
          </cell>
          <cell r="C839">
            <v>34.129739130694503</v>
          </cell>
          <cell r="D839">
            <v>353.4375</v>
          </cell>
        </row>
        <row r="840">
          <cell r="A840">
            <v>37364</v>
          </cell>
          <cell r="B840">
            <v>-110.44545745849599</v>
          </cell>
          <cell r="C840">
            <v>34.129739130694503</v>
          </cell>
          <cell r="D840">
            <v>353.4375</v>
          </cell>
        </row>
        <row r="841">
          <cell r="A841">
            <v>37365</v>
          </cell>
          <cell r="B841">
            <v>-118.156204223633</v>
          </cell>
          <cell r="C841">
            <v>34.129739130694503</v>
          </cell>
          <cell r="D841">
            <v>353.4375</v>
          </cell>
        </row>
        <row r="842">
          <cell r="A842">
            <v>37366</v>
          </cell>
          <cell r="B842">
            <v>-110.45932769775401</v>
          </cell>
          <cell r="C842">
            <v>34.129739130694503</v>
          </cell>
          <cell r="D842">
            <v>353.4375</v>
          </cell>
        </row>
        <row r="843">
          <cell r="A843">
            <v>37367</v>
          </cell>
          <cell r="B843">
            <v>-100.54880523681599</v>
          </cell>
          <cell r="C843">
            <v>34.129739130694503</v>
          </cell>
          <cell r="D843">
            <v>353.4375</v>
          </cell>
        </row>
        <row r="844">
          <cell r="A844">
            <v>37368</v>
          </cell>
          <cell r="B844">
            <v>-111.50466156005901</v>
          </cell>
          <cell r="C844">
            <v>34.129739130694503</v>
          </cell>
          <cell r="D844">
            <v>353.4375</v>
          </cell>
        </row>
        <row r="845">
          <cell r="A845">
            <v>37369</v>
          </cell>
          <cell r="B845">
            <v>-128.85957336425801</v>
          </cell>
          <cell r="C845">
            <v>34.129739130694503</v>
          </cell>
          <cell r="D845">
            <v>353.4375</v>
          </cell>
        </row>
        <row r="846">
          <cell r="A846">
            <v>37370</v>
          </cell>
          <cell r="B846">
            <v>-114.068885803223</v>
          </cell>
          <cell r="C846">
            <v>34.129739130694503</v>
          </cell>
          <cell r="D846">
            <v>353.4375</v>
          </cell>
        </row>
        <row r="847">
          <cell r="A847">
            <v>37371</v>
          </cell>
          <cell r="B847">
            <v>-125.539428710938</v>
          </cell>
          <cell r="C847">
            <v>34.129739130694503</v>
          </cell>
          <cell r="D847">
            <v>353.4375</v>
          </cell>
        </row>
        <row r="848">
          <cell r="A848">
            <v>37372</v>
          </cell>
          <cell r="B848">
            <v>-111.178634643555</v>
          </cell>
          <cell r="C848">
            <v>34.129739130694503</v>
          </cell>
          <cell r="D848">
            <v>353.4375</v>
          </cell>
        </row>
        <row r="849">
          <cell r="A849">
            <v>37373</v>
          </cell>
          <cell r="B849">
            <v>-119.26504516601599</v>
          </cell>
          <cell r="C849">
            <v>34.129739130694503</v>
          </cell>
          <cell r="D849">
            <v>353.4375</v>
          </cell>
        </row>
        <row r="850">
          <cell r="A850">
            <v>37374</v>
          </cell>
          <cell r="B850">
            <v>-121.823318481445</v>
          </cell>
          <cell r="C850">
            <v>34.129739130694503</v>
          </cell>
          <cell r="D850">
            <v>353.4375</v>
          </cell>
        </row>
        <row r="851">
          <cell r="A851">
            <v>37375</v>
          </cell>
          <cell r="B851">
            <v>-115.786743164062</v>
          </cell>
          <cell r="C851">
            <v>34.129739130694503</v>
          </cell>
          <cell r="D851">
            <v>353.4375</v>
          </cell>
        </row>
        <row r="852">
          <cell r="A852">
            <v>37376</v>
          </cell>
          <cell r="B852">
            <v>-120.112655639648</v>
          </cell>
          <cell r="C852">
            <v>34.129739130694503</v>
          </cell>
          <cell r="D852">
            <v>353.4375</v>
          </cell>
        </row>
        <row r="853">
          <cell r="A853">
            <v>37377</v>
          </cell>
          <cell r="B853">
            <v>-118.247940063477</v>
          </cell>
          <cell r="C853">
            <v>34.129739130694503</v>
          </cell>
          <cell r="D853">
            <v>353.4375</v>
          </cell>
        </row>
        <row r="854">
          <cell r="A854">
            <v>37378</v>
          </cell>
          <cell r="B854">
            <v>-136.318115234375</v>
          </cell>
          <cell r="C854">
            <v>34.129739130694503</v>
          </cell>
          <cell r="D854">
            <v>353.4375</v>
          </cell>
        </row>
        <row r="855">
          <cell r="A855">
            <v>37379</v>
          </cell>
          <cell r="B855">
            <v>-119.43121337890599</v>
          </cell>
          <cell r="C855">
            <v>34.129739130694503</v>
          </cell>
          <cell r="D855">
            <v>353.4375</v>
          </cell>
        </row>
        <row r="856">
          <cell r="A856">
            <v>37380</v>
          </cell>
          <cell r="B856">
            <v>-126.87704467773401</v>
          </cell>
          <cell r="C856">
            <v>34.129739130694503</v>
          </cell>
          <cell r="D856">
            <v>353.4375</v>
          </cell>
        </row>
        <row r="857">
          <cell r="A857">
            <v>37381</v>
          </cell>
          <cell r="B857">
            <v>-108.185684204102</v>
          </cell>
          <cell r="C857">
            <v>34.129739130694503</v>
          </cell>
          <cell r="D857">
            <v>353.4375</v>
          </cell>
        </row>
        <row r="858">
          <cell r="A858">
            <v>37382</v>
          </cell>
          <cell r="B858">
            <v>-120.72463226318401</v>
          </cell>
          <cell r="C858">
            <v>34.129739130694503</v>
          </cell>
          <cell r="D858">
            <v>353.4375</v>
          </cell>
        </row>
        <row r="859">
          <cell r="A859">
            <v>37383</v>
          </cell>
          <cell r="B859">
            <v>-113.98744964599599</v>
          </cell>
          <cell r="C859">
            <v>34.129739130694503</v>
          </cell>
          <cell r="D859">
            <v>353.4375</v>
          </cell>
        </row>
        <row r="860">
          <cell r="A860">
            <v>37384</v>
          </cell>
          <cell r="B860">
            <v>-109.36501312255901</v>
          </cell>
          <cell r="C860">
            <v>34.129739130694503</v>
          </cell>
          <cell r="D860">
            <v>353.4375</v>
          </cell>
        </row>
        <row r="861">
          <cell r="A861">
            <v>37385</v>
          </cell>
          <cell r="B861">
            <v>-120.41416168212901</v>
          </cell>
          <cell r="C861">
            <v>34.129739130694503</v>
          </cell>
          <cell r="D861">
            <v>353.4375</v>
          </cell>
        </row>
        <row r="862">
          <cell r="A862">
            <v>37386</v>
          </cell>
          <cell r="B862">
            <v>-117.855018615723</v>
          </cell>
          <cell r="C862">
            <v>34.129739130694503</v>
          </cell>
          <cell r="D862">
            <v>353.4375</v>
          </cell>
        </row>
        <row r="863">
          <cell r="A863">
            <v>37387</v>
          </cell>
          <cell r="B863">
            <v>-114.28908538818401</v>
          </cell>
          <cell r="C863">
            <v>34.129739130694503</v>
          </cell>
          <cell r="D863">
            <v>353.4375</v>
          </cell>
        </row>
        <row r="864">
          <cell r="A864">
            <v>37388</v>
          </cell>
          <cell r="B864">
            <v>-115.499992370605</v>
          </cell>
          <cell r="C864">
            <v>34.129739130694503</v>
          </cell>
          <cell r="D864">
            <v>353.4375</v>
          </cell>
        </row>
        <row r="865">
          <cell r="A865">
            <v>37389</v>
          </cell>
          <cell r="B865">
            <v>-110.31134033203099</v>
          </cell>
          <cell r="C865">
            <v>34.129739130694503</v>
          </cell>
          <cell r="D865">
            <v>353.4375</v>
          </cell>
        </row>
        <row r="866">
          <cell r="A866">
            <v>37390</v>
          </cell>
          <cell r="B866">
            <v>-108.79808807373</v>
          </cell>
          <cell r="C866">
            <v>34.129739130694503</v>
          </cell>
          <cell r="D866">
            <v>353.4375</v>
          </cell>
        </row>
        <row r="867">
          <cell r="A867">
            <v>37391</v>
          </cell>
          <cell r="B867">
            <v>-106.980026245117</v>
          </cell>
          <cell r="C867">
            <v>34.129739130694503</v>
          </cell>
          <cell r="D867">
            <v>353.4375</v>
          </cell>
        </row>
        <row r="868">
          <cell r="A868">
            <v>37392</v>
          </cell>
          <cell r="B868">
            <v>-112.789825439453</v>
          </cell>
          <cell r="C868">
            <v>34.129739130694503</v>
          </cell>
          <cell r="D868">
            <v>353.4375</v>
          </cell>
        </row>
        <row r="869">
          <cell r="A869">
            <v>37393</v>
          </cell>
          <cell r="B869">
            <v>-99.001800537109403</v>
          </cell>
          <cell r="C869">
            <v>34.129739130694503</v>
          </cell>
          <cell r="D869">
            <v>353.4375</v>
          </cell>
        </row>
        <row r="870">
          <cell r="A870">
            <v>37394</v>
          </cell>
          <cell r="B870">
            <v>-99.824356079101605</v>
          </cell>
          <cell r="C870">
            <v>34.129739130694503</v>
          </cell>
          <cell r="D870">
            <v>353.4375</v>
          </cell>
        </row>
        <row r="871">
          <cell r="A871">
            <v>37395</v>
          </cell>
          <cell r="B871">
            <v>-103.911163330078</v>
          </cell>
          <cell r="C871">
            <v>34.129739130694503</v>
          </cell>
          <cell r="D871">
            <v>353.4375</v>
          </cell>
        </row>
        <row r="872">
          <cell r="A872">
            <v>37396</v>
          </cell>
          <cell r="B872">
            <v>-109.528923034668</v>
          </cell>
          <cell r="C872">
            <v>34.129739130694503</v>
          </cell>
          <cell r="D872">
            <v>353.4375</v>
          </cell>
        </row>
        <row r="873">
          <cell r="A873">
            <v>37397</v>
          </cell>
          <cell r="B873">
            <v>-113.23349761962901</v>
          </cell>
          <cell r="C873">
            <v>34.129739130694503</v>
          </cell>
          <cell r="D873">
            <v>353.4375</v>
          </cell>
        </row>
        <row r="874">
          <cell r="A874">
            <v>37398</v>
          </cell>
          <cell r="B874">
            <v>-122.380531311035</v>
          </cell>
          <cell r="C874">
            <v>34.129739130694503</v>
          </cell>
          <cell r="D874">
            <v>353.4375</v>
          </cell>
        </row>
        <row r="875">
          <cell r="A875">
            <v>37399</v>
          </cell>
          <cell r="B875">
            <v>-131.056076049805</v>
          </cell>
          <cell r="C875">
            <v>34.129739130694503</v>
          </cell>
          <cell r="D875">
            <v>353.4375</v>
          </cell>
        </row>
        <row r="876">
          <cell r="A876">
            <v>37400</v>
          </cell>
          <cell r="B876">
            <v>-141.28094482421901</v>
          </cell>
          <cell r="C876">
            <v>34.129739130694503</v>
          </cell>
          <cell r="D876">
            <v>353.4375</v>
          </cell>
        </row>
        <row r="877">
          <cell r="A877">
            <v>37401</v>
          </cell>
          <cell r="B877">
            <v>-121.641815185547</v>
          </cell>
          <cell r="C877">
            <v>34.129739130694503</v>
          </cell>
          <cell r="D877">
            <v>353.4375</v>
          </cell>
        </row>
        <row r="878">
          <cell r="A878">
            <v>37402</v>
          </cell>
          <cell r="B878">
            <v>-115.64492034912099</v>
          </cell>
          <cell r="C878">
            <v>34.129739130694503</v>
          </cell>
          <cell r="D878">
            <v>353.4375</v>
          </cell>
        </row>
        <row r="879">
          <cell r="A879">
            <v>37403</v>
          </cell>
          <cell r="B879">
            <v>-173.70193481445301</v>
          </cell>
          <cell r="C879">
            <v>34.129739130694503</v>
          </cell>
          <cell r="D879">
            <v>353.4375</v>
          </cell>
        </row>
        <row r="880">
          <cell r="A880">
            <v>37404</v>
          </cell>
          <cell r="B880">
            <v>-148.74446105957</v>
          </cell>
          <cell r="C880">
            <v>34.129739130694503</v>
          </cell>
          <cell r="D880">
            <v>353.4375</v>
          </cell>
        </row>
        <row r="881">
          <cell r="A881">
            <v>37405</v>
          </cell>
          <cell r="B881">
            <v>-124.00050354003901</v>
          </cell>
          <cell r="C881">
            <v>34.129739130694503</v>
          </cell>
          <cell r="D881">
            <v>353.4375</v>
          </cell>
        </row>
        <row r="882">
          <cell r="A882">
            <v>37406</v>
          </cell>
          <cell r="B882">
            <v>-117.297248840332</v>
          </cell>
          <cell r="C882">
            <v>34.129739130694503</v>
          </cell>
          <cell r="D882">
            <v>353.4375</v>
          </cell>
        </row>
        <row r="883">
          <cell r="A883">
            <v>37407</v>
          </cell>
          <cell r="B883">
            <v>-118.51763916015599</v>
          </cell>
          <cell r="C883">
            <v>34.129739130694503</v>
          </cell>
          <cell r="D883">
            <v>353.4375</v>
          </cell>
        </row>
        <row r="884">
          <cell r="A884">
            <v>37408</v>
          </cell>
          <cell r="B884">
            <v>-147.19439697265599</v>
          </cell>
          <cell r="C884">
            <v>34.129739130694503</v>
          </cell>
          <cell r="D884">
            <v>353.4375</v>
          </cell>
        </row>
        <row r="885">
          <cell r="A885">
            <v>37409</v>
          </cell>
          <cell r="B885">
            <v>-112.393547058105</v>
          </cell>
          <cell r="C885">
            <v>34.129739130694503</v>
          </cell>
          <cell r="D885">
            <v>353.4375</v>
          </cell>
        </row>
        <row r="886">
          <cell r="A886">
            <v>37410</v>
          </cell>
          <cell r="B886">
            <v>-101.30885314941401</v>
          </cell>
          <cell r="C886">
            <v>34.129739130694503</v>
          </cell>
          <cell r="D886">
            <v>353.4375</v>
          </cell>
        </row>
        <row r="887">
          <cell r="A887">
            <v>37411</v>
          </cell>
          <cell r="B887">
            <v>-107.33470153808599</v>
          </cell>
          <cell r="C887">
            <v>34.129739130694503</v>
          </cell>
          <cell r="D887">
            <v>353.4375</v>
          </cell>
        </row>
        <row r="888">
          <cell r="A888">
            <v>37412</v>
          </cell>
          <cell r="B888">
            <v>-107.00936889648401</v>
          </cell>
          <cell r="C888">
            <v>34.129739130694503</v>
          </cell>
          <cell r="D888">
            <v>353.4375</v>
          </cell>
        </row>
        <row r="889">
          <cell r="A889">
            <v>37413</v>
          </cell>
          <cell r="B889">
            <v>-133.417404174805</v>
          </cell>
          <cell r="C889">
            <v>34.129739130694503</v>
          </cell>
          <cell r="D889">
            <v>353.4375</v>
          </cell>
        </row>
        <row r="890">
          <cell r="A890">
            <v>37414</v>
          </cell>
          <cell r="B890">
            <v>-129.76914978027301</v>
          </cell>
          <cell r="C890">
            <v>34.129739130694503</v>
          </cell>
          <cell r="D890">
            <v>353.4375</v>
          </cell>
        </row>
        <row r="891">
          <cell r="A891">
            <v>37415</v>
          </cell>
          <cell r="B891">
            <v>-124.53759765625</v>
          </cell>
          <cell r="C891">
            <v>34.129739130694503</v>
          </cell>
          <cell r="D891">
            <v>353.4375</v>
          </cell>
        </row>
        <row r="892">
          <cell r="A892">
            <v>37416</v>
          </cell>
          <cell r="B892">
            <v>-114.440422058105</v>
          </cell>
          <cell r="C892">
            <v>34.129739130694503</v>
          </cell>
          <cell r="D892">
            <v>353.4375</v>
          </cell>
        </row>
        <row r="893">
          <cell r="A893">
            <v>37417</v>
          </cell>
          <cell r="B893">
            <v>-123.333045959473</v>
          </cell>
          <cell r="C893">
            <v>34.129739130694503</v>
          </cell>
          <cell r="D893">
            <v>353.4375</v>
          </cell>
        </row>
        <row r="894">
          <cell r="A894">
            <v>37418</v>
          </cell>
          <cell r="B894">
            <v>-95.772125244140597</v>
          </cell>
          <cell r="C894">
            <v>34.129739130694503</v>
          </cell>
          <cell r="D894">
            <v>353.4375</v>
          </cell>
        </row>
        <row r="895">
          <cell r="A895">
            <v>37419</v>
          </cell>
          <cell r="B895">
            <v>-96.850631713867202</v>
          </cell>
          <cell r="C895">
            <v>34.129739130694503</v>
          </cell>
          <cell r="D895">
            <v>353.4375</v>
          </cell>
        </row>
        <row r="896">
          <cell r="A896">
            <v>37420</v>
          </cell>
          <cell r="B896">
            <v>-102.37522888183599</v>
          </cell>
          <cell r="C896">
            <v>34.129739130694503</v>
          </cell>
          <cell r="D896">
            <v>353.4375</v>
          </cell>
        </row>
        <row r="897">
          <cell r="A897">
            <v>37421</v>
          </cell>
          <cell r="B897">
            <v>-99.726501464843807</v>
          </cell>
          <cell r="C897">
            <v>34.129739130694503</v>
          </cell>
          <cell r="D897">
            <v>353.4375</v>
          </cell>
        </row>
        <row r="898">
          <cell r="A898">
            <v>37422</v>
          </cell>
          <cell r="B898">
            <v>-96.799232482910199</v>
          </cell>
          <cell r="C898">
            <v>34.129739130694503</v>
          </cell>
          <cell r="D898">
            <v>353.4375</v>
          </cell>
        </row>
        <row r="899">
          <cell r="A899">
            <v>37423</v>
          </cell>
          <cell r="B899">
            <v>-101.331344604492</v>
          </cell>
          <cell r="C899">
            <v>34.129739130694503</v>
          </cell>
          <cell r="D899">
            <v>353.4375</v>
          </cell>
        </row>
        <row r="900">
          <cell r="A900">
            <v>37424</v>
          </cell>
          <cell r="B900">
            <v>-102.60524749755901</v>
          </cell>
          <cell r="C900">
            <v>34.129739130694503</v>
          </cell>
          <cell r="D900">
            <v>353.4375</v>
          </cell>
        </row>
        <row r="901">
          <cell r="A901">
            <v>37425</v>
          </cell>
          <cell r="B901">
            <v>-108.961563110352</v>
          </cell>
          <cell r="C901">
            <v>34.129739130694503</v>
          </cell>
          <cell r="D901">
            <v>353.4375</v>
          </cell>
        </row>
        <row r="902">
          <cell r="A902">
            <v>37426</v>
          </cell>
          <cell r="B902">
            <v>-109.40407562255901</v>
          </cell>
          <cell r="C902">
            <v>34.129739130694503</v>
          </cell>
          <cell r="D902">
            <v>353.4375</v>
          </cell>
        </row>
        <row r="903">
          <cell r="A903">
            <v>37427</v>
          </cell>
          <cell r="B903">
            <v>-113.399528503418</v>
          </cell>
          <cell r="C903">
            <v>34.129739130694503</v>
          </cell>
          <cell r="D903">
            <v>353.4375</v>
          </cell>
        </row>
        <row r="904">
          <cell r="A904">
            <v>37428</v>
          </cell>
          <cell r="B904">
            <v>-114.27687835693401</v>
          </cell>
          <cell r="C904">
            <v>34.129739130694503</v>
          </cell>
          <cell r="D904">
            <v>353.4375</v>
          </cell>
        </row>
        <row r="905">
          <cell r="A905">
            <v>37429</v>
          </cell>
          <cell r="B905">
            <v>-106.48055267334</v>
          </cell>
          <cell r="C905">
            <v>34.129739130694503</v>
          </cell>
          <cell r="D905">
            <v>353.4375</v>
          </cell>
        </row>
        <row r="906">
          <cell r="A906">
            <v>37430</v>
          </cell>
          <cell r="B906">
            <v>-122.25723266601599</v>
          </cell>
          <cell r="C906">
            <v>34.129739130694503</v>
          </cell>
          <cell r="D906">
            <v>353.4375</v>
          </cell>
        </row>
        <row r="907">
          <cell r="A907">
            <v>37431</v>
          </cell>
          <cell r="B907">
            <v>-129.28858947753901</v>
          </cell>
          <cell r="C907">
            <v>34.129739130694503</v>
          </cell>
          <cell r="D907">
            <v>353.4375</v>
          </cell>
        </row>
        <row r="908">
          <cell r="A908">
            <v>37432</v>
          </cell>
          <cell r="B908">
            <v>-113.58358001709</v>
          </cell>
          <cell r="C908">
            <v>34.129739130694503</v>
          </cell>
          <cell r="D908">
            <v>353.4375</v>
          </cell>
        </row>
        <row r="909">
          <cell r="A909">
            <v>37433</v>
          </cell>
          <cell r="B909">
            <v>-108.465812683105</v>
          </cell>
          <cell r="C909">
            <v>34.129739130694503</v>
          </cell>
          <cell r="D909">
            <v>353.4375</v>
          </cell>
        </row>
        <row r="910">
          <cell r="A910">
            <v>37434</v>
          </cell>
          <cell r="B910">
            <v>-96.349006652832003</v>
          </cell>
          <cell r="C910">
            <v>34.129739130694503</v>
          </cell>
          <cell r="D910">
            <v>353.4375</v>
          </cell>
        </row>
        <row r="911">
          <cell r="A911">
            <v>37435</v>
          </cell>
          <cell r="B911">
            <v>-112.22850036621099</v>
          </cell>
          <cell r="C911">
            <v>34.129739130694503</v>
          </cell>
          <cell r="D911">
            <v>353.4375</v>
          </cell>
        </row>
        <row r="912">
          <cell r="A912">
            <v>37436</v>
          </cell>
          <cell r="B912">
            <v>-105.829025268555</v>
          </cell>
          <cell r="C912">
            <v>34.129739130694503</v>
          </cell>
          <cell r="D912">
            <v>353.4375</v>
          </cell>
        </row>
        <row r="913">
          <cell r="A913">
            <v>37437</v>
          </cell>
          <cell r="B913">
            <v>-131.04864501953099</v>
          </cell>
          <cell r="C913">
            <v>34.129739130694503</v>
          </cell>
          <cell r="D913">
            <v>353.4375</v>
          </cell>
        </row>
        <row r="914">
          <cell r="A914">
            <v>37438</v>
          </cell>
          <cell r="B914">
            <v>-118.985076904297</v>
          </cell>
          <cell r="C914">
            <v>34.129739130694503</v>
          </cell>
          <cell r="D914">
            <v>353.4375</v>
          </cell>
        </row>
        <row r="915">
          <cell r="A915">
            <v>37439</v>
          </cell>
          <cell r="B915">
            <v>-122.25636291503901</v>
          </cell>
          <cell r="C915">
            <v>34.129739130694503</v>
          </cell>
          <cell r="D915">
            <v>353.4375</v>
          </cell>
        </row>
        <row r="916">
          <cell r="A916">
            <v>37440</v>
          </cell>
          <cell r="B916">
            <v>-119.521522521973</v>
          </cell>
          <cell r="C916">
            <v>34.129739130694503</v>
          </cell>
          <cell r="D916">
            <v>353.4375</v>
          </cell>
        </row>
        <row r="917">
          <cell r="A917">
            <v>37441</v>
          </cell>
          <cell r="B917">
            <v>-107.55770874023401</v>
          </cell>
          <cell r="C917">
            <v>34.129739130694503</v>
          </cell>
          <cell r="D917">
            <v>353.4375</v>
          </cell>
        </row>
        <row r="918">
          <cell r="A918">
            <v>37442</v>
          </cell>
          <cell r="B918">
            <v>-122.763153076172</v>
          </cell>
          <cell r="C918">
            <v>34.129739130694503</v>
          </cell>
          <cell r="D918">
            <v>353.4375</v>
          </cell>
        </row>
        <row r="919">
          <cell r="A919">
            <v>37443</v>
          </cell>
          <cell r="B919">
            <v>-125.276901245117</v>
          </cell>
          <cell r="C919">
            <v>34.129739130694503</v>
          </cell>
          <cell r="D919">
            <v>353.4375</v>
          </cell>
        </row>
        <row r="920">
          <cell r="A920">
            <v>37444</v>
          </cell>
          <cell r="B920">
            <v>-103.04470062255901</v>
          </cell>
          <cell r="C920">
            <v>34.129739130694503</v>
          </cell>
          <cell r="D920">
            <v>353.4375</v>
          </cell>
        </row>
        <row r="921">
          <cell r="A921">
            <v>37445</v>
          </cell>
          <cell r="B921">
            <v>-103.87669372558599</v>
          </cell>
          <cell r="C921">
            <v>34.129739130694503</v>
          </cell>
          <cell r="D921">
            <v>353.4375</v>
          </cell>
        </row>
        <row r="922">
          <cell r="A922">
            <v>37446</v>
          </cell>
          <cell r="B922">
            <v>-109.127563476562</v>
          </cell>
          <cell r="C922">
            <v>34.129739130694503</v>
          </cell>
          <cell r="D922">
            <v>353.4375</v>
          </cell>
        </row>
        <row r="923">
          <cell r="A923">
            <v>37447</v>
          </cell>
          <cell r="B923">
            <v>-114.66973876953099</v>
          </cell>
          <cell r="C923">
            <v>34.129739130694503</v>
          </cell>
          <cell r="D923">
            <v>353.4375</v>
          </cell>
        </row>
        <row r="924">
          <cell r="A924">
            <v>37448</v>
          </cell>
          <cell r="B924">
            <v>-110.56665802002</v>
          </cell>
          <cell r="C924">
            <v>34.129739130694503</v>
          </cell>
          <cell r="D924">
            <v>353.4375</v>
          </cell>
        </row>
        <row r="925">
          <cell r="A925">
            <v>37449</v>
          </cell>
          <cell r="B925">
            <v>-105.00065612793</v>
          </cell>
          <cell r="C925">
            <v>34.129739130694503</v>
          </cell>
          <cell r="D925">
            <v>353.4375</v>
          </cell>
        </row>
        <row r="926">
          <cell r="A926">
            <v>37450</v>
          </cell>
          <cell r="B926">
            <v>-114.295364379883</v>
          </cell>
          <cell r="C926">
            <v>34.129739130694503</v>
          </cell>
          <cell r="D926">
            <v>353.4375</v>
          </cell>
        </row>
        <row r="927">
          <cell r="A927">
            <v>37451</v>
          </cell>
          <cell r="B927">
            <v>-123.56568908691401</v>
          </cell>
          <cell r="C927">
            <v>34.129739130694503</v>
          </cell>
          <cell r="D927">
            <v>353.4375</v>
          </cell>
        </row>
        <row r="928">
          <cell r="A928">
            <v>37452</v>
          </cell>
          <cell r="B928">
            <v>-113.75701904296901</v>
          </cell>
          <cell r="C928">
            <v>34.129739130694503</v>
          </cell>
          <cell r="D928">
            <v>353.4375</v>
          </cell>
        </row>
        <row r="929">
          <cell r="A929">
            <v>37453</v>
          </cell>
          <cell r="B929">
            <v>-110.326049804688</v>
          </cell>
          <cell r="C929">
            <v>34.129739130694503</v>
          </cell>
          <cell r="D929">
            <v>353.4375</v>
          </cell>
        </row>
        <row r="930">
          <cell r="A930">
            <v>37454</v>
          </cell>
          <cell r="B930">
            <v>-100.50307464599599</v>
          </cell>
          <cell r="C930">
            <v>34.129739130694503</v>
          </cell>
          <cell r="D930">
            <v>353.4375</v>
          </cell>
        </row>
        <row r="931">
          <cell r="A931">
            <v>37455</v>
          </cell>
          <cell r="B931">
            <v>-111.77236175537099</v>
          </cell>
          <cell r="C931">
            <v>34.129739130694503</v>
          </cell>
          <cell r="D931">
            <v>353.4375</v>
          </cell>
        </row>
        <row r="932">
          <cell r="A932">
            <v>37456</v>
          </cell>
          <cell r="B932">
            <v>-98.661483764648395</v>
          </cell>
          <cell r="C932">
            <v>34.129739130694503</v>
          </cell>
          <cell r="D932">
            <v>353.4375</v>
          </cell>
        </row>
        <row r="933">
          <cell r="A933">
            <v>37457</v>
          </cell>
          <cell r="B933">
            <v>-102.339073181152</v>
          </cell>
          <cell r="C933">
            <v>34.129739130694503</v>
          </cell>
          <cell r="D933">
            <v>353.4375</v>
          </cell>
        </row>
        <row r="934">
          <cell r="A934">
            <v>37458</v>
          </cell>
          <cell r="B934">
            <v>-116.521430969238</v>
          </cell>
          <cell r="C934">
            <v>34.129739130694503</v>
          </cell>
          <cell r="D934">
            <v>353.4375</v>
          </cell>
        </row>
        <row r="935">
          <cell r="A935">
            <v>37459</v>
          </cell>
          <cell r="B935">
            <v>-121.56443786621099</v>
          </cell>
          <cell r="C935">
            <v>34.129739130694503</v>
          </cell>
          <cell r="D935">
            <v>353.4375</v>
          </cell>
        </row>
        <row r="936">
          <cell r="A936">
            <v>37460</v>
          </cell>
          <cell r="B936">
            <v>-120.862464904785</v>
          </cell>
          <cell r="C936">
            <v>34.129739130694503</v>
          </cell>
          <cell r="D936">
            <v>353.4375</v>
          </cell>
        </row>
        <row r="937">
          <cell r="A937">
            <v>37461</v>
          </cell>
          <cell r="B937">
            <v>-105.58635711669901</v>
          </cell>
          <cell r="C937">
            <v>34.129739130694503</v>
          </cell>
          <cell r="D937">
            <v>353.4375</v>
          </cell>
        </row>
        <row r="938">
          <cell r="A938">
            <v>37462</v>
          </cell>
          <cell r="B938">
            <v>-120.171058654785</v>
          </cell>
          <cell r="C938">
            <v>34.129739130694503</v>
          </cell>
          <cell r="D938">
            <v>353.4375</v>
          </cell>
        </row>
        <row r="939">
          <cell r="A939">
            <v>37463</v>
          </cell>
          <cell r="B939">
            <v>-125.00552368164099</v>
          </cell>
          <cell r="C939">
            <v>34.129739130694503</v>
          </cell>
          <cell r="D939">
            <v>353.4375</v>
          </cell>
        </row>
        <row r="940">
          <cell r="A940">
            <v>37464</v>
          </cell>
          <cell r="B940">
            <v>-138.13928222656199</v>
          </cell>
          <cell r="C940">
            <v>34.129739130694503</v>
          </cell>
          <cell r="D940">
            <v>353.4375</v>
          </cell>
        </row>
        <row r="941">
          <cell r="A941">
            <v>37465</v>
          </cell>
          <cell r="B941">
            <v>-135.62153625488301</v>
          </cell>
          <cell r="C941">
            <v>34.129739130694503</v>
          </cell>
          <cell r="D941">
            <v>353.4375</v>
          </cell>
        </row>
        <row r="942">
          <cell r="A942">
            <v>37466</v>
          </cell>
          <cell r="B942">
            <v>-112.75860595703099</v>
          </cell>
          <cell r="C942">
            <v>34.129739130694503</v>
          </cell>
          <cell r="D942">
            <v>353.4375</v>
          </cell>
        </row>
        <row r="943">
          <cell r="A943">
            <v>37467</v>
          </cell>
          <cell r="B943">
            <v>-95.470024108886705</v>
          </cell>
          <cell r="C943">
            <v>34.129739130694503</v>
          </cell>
          <cell r="D943">
            <v>353.4375</v>
          </cell>
        </row>
        <row r="944">
          <cell r="A944">
            <v>37468</v>
          </cell>
          <cell r="B944">
            <v>-116.88941192627</v>
          </cell>
          <cell r="C944">
            <v>34.129739130694503</v>
          </cell>
          <cell r="D944">
            <v>353.4375</v>
          </cell>
        </row>
        <row r="945">
          <cell r="A945">
            <v>37469</v>
          </cell>
          <cell r="B945">
            <v>-94.614402770996094</v>
          </cell>
          <cell r="C945">
            <v>34.129739130694503</v>
          </cell>
          <cell r="D945">
            <v>353.4375</v>
          </cell>
        </row>
        <row r="946">
          <cell r="A946">
            <v>37470</v>
          </cell>
          <cell r="B946">
            <v>-92.961196899414105</v>
          </cell>
          <cell r="C946">
            <v>34.129739130694503</v>
          </cell>
          <cell r="D946">
            <v>353.4375</v>
          </cell>
        </row>
        <row r="947">
          <cell r="A947">
            <v>37471</v>
          </cell>
          <cell r="B947">
            <v>-113.518913269043</v>
          </cell>
          <cell r="C947">
            <v>34.129739130694503</v>
          </cell>
          <cell r="D947">
            <v>353.4375</v>
          </cell>
        </row>
        <row r="948">
          <cell r="A948">
            <v>37472</v>
          </cell>
          <cell r="B948">
            <v>-116.144638061523</v>
          </cell>
          <cell r="C948">
            <v>34.129739130694503</v>
          </cell>
          <cell r="D948">
            <v>353.4375</v>
          </cell>
        </row>
        <row r="949">
          <cell r="A949">
            <v>37473</v>
          </cell>
          <cell r="B949">
            <v>-118.91974639892599</v>
          </cell>
          <cell r="C949">
            <v>34.129739130694503</v>
          </cell>
          <cell r="D949">
            <v>353.4375</v>
          </cell>
        </row>
        <row r="950">
          <cell r="A950">
            <v>37474</v>
          </cell>
          <cell r="B950">
            <v>-117.706298828125</v>
          </cell>
          <cell r="C950">
            <v>34.129739130694503</v>
          </cell>
          <cell r="D950">
            <v>353.4375</v>
          </cell>
        </row>
        <row r="951">
          <cell r="A951">
            <v>37475</v>
          </cell>
          <cell r="B951">
            <v>-106.480796813965</v>
          </cell>
          <cell r="C951">
            <v>34.129739130694503</v>
          </cell>
          <cell r="D951">
            <v>353.4375</v>
          </cell>
        </row>
        <row r="952">
          <cell r="A952">
            <v>37476</v>
          </cell>
          <cell r="B952">
            <v>-98.917022705078097</v>
          </cell>
          <cell r="C952">
            <v>34.129739130694503</v>
          </cell>
          <cell r="D952">
            <v>353.4375</v>
          </cell>
        </row>
        <row r="953">
          <cell r="A953">
            <v>37477</v>
          </cell>
          <cell r="B953">
            <v>-112.948364257812</v>
          </cell>
          <cell r="C953">
            <v>34.129739130694503</v>
          </cell>
          <cell r="D953">
            <v>353.4375</v>
          </cell>
        </row>
        <row r="954">
          <cell r="A954">
            <v>37478</v>
          </cell>
          <cell r="B954">
            <v>-123.141883850098</v>
          </cell>
          <cell r="C954">
            <v>34.129739130694503</v>
          </cell>
          <cell r="D954">
            <v>353.4375</v>
          </cell>
        </row>
        <row r="955">
          <cell r="A955">
            <v>37479</v>
          </cell>
          <cell r="B955">
            <v>-114.167587280273</v>
          </cell>
          <cell r="C955">
            <v>34.129739130694503</v>
          </cell>
          <cell r="D955">
            <v>353.4375</v>
          </cell>
        </row>
        <row r="956">
          <cell r="A956">
            <v>37480</v>
          </cell>
          <cell r="B956">
            <v>-115.074546813965</v>
          </cell>
          <cell r="C956">
            <v>34.129739130694503</v>
          </cell>
          <cell r="D956">
            <v>353.4375</v>
          </cell>
        </row>
        <row r="957">
          <cell r="A957">
            <v>37481</v>
          </cell>
          <cell r="B957">
            <v>-110.555145263672</v>
          </cell>
          <cell r="C957">
            <v>34.129739130694503</v>
          </cell>
          <cell r="D957">
            <v>353.4375</v>
          </cell>
        </row>
        <row r="958">
          <cell r="A958">
            <v>37482</v>
          </cell>
          <cell r="B958">
            <v>-129.41787719726599</v>
          </cell>
          <cell r="C958">
            <v>34.129739130694503</v>
          </cell>
          <cell r="D958">
            <v>353.4375</v>
          </cell>
        </row>
        <row r="959">
          <cell r="A959">
            <v>37483</v>
          </cell>
          <cell r="B959">
            <v>-147.91455078125</v>
          </cell>
          <cell r="C959">
            <v>34.129739130694503</v>
          </cell>
          <cell r="D959">
            <v>353.4375</v>
          </cell>
        </row>
        <row r="960">
          <cell r="A960">
            <v>37484</v>
          </cell>
          <cell r="B960">
            <v>-142.38722229003901</v>
          </cell>
          <cell r="C960">
            <v>34.129739130694503</v>
          </cell>
          <cell r="D960">
            <v>353.4375</v>
          </cell>
        </row>
        <row r="961">
          <cell r="A961">
            <v>37485</v>
          </cell>
          <cell r="B961">
            <v>-138.60549926757801</v>
          </cell>
          <cell r="C961">
            <v>34.129739130694503</v>
          </cell>
          <cell r="D961">
            <v>353.4375</v>
          </cell>
        </row>
        <row r="962">
          <cell r="A962">
            <v>37486</v>
          </cell>
          <cell r="B962">
            <v>-117.86311340332</v>
          </cell>
          <cell r="C962">
            <v>34.129739130694503</v>
          </cell>
          <cell r="D962">
            <v>353.4375</v>
          </cell>
        </row>
        <row r="963">
          <cell r="A963">
            <v>37487</v>
          </cell>
          <cell r="B963">
            <v>-107.90633392334</v>
          </cell>
          <cell r="C963">
            <v>34.129739130694503</v>
          </cell>
          <cell r="D963">
            <v>353.4375</v>
          </cell>
        </row>
        <row r="964">
          <cell r="A964">
            <v>37488</v>
          </cell>
          <cell r="B964">
            <v>-129.28578186035199</v>
          </cell>
          <cell r="C964">
            <v>34.129739130694503</v>
          </cell>
          <cell r="D964">
            <v>353.4375</v>
          </cell>
        </row>
        <row r="965">
          <cell r="A965">
            <v>37489</v>
          </cell>
          <cell r="B965">
            <v>-117.04923248291</v>
          </cell>
          <cell r="C965">
            <v>34.129739130694503</v>
          </cell>
          <cell r="D965">
            <v>353.4375</v>
          </cell>
        </row>
        <row r="966">
          <cell r="A966">
            <v>37490</v>
          </cell>
          <cell r="B966">
            <v>-119.608116149902</v>
          </cell>
          <cell r="C966">
            <v>34.129739130694503</v>
          </cell>
          <cell r="D966">
            <v>353.4375</v>
          </cell>
        </row>
        <row r="967">
          <cell r="A967">
            <v>37491</v>
          </cell>
          <cell r="B967">
            <v>-122.58689880371099</v>
          </cell>
          <cell r="C967">
            <v>34.129739130694503</v>
          </cell>
          <cell r="D967">
            <v>353.4375</v>
          </cell>
        </row>
        <row r="968">
          <cell r="A968">
            <v>37492</v>
          </cell>
          <cell r="B968">
            <v>-105.893310546875</v>
          </cell>
          <cell r="C968">
            <v>34.129739130694503</v>
          </cell>
          <cell r="D968">
            <v>353.4375</v>
          </cell>
        </row>
        <row r="969">
          <cell r="A969">
            <v>37493</v>
          </cell>
          <cell r="B969">
            <v>-119.943885803223</v>
          </cell>
          <cell r="C969">
            <v>34.129739130694503</v>
          </cell>
          <cell r="D969">
            <v>353.4375</v>
          </cell>
        </row>
        <row r="970">
          <cell r="A970">
            <v>37494</v>
          </cell>
          <cell r="B970">
            <v>-126.88656616210901</v>
          </cell>
          <cell r="C970">
            <v>34.129739130694503</v>
          </cell>
          <cell r="D970">
            <v>353.4375</v>
          </cell>
        </row>
        <row r="971">
          <cell r="A971">
            <v>37495</v>
          </cell>
          <cell r="B971">
            <v>-115.039825439453</v>
          </cell>
          <cell r="C971">
            <v>34.129739130694503</v>
          </cell>
          <cell r="D971">
            <v>353.4375</v>
          </cell>
        </row>
        <row r="972">
          <cell r="A972">
            <v>37496</v>
          </cell>
          <cell r="B972">
            <v>-106.273849487305</v>
          </cell>
          <cell r="C972">
            <v>34.129739130694503</v>
          </cell>
          <cell r="D972">
            <v>353.4375</v>
          </cell>
        </row>
        <row r="973">
          <cell r="A973">
            <v>37497</v>
          </cell>
          <cell r="B973">
            <v>-129.78266906738301</v>
          </cell>
          <cell r="C973">
            <v>34.129739130694503</v>
          </cell>
          <cell r="D973">
            <v>353.4375</v>
          </cell>
        </row>
        <row r="974">
          <cell r="A974">
            <v>37498</v>
          </cell>
          <cell r="B974">
            <v>-131.80143737793</v>
          </cell>
          <cell r="C974">
            <v>34.129739130694503</v>
          </cell>
          <cell r="D974">
            <v>353.4375</v>
          </cell>
        </row>
        <row r="975">
          <cell r="A975">
            <v>37499</v>
          </cell>
          <cell r="B975">
            <v>-138.529708862305</v>
          </cell>
          <cell r="C975">
            <v>34.129739130694503</v>
          </cell>
          <cell r="D975">
            <v>353.4375</v>
          </cell>
        </row>
        <row r="976">
          <cell r="A976">
            <v>37500</v>
          </cell>
          <cell r="B976">
            <v>-155.02880859375</v>
          </cell>
          <cell r="C976">
            <v>34.129739130694503</v>
          </cell>
          <cell r="D976">
            <v>353.4375</v>
          </cell>
        </row>
        <row r="977">
          <cell r="A977">
            <v>37501</v>
          </cell>
          <cell r="B977">
            <v>-132.96902465820301</v>
          </cell>
          <cell r="C977">
            <v>34.129739130694503</v>
          </cell>
          <cell r="D977">
            <v>353.4375</v>
          </cell>
        </row>
        <row r="978">
          <cell r="A978">
            <v>37502</v>
          </cell>
          <cell r="B978">
            <v>-129.46365356445301</v>
          </cell>
          <cell r="C978">
            <v>34.129739130694503</v>
          </cell>
          <cell r="D978">
            <v>353.4375</v>
          </cell>
        </row>
        <row r="979">
          <cell r="A979">
            <v>37503</v>
          </cell>
          <cell r="B979">
            <v>-130.822265625</v>
          </cell>
          <cell r="C979">
            <v>34.129739130694503</v>
          </cell>
          <cell r="D979">
            <v>353.4375</v>
          </cell>
        </row>
        <row r="980">
          <cell r="A980">
            <v>37504</v>
          </cell>
          <cell r="B980">
            <v>-132.74786376953099</v>
          </cell>
          <cell r="C980">
            <v>34.129739130694503</v>
          </cell>
          <cell r="D980">
            <v>353.4375</v>
          </cell>
        </row>
        <row r="981">
          <cell r="A981">
            <v>37505</v>
          </cell>
          <cell r="B981">
            <v>-115.979248046875</v>
          </cell>
          <cell r="C981">
            <v>34.129739130694503</v>
          </cell>
          <cell r="D981">
            <v>353.4375</v>
          </cell>
        </row>
        <row r="982">
          <cell r="A982">
            <v>37506</v>
          </cell>
          <cell r="B982">
            <v>-107.912567138672</v>
          </cell>
          <cell r="C982">
            <v>34.129739130694503</v>
          </cell>
          <cell r="D982">
            <v>353.4375</v>
          </cell>
        </row>
        <row r="983">
          <cell r="A983">
            <v>37507</v>
          </cell>
          <cell r="B983">
            <v>-95.035934448242202</v>
          </cell>
          <cell r="C983">
            <v>34.129739130694503</v>
          </cell>
          <cell r="D983">
            <v>353.4375</v>
          </cell>
        </row>
        <row r="984">
          <cell r="A984">
            <v>37508</v>
          </cell>
          <cell r="B984">
            <v>-95.962425231933594</v>
          </cell>
          <cell r="C984">
            <v>34.129739130694503</v>
          </cell>
          <cell r="D984">
            <v>353.4375</v>
          </cell>
        </row>
        <row r="985">
          <cell r="A985">
            <v>37509</v>
          </cell>
          <cell r="B985">
            <v>-102.85114288330099</v>
          </cell>
          <cell r="C985">
            <v>34.129739130694503</v>
          </cell>
          <cell r="D985">
            <v>353.4375</v>
          </cell>
        </row>
        <row r="986">
          <cell r="A986">
            <v>37510</v>
          </cell>
          <cell r="B986">
            <v>-92.275177001953097</v>
          </cell>
          <cell r="C986">
            <v>34.129739130694503</v>
          </cell>
          <cell r="D986">
            <v>353.4375</v>
          </cell>
        </row>
        <row r="987">
          <cell r="A987">
            <v>37511</v>
          </cell>
          <cell r="B987">
            <v>-96.895896911621094</v>
          </cell>
          <cell r="C987">
            <v>34.129739130694503</v>
          </cell>
          <cell r="D987">
            <v>353.4375</v>
          </cell>
        </row>
        <row r="988">
          <cell r="A988">
            <v>37512</v>
          </cell>
          <cell r="B988">
            <v>-93.573814392089801</v>
          </cell>
          <cell r="C988">
            <v>34.129739130694503</v>
          </cell>
          <cell r="D988">
            <v>353.4375</v>
          </cell>
        </row>
        <row r="989">
          <cell r="A989">
            <v>37513</v>
          </cell>
          <cell r="B989">
            <v>-100.10906219482401</v>
          </cell>
          <cell r="C989">
            <v>34.129739130694503</v>
          </cell>
          <cell r="D989">
            <v>353.4375</v>
          </cell>
        </row>
        <row r="990">
          <cell r="A990">
            <v>37514</v>
          </cell>
          <cell r="B990">
            <v>-93.777275085449205</v>
          </cell>
          <cell r="C990">
            <v>34.129739130694503</v>
          </cell>
          <cell r="D990">
            <v>353.4375</v>
          </cell>
        </row>
        <row r="991">
          <cell r="A991">
            <v>37515</v>
          </cell>
          <cell r="B991">
            <v>-95.544578552246094</v>
          </cell>
          <cell r="C991">
            <v>34.129739130694503</v>
          </cell>
          <cell r="D991">
            <v>353.4375</v>
          </cell>
        </row>
        <row r="992">
          <cell r="A992">
            <v>37516</v>
          </cell>
          <cell r="B992">
            <v>-103.55914306640599</v>
          </cell>
          <cell r="C992">
            <v>34.129739130694503</v>
          </cell>
          <cell r="D992">
            <v>353.4375</v>
          </cell>
        </row>
        <row r="993">
          <cell r="A993">
            <v>37517</v>
          </cell>
          <cell r="B993">
            <v>-100.02166748046901</v>
          </cell>
          <cell r="C993">
            <v>34.129739130694503</v>
          </cell>
          <cell r="D993">
            <v>353.4375</v>
          </cell>
        </row>
        <row r="994">
          <cell r="A994">
            <v>37518</v>
          </cell>
          <cell r="B994">
            <v>-113.589950561523</v>
          </cell>
          <cell r="C994">
            <v>34.129739130694503</v>
          </cell>
          <cell r="D994">
            <v>353.4375</v>
          </cell>
        </row>
        <row r="995">
          <cell r="A995">
            <v>37519</v>
          </cell>
          <cell r="B995">
            <v>-93.251960754394503</v>
          </cell>
          <cell r="C995">
            <v>34.129739130694503</v>
          </cell>
          <cell r="D995">
            <v>353.4375</v>
          </cell>
        </row>
        <row r="996">
          <cell r="A996">
            <v>37520</v>
          </cell>
          <cell r="B996">
            <v>-121.54315185546901</v>
          </cell>
          <cell r="C996">
            <v>34.129739130694503</v>
          </cell>
          <cell r="D996">
            <v>353.4375</v>
          </cell>
        </row>
        <row r="997">
          <cell r="A997">
            <v>37521</v>
          </cell>
          <cell r="B997">
            <v>-114.916297912598</v>
          </cell>
          <cell r="C997">
            <v>34.129739130694503</v>
          </cell>
          <cell r="D997">
            <v>353.4375</v>
          </cell>
        </row>
        <row r="998">
          <cell r="A998">
            <v>37522</v>
          </cell>
          <cell r="B998">
            <v>-98.554779052734403</v>
          </cell>
          <cell r="C998">
            <v>34.129739130694503</v>
          </cell>
          <cell r="D998">
            <v>353.4375</v>
          </cell>
        </row>
        <row r="999">
          <cell r="A999">
            <v>37523</v>
          </cell>
          <cell r="B999">
            <v>-99.829093933105497</v>
          </cell>
          <cell r="C999">
            <v>34.129739130694503</v>
          </cell>
          <cell r="D999">
            <v>353.4375</v>
          </cell>
        </row>
        <row r="1000">
          <cell r="A1000">
            <v>37524</v>
          </cell>
          <cell r="B1000">
            <v>-103.503143310547</v>
          </cell>
          <cell r="C1000">
            <v>34.129739130694503</v>
          </cell>
          <cell r="D1000">
            <v>353.4375</v>
          </cell>
        </row>
        <row r="1001">
          <cell r="A1001">
            <v>37525</v>
          </cell>
          <cell r="B1001">
            <v>-122.28817749023401</v>
          </cell>
          <cell r="C1001">
            <v>34.129739130694503</v>
          </cell>
          <cell r="D1001">
            <v>353.4375</v>
          </cell>
        </row>
        <row r="1002">
          <cell r="A1002">
            <v>37526</v>
          </cell>
          <cell r="B1002">
            <v>-121.386352539062</v>
          </cell>
          <cell r="C1002">
            <v>34.129739130694503</v>
          </cell>
          <cell r="D1002">
            <v>353.4375</v>
          </cell>
        </row>
        <row r="1003">
          <cell r="A1003">
            <v>37527</v>
          </cell>
          <cell r="B1003">
            <v>-119.68496704101599</v>
          </cell>
          <cell r="C1003">
            <v>34.129739130694503</v>
          </cell>
          <cell r="D1003">
            <v>353.4375</v>
          </cell>
        </row>
        <row r="1004">
          <cell r="A1004">
            <v>37528</v>
          </cell>
          <cell r="B1004">
            <v>-114.096969604492</v>
          </cell>
          <cell r="C1004">
            <v>34.129739130694503</v>
          </cell>
          <cell r="D1004">
            <v>353.4375</v>
          </cell>
        </row>
        <row r="1005">
          <cell r="A1005">
            <v>37529</v>
          </cell>
          <cell r="B1005">
            <v>-99.577072143554702</v>
          </cell>
          <cell r="C1005">
            <v>34.129739130694503</v>
          </cell>
          <cell r="D1005">
            <v>353.4375</v>
          </cell>
        </row>
        <row r="1006">
          <cell r="A1006">
            <v>37530</v>
          </cell>
          <cell r="B1006">
            <v>-115.121856689453</v>
          </cell>
          <cell r="C1006">
            <v>34.129739130694503</v>
          </cell>
          <cell r="D1006">
            <v>353.4375</v>
          </cell>
        </row>
        <row r="1007">
          <cell r="A1007">
            <v>37531</v>
          </cell>
          <cell r="B1007">
            <v>-133.56163024902301</v>
          </cell>
          <cell r="C1007">
            <v>34.129739130694503</v>
          </cell>
          <cell r="D1007">
            <v>353.4375</v>
          </cell>
        </row>
        <row r="1008">
          <cell r="A1008">
            <v>37532</v>
          </cell>
          <cell r="B1008">
            <v>-115.16538238525401</v>
          </cell>
          <cell r="C1008">
            <v>34.129739130694503</v>
          </cell>
          <cell r="D1008">
            <v>353.4375</v>
          </cell>
        </row>
        <row r="1009">
          <cell r="A1009">
            <v>37533</v>
          </cell>
          <cell r="B1009">
            <v>-108.07325744628901</v>
          </cell>
          <cell r="C1009">
            <v>34.129739130694503</v>
          </cell>
          <cell r="D1009">
            <v>353.4375</v>
          </cell>
        </row>
        <row r="1010">
          <cell r="A1010">
            <v>37534</v>
          </cell>
          <cell r="B1010">
            <v>-128.890380859375</v>
          </cell>
          <cell r="C1010">
            <v>34.129739130694503</v>
          </cell>
          <cell r="D1010">
            <v>353.4375</v>
          </cell>
        </row>
        <row r="1011">
          <cell r="A1011">
            <v>37535</v>
          </cell>
          <cell r="B1011">
            <v>-117.304893493652</v>
          </cell>
          <cell r="C1011">
            <v>34.129739130694503</v>
          </cell>
          <cell r="D1011">
            <v>353.4375</v>
          </cell>
        </row>
        <row r="1012">
          <cell r="A1012">
            <v>37536</v>
          </cell>
          <cell r="B1012">
            <v>-126.903022766113</v>
          </cell>
          <cell r="C1012">
            <v>34.129739130694503</v>
          </cell>
          <cell r="D1012">
            <v>353.4375</v>
          </cell>
        </row>
        <row r="1013">
          <cell r="A1013">
            <v>37537</v>
          </cell>
          <cell r="B1013">
            <v>-138.41101074218801</v>
          </cell>
          <cell r="C1013">
            <v>34.129739130694503</v>
          </cell>
          <cell r="D1013">
            <v>353.4375</v>
          </cell>
        </row>
        <row r="1014">
          <cell r="A1014">
            <v>37538</v>
          </cell>
          <cell r="B1014">
            <v>-126.44807434082</v>
          </cell>
          <cell r="C1014">
            <v>34.129739130694503</v>
          </cell>
          <cell r="D1014">
            <v>353.4375</v>
          </cell>
        </row>
        <row r="1015">
          <cell r="A1015">
            <v>37539</v>
          </cell>
          <cell r="B1015">
            <v>-143.30955505371099</v>
          </cell>
          <cell r="C1015">
            <v>34.129739130694503</v>
          </cell>
          <cell r="D1015">
            <v>353.4375</v>
          </cell>
        </row>
        <row r="1016">
          <cell r="A1016">
            <v>37540</v>
          </cell>
          <cell r="B1016">
            <v>-133.34245300293</v>
          </cell>
          <cell r="C1016">
            <v>34.129739130694503</v>
          </cell>
          <cell r="D1016">
            <v>353.4375</v>
          </cell>
        </row>
        <row r="1017">
          <cell r="A1017">
            <v>37541</v>
          </cell>
          <cell r="B1017">
            <v>-134.35249328613301</v>
          </cell>
          <cell r="C1017">
            <v>34.129739130694503</v>
          </cell>
          <cell r="D1017">
            <v>353.4375</v>
          </cell>
        </row>
        <row r="1018">
          <cell r="A1018">
            <v>37542</v>
          </cell>
          <cell r="B1018">
            <v>-125.374885559082</v>
          </cell>
          <cell r="C1018">
            <v>34.129739130694503</v>
          </cell>
          <cell r="D1018">
            <v>353.4375</v>
          </cell>
        </row>
        <row r="1019">
          <cell r="A1019">
            <v>37543</v>
          </cell>
          <cell r="B1019">
            <v>-115.362228393555</v>
          </cell>
          <cell r="C1019">
            <v>34.129739130694503</v>
          </cell>
          <cell r="D1019">
            <v>353.4375</v>
          </cell>
        </row>
        <row r="1020">
          <cell r="A1020">
            <v>37544</v>
          </cell>
          <cell r="B1020">
            <v>-109.768600463867</v>
          </cell>
          <cell r="C1020">
            <v>34.129739130694503</v>
          </cell>
          <cell r="D1020">
            <v>353.4375</v>
          </cell>
        </row>
        <row r="1021">
          <cell r="A1021">
            <v>37545</v>
          </cell>
          <cell r="B1021">
            <v>-105.078170776367</v>
          </cell>
          <cell r="C1021">
            <v>34.129739130694503</v>
          </cell>
          <cell r="D1021">
            <v>353.4375</v>
          </cell>
        </row>
        <row r="1022">
          <cell r="A1022">
            <v>37546</v>
          </cell>
          <cell r="B1022">
            <v>-109.51830291748</v>
          </cell>
          <cell r="C1022">
            <v>34.129739130694503</v>
          </cell>
          <cell r="D1022">
            <v>353.4375</v>
          </cell>
        </row>
        <row r="1023">
          <cell r="A1023">
            <v>37547</v>
          </cell>
          <cell r="B1023">
            <v>-109.085929870605</v>
          </cell>
          <cell r="C1023">
            <v>34.129739130694503</v>
          </cell>
          <cell r="D1023">
            <v>353.4375</v>
          </cell>
        </row>
        <row r="1024">
          <cell r="A1024">
            <v>37548</v>
          </cell>
          <cell r="B1024">
            <v>-108.82089996337901</v>
          </cell>
          <cell r="C1024">
            <v>34.129739130694503</v>
          </cell>
          <cell r="D1024">
            <v>353.4375</v>
          </cell>
        </row>
        <row r="1025">
          <cell r="A1025">
            <v>37549</v>
          </cell>
          <cell r="B1025">
            <v>-109.428268432617</v>
          </cell>
          <cell r="C1025">
            <v>34.129739130694503</v>
          </cell>
          <cell r="D1025">
            <v>353.4375</v>
          </cell>
        </row>
        <row r="1026">
          <cell r="A1026">
            <v>37550</v>
          </cell>
          <cell r="B1026">
            <v>-108.542427062988</v>
          </cell>
          <cell r="C1026">
            <v>34.129739130694503</v>
          </cell>
          <cell r="D1026">
            <v>353.4375</v>
          </cell>
        </row>
        <row r="1027">
          <cell r="A1027">
            <v>37551</v>
          </cell>
          <cell r="B1027">
            <v>-115.132293701172</v>
          </cell>
          <cell r="C1027">
            <v>34.129739130694503</v>
          </cell>
          <cell r="D1027">
            <v>353.4375</v>
          </cell>
        </row>
        <row r="1028">
          <cell r="A1028">
            <v>37552</v>
          </cell>
          <cell r="B1028">
            <v>-102.816123962402</v>
          </cell>
          <cell r="C1028">
            <v>34.129739130694503</v>
          </cell>
          <cell r="D1028">
            <v>353.4375</v>
          </cell>
        </row>
        <row r="1029">
          <cell r="A1029">
            <v>37553</v>
          </cell>
          <cell r="B1029">
            <v>-113.386032104492</v>
          </cell>
          <cell r="C1029">
            <v>34.129739130694503</v>
          </cell>
          <cell r="D1029">
            <v>353.4375</v>
          </cell>
        </row>
        <row r="1030">
          <cell r="A1030">
            <v>37554</v>
          </cell>
          <cell r="B1030">
            <v>-131.14259338378901</v>
          </cell>
          <cell r="C1030">
            <v>34.129739130694503</v>
          </cell>
          <cell r="D1030">
            <v>353.4375</v>
          </cell>
        </row>
        <row r="1031">
          <cell r="A1031">
            <v>37555</v>
          </cell>
          <cell r="B1031">
            <v>-124.64087677002</v>
          </cell>
          <cell r="C1031">
            <v>34.129739130694503</v>
          </cell>
          <cell r="D1031">
            <v>353.4375</v>
          </cell>
        </row>
        <row r="1032">
          <cell r="A1032">
            <v>37556</v>
          </cell>
          <cell r="B1032">
            <v>-125.72265625</v>
          </cell>
          <cell r="C1032">
            <v>34.129739130694503</v>
          </cell>
          <cell r="D1032">
            <v>353.4375</v>
          </cell>
        </row>
        <row r="1033">
          <cell r="A1033">
            <v>37557</v>
          </cell>
          <cell r="B1033">
            <v>-117.003898620605</v>
          </cell>
          <cell r="C1033">
            <v>34.129739130694503</v>
          </cell>
          <cell r="D1033">
            <v>353.4375</v>
          </cell>
        </row>
        <row r="1034">
          <cell r="A1034">
            <v>37558</v>
          </cell>
          <cell r="B1034">
            <v>-118.255416870117</v>
          </cell>
          <cell r="C1034">
            <v>34.129739130694503</v>
          </cell>
          <cell r="D1034">
            <v>353.4375</v>
          </cell>
        </row>
        <row r="1035">
          <cell r="A1035">
            <v>37559</v>
          </cell>
          <cell r="B1035">
            <v>-116.884323120117</v>
          </cell>
          <cell r="C1035">
            <v>34.129739130694503</v>
          </cell>
          <cell r="D1035">
            <v>353.4375</v>
          </cell>
        </row>
        <row r="1036">
          <cell r="A1036">
            <v>37560</v>
          </cell>
          <cell r="B1036">
            <v>-119.43781280517599</v>
          </cell>
          <cell r="C1036">
            <v>34.129739130694503</v>
          </cell>
          <cell r="D1036">
            <v>353.4375</v>
          </cell>
        </row>
        <row r="1037">
          <cell r="A1037">
            <v>37561</v>
          </cell>
          <cell r="B1037">
            <v>-124.275634765625</v>
          </cell>
          <cell r="C1037">
            <v>34.129739130694503</v>
          </cell>
          <cell r="D1037">
            <v>353.4375</v>
          </cell>
        </row>
        <row r="1038">
          <cell r="A1038">
            <v>37562</v>
          </cell>
          <cell r="B1038">
            <v>-123.509719848633</v>
          </cell>
          <cell r="C1038">
            <v>34.129739130694503</v>
          </cell>
          <cell r="D1038">
            <v>353.4375</v>
          </cell>
        </row>
        <row r="1039">
          <cell r="A1039">
            <v>37563</v>
          </cell>
          <cell r="B1039">
            <v>-125.01869964599599</v>
          </cell>
          <cell r="C1039">
            <v>34.129739130694503</v>
          </cell>
          <cell r="D1039">
            <v>353.4375</v>
          </cell>
        </row>
        <row r="1040">
          <cell r="A1040">
            <v>37564</v>
          </cell>
          <cell r="B1040">
            <v>-121.622634887695</v>
          </cell>
          <cell r="C1040">
            <v>34.129739130694503</v>
          </cell>
          <cell r="D1040">
            <v>353.4375</v>
          </cell>
        </row>
        <row r="1041">
          <cell r="A1041">
            <v>37565</v>
          </cell>
          <cell r="B1041">
            <v>-125.79167938232401</v>
          </cell>
          <cell r="C1041">
            <v>34.129739130694503</v>
          </cell>
          <cell r="D1041">
            <v>353.4375</v>
          </cell>
        </row>
        <row r="1042">
          <cell r="A1042">
            <v>37566</v>
          </cell>
          <cell r="B1042">
            <v>-119.029586791992</v>
          </cell>
          <cell r="C1042">
            <v>34.129739130694503</v>
          </cell>
          <cell r="D1042">
            <v>353.4375</v>
          </cell>
        </row>
        <row r="1043">
          <cell r="A1043">
            <v>37567</v>
          </cell>
          <cell r="B1043">
            <v>-127.50852203369099</v>
          </cell>
          <cell r="C1043">
            <v>34.129739130694503</v>
          </cell>
          <cell r="D1043">
            <v>353.4375</v>
          </cell>
        </row>
        <row r="1044">
          <cell r="A1044">
            <v>37568</v>
          </cell>
          <cell r="B1044">
            <v>-109.692184448242</v>
          </cell>
          <cell r="C1044">
            <v>34.129739130694503</v>
          </cell>
          <cell r="D1044">
            <v>353.4375</v>
          </cell>
        </row>
        <row r="1045">
          <cell r="A1045">
            <v>37569</v>
          </cell>
          <cell r="B1045">
            <v>-118.39849853515599</v>
          </cell>
          <cell r="C1045">
            <v>34.129739130694503</v>
          </cell>
          <cell r="D1045">
            <v>353.4375</v>
          </cell>
        </row>
        <row r="1046">
          <cell r="A1046">
            <v>37570</v>
          </cell>
          <cell r="B1046">
            <v>-148.754470825195</v>
          </cell>
          <cell r="C1046">
            <v>34.129739130694503</v>
          </cell>
          <cell r="D1046">
            <v>353.4375</v>
          </cell>
        </row>
        <row r="1047">
          <cell r="A1047">
            <v>37571</v>
          </cell>
          <cell r="B1047">
            <v>-126.646850585938</v>
          </cell>
          <cell r="C1047">
            <v>34.129739130694503</v>
          </cell>
          <cell r="D1047">
            <v>353.4375</v>
          </cell>
        </row>
        <row r="1048">
          <cell r="A1048">
            <v>37572</v>
          </cell>
          <cell r="B1048">
            <v>-121.37843322753901</v>
          </cell>
          <cell r="C1048">
            <v>34.129739130694503</v>
          </cell>
          <cell r="D1048">
            <v>353.4375</v>
          </cell>
        </row>
        <row r="1049">
          <cell r="A1049">
            <v>37573</v>
          </cell>
          <cell r="B1049">
            <v>-121.55655670166</v>
          </cell>
          <cell r="C1049">
            <v>34.129739130694503</v>
          </cell>
          <cell r="D1049">
            <v>353.4375</v>
          </cell>
        </row>
        <row r="1050">
          <cell r="A1050">
            <v>37574</v>
          </cell>
          <cell r="B1050">
            <v>-110.094848632812</v>
          </cell>
          <cell r="C1050">
            <v>34.129739130694503</v>
          </cell>
          <cell r="D1050">
            <v>353.4375</v>
          </cell>
        </row>
        <row r="1051">
          <cell r="A1051">
            <v>37575</v>
          </cell>
          <cell r="B1051">
            <v>-108.3134765625</v>
          </cell>
          <cell r="C1051">
            <v>34.129739130694503</v>
          </cell>
          <cell r="D1051">
            <v>353.4375</v>
          </cell>
        </row>
        <row r="1052">
          <cell r="A1052">
            <v>37576</v>
          </cell>
          <cell r="B1052">
            <v>-131.88661193847699</v>
          </cell>
          <cell r="C1052">
            <v>34.129739130694503</v>
          </cell>
          <cell r="D1052">
            <v>353.4375</v>
          </cell>
        </row>
        <row r="1053">
          <cell r="A1053">
            <v>37577</v>
          </cell>
          <cell r="B1053">
            <v>-130.61705017089801</v>
          </cell>
          <cell r="C1053">
            <v>34.129739130694503</v>
          </cell>
          <cell r="D1053">
            <v>353.4375</v>
          </cell>
        </row>
        <row r="1054">
          <cell r="A1054">
            <v>37578</v>
          </cell>
          <cell r="B1054">
            <v>-131.85791015625</v>
          </cell>
          <cell r="C1054">
            <v>34.129739130694503</v>
          </cell>
          <cell r="D1054">
            <v>353.4375</v>
          </cell>
        </row>
        <row r="1055">
          <cell r="A1055">
            <v>37579</v>
          </cell>
          <cell r="B1055">
            <v>-125.79914855957</v>
          </cell>
          <cell r="C1055">
            <v>34.129739130694503</v>
          </cell>
          <cell r="D1055">
            <v>353.4375</v>
          </cell>
        </row>
        <row r="1056">
          <cell r="A1056">
            <v>37580</v>
          </cell>
          <cell r="B1056">
            <v>-111.72085571289099</v>
          </cell>
          <cell r="C1056">
            <v>34.129739130694503</v>
          </cell>
          <cell r="D1056">
            <v>353.4375</v>
          </cell>
        </row>
        <row r="1057">
          <cell r="A1057">
            <v>37581</v>
          </cell>
          <cell r="B1057">
            <v>-117.219833374023</v>
          </cell>
          <cell r="C1057">
            <v>34.129739130694503</v>
          </cell>
          <cell r="D1057">
            <v>353.4375</v>
          </cell>
        </row>
        <row r="1058">
          <cell r="A1058">
            <v>37582</v>
          </cell>
          <cell r="B1058">
            <v>-121.179649353027</v>
          </cell>
          <cell r="C1058">
            <v>34.129739130694503</v>
          </cell>
          <cell r="D1058">
            <v>353.4375</v>
          </cell>
        </row>
        <row r="1059">
          <cell r="A1059">
            <v>37583</v>
          </cell>
          <cell r="B1059">
            <v>-118.46860504150401</v>
          </cell>
          <cell r="C1059">
            <v>34.129739130694503</v>
          </cell>
          <cell r="D1059">
            <v>353.4375</v>
          </cell>
        </row>
        <row r="1060">
          <cell r="A1060">
            <v>37584</v>
          </cell>
          <cell r="B1060">
            <v>-116.67568206787099</v>
          </cell>
          <cell r="C1060">
            <v>34.129739130694503</v>
          </cell>
          <cell r="D1060">
            <v>353.4375</v>
          </cell>
        </row>
        <row r="1061">
          <cell r="A1061">
            <v>37585</v>
          </cell>
          <cell r="B1061">
            <v>-115.85391998291</v>
          </cell>
          <cell r="C1061">
            <v>34.129739130694503</v>
          </cell>
          <cell r="D1061">
            <v>353.4375</v>
          </cell>
        </row>
        <row r="1062">
          <cell r="A1062">
            <v>37586</v>
          </cell>
          <cell r="B1062">
            <v>-115.989471435547</v>
          </cell>
          <cell r="C1062">
            <v>34.129739130694503</v>
          </cell>
          <cell r="D1062">
            <v>353.4375</v>
          </cell>
        </row>
        <row r="1063">
          <cell r="A1063">
            <v>37587</v>
          </cell>
          <cell r="B1063">
            <v>-117.024299621582</v>
          </cell>
          <cell r="C1063">
            <v>34.129739130694503</v>
          </cell>
          <cell r="D1063">
            <v>353.4375</v>
          </cell>
        </row>
        <row r="1064">
          <cell r="A1064">
            <v>37588</v>
          </cell>
          <cell r="B1064">
            <v>-131.44180297851599</v>
          </cell>
          <cell r="C1064">
            <v>34.129739130694503</v>
          </cell>
          <cell r="D1064">
            <v>353.4375</v>
          </cell>
        </row>
        <row r="1065">
          <cell r="A1065">
            <v>37589</v>
          </cell>
          <cell r="B1065">
            <v>-142.85699462890599</v>
          </cell>
          <cell r="C1065">
            <v>34.129739130694503</v>
          </cell>
          <cell r="D1065">
            <v>353.4375</v>
          </cell>
        </row>
        <row r="1066">
          <cell r="A1066">
            <v>37590</v>
          </cell>
          <cell r="B1066">
            <v>-123.01137542724599</v>
          </cell>
          <cell r="C1066">
            <v>34.129739130694503</v>
          </cell>
          <cell r="D1066">
            <v>353.4375</v>
          </cell>
        </row>
        <row r="1067">
          <cell r="A1067">
            <v>37591</v>
          </cell>
          <cell r="B1067">
            <v>-138.17729187011699</v>
          </cell>
          <cell r="C1067">
            <v>34.129739130694503</v>
          </cell>
          <cell r="D1067">
            <v>353.4375</v>
          </cell>
        </row>
        <row r="1068">
          <cell r="A1068">
            <v>37592</v>
          </cell>
          <cell r="B1068">
            <v>-116.29581451416</v>
          </cell>
          <cell r="C1068">
            <v>34.129739130694503</v>
          </cell>
          <cell r="D1068">
            <v>353.4375</v>
          </cell>
        </row>
        <row r="1069">
          <cell r="A1069">
            <v>37593</v>
          </cell>
          <cell r="B1069">
            <v>-133.09033203125</v>
          </cell>
          <cell r="C1069">
            <v>34.129739130694503</v>
          </cell>
          <cell r="D1069">
            <v>353.4375</v>
          </cell>
        </row>
        <row r="1070">
          <cell r="A1070">
            <v>37594</v>
          </cell>
          <cell r="B1070">
            <v>-127.51878356933599</v>
          </cell>
          <cell r="C1070">
            <v>34.129739130694503</v>
          </cell>
          <cell r="D1070">
            <v>353.4375</v>
          </cell>
        </row>
        <row r="1071">
          <cell r="A1071">
            <v>37595</v>
          </cell>
          <cell r="B1071">
            <v>-122.83274841308599</v>
          </cell>
          <cell r="C1071">
            <v>34.129739130694503</v>
          </cell>
          <cell r="D1071">
            <v>353.4375</v>
          </cell>
        </row>
        <row r="1072">
          <cell r="A1072">
            <v>37596</v>
          </cell>
          <cell r="B1072">
            <v>-111.326782226562</v>
          </cell>
          <cell r="C1072">
            <v>34.129739130694503</v>
          </cell>
          <cell r="D1072">
            <v>353.4375</v>
          </cell>
        </row>
        <row r="1073">
          <cell r="A1073">
            <v>37597</v>
          </cell>
          <cell r="B1073">
            <v>-111.245307922363</v>
          </cell>
          <cell r="C1073">
            <v>34.129739130694503</v>
          </cell>
          <cell r="D1073">
            <v>353.4375</v>
          </cell>
        </row>
        <row r="1074">
          <cell r="A1074">
            <v>37598</v>
          </cell>
          <cell r="B1074">
            <v>-119.76260375976599</v>
          </cell>
          <cell r="C1074">
            <v>34.129739130694503</v>
          </cell>
          <cell r="D1074">
            <v>353.4375</v>
          </cell>
        </row>
        <row r="1075">
          <cell r="A1075">
            <v>37599</v>
          </cell>
          <cell r="B1075">
            <v>-120.456977844238</v>
          </cell>
          <cell r="C1075">
            <v>34.129739130694503</v>
          </cell>
          <cell r="D1075">
            <v>353.4375</v>
          </cell>
        </row>
        <row r="1076">
          <cell r="A1076">
            <v>37600</v>
          </cell>
          <cell r="B1076">
            <v>-107.993377685547</v>
          </cell>
          <cell r="C1076">
            <v>34.129739130694503</v>
          </cell>
          <cell r="D1076">
            <v>353.4375</v>
          </cell>
        </row>
        <row r="1077">
          <cell r="A1077">
            <v>37601</v>
          </cell>
          <cell r="B1077">
            <v>-106.293594360352</v>
          </cell>
          <cell r="C1077">
            <v>34.129739130694503</v>
          </cell>
          <cell r="D1077">
            <v>353.4375</v>
          </cell>
        </row>
        <row r="1078">
          <cell r="A1078">
            <v>37602</v>
          </cell>
          <cell r="B1078">
            <v>-116.38112640380901</v>
          </cell>
          <cell r="C1078">
            <v>34.129739130694503</v>
          </cell>
          <cell r="D1078">
            <v>353.4375</v>
          </cell>
        </row>
        <row r="1079">
          <cell r="A1079">
            <v>37603</v>
          </cell>
          <cell r="B1079">
            <v>-119.470024108887</v>
          </cell>
          <cell r="C1079">
            <v>34.129739130694503</v>
          </cell>
          <cell r="D1079">
            <v>353.4375</v>
          </cell>
        </row>
        <row r="1080">
          <cell r="A1080">
            <v>37604</v>
          </cell>
          <cell r="B1080">
            <v>-98.890472412109403</v>
          </cell>
          <cell r="C1080">
            <v>34.129739130694503</v>
          </cell>
          <cell r="D1080">
            <v>353.4375</v>
          </cell>
        </row>
        <row r="1081">
          <cell r="A1081">
            <v>37605</v>
          </cell>
          <cell r="B1081">
            <v>-101.56313323974599</v>
          </cell>
          <cell r="C1081">
            <v>34.129739130694503</v>
          </cell>
          <cell r="D1081">
            <v>353.4375</v>
          </cell>
        </row>
        <row r="1082">
          <cell r="A1082">
            <v>37606</v>
          </cell>
          <cell r="B1082">
            <v>-115.21319580078099</v>
          </cell>
          <cell r="C1082">
            <v>34.129739130694503</v>
          </cell>
          <cell r="D1082">
            <v>353.4375</v>
          </cell>
        </row>
        <row r="1083">
          <cell r="A1083">
            <v>37607</v>
          </cell>
          <cell r="B1083">
            <v>-98.691299438476605</v>
          </cell>
          <cell r="C1083">
            <v>34.129739130694503</v>
          </cell>
          <cell r="D1083">
            <v>353.4375</v>
          </cell>
        </row>
        <row r="1084">
          <cell r="A1084">
            <v>37608</v>
          </cell>
          <cell r="B1084">
            <v>-99.718437194824205</v>
          </cell>
          <cell r="C1084">
            <v>34.129739130694503</v>
          </cell>
          <cell r="D1084">
            <v>353.4375</v>
          </cell>
        </row>
        <row r="1085">
          <cell r="A1085">
            <v>37609</v>
          </cell>
          <cell r="B1085">
            <v>-101.10824584960901</v>
          </cell>
          <cell r="C1085">
            <v>34.129739130694503</v>
          </cell>
          <cell r="D1085">
            <v>353.4375</v>
          </cell>
        </row>
        <row r="1086">
          <cell r="A1086">
            <v>37610</v>
          </cell>
          <cell r="B1086">
            <v>-94.947906494140597</v>
          </cell>
          <cell r="C1086">
            <v>34.129739130694503</v>
          </cell>
          <cell r="D1086">
            <v>353.4375</v>
          </cell>
        </row>
        <row r="1087">
          <cell r="A1087">
            <v>37611</v>
          </cell>
          <cell r="B1087">
            <v>-106.437004089355</v>
          </cell>
          <cell r="C1087">
            <v>34.129739130694503</v>
          </cell>
          <cell r="D1087">
            <v>353.4375</v>
          </cell>
        </row>
        <row r="1088">
          <cell r="A1088">
            <v>37612</v>
          </cell>
          <cell r="B1088">
            <v>-132.89985656738301</v>
          </cell>
          <cell r="C1088">
            <v>34.129739130694503</v>
          </cell>
          <cell r="D1088">
            <v>353.4375</v>
          </cell>
        </row>
        <row r="1089">
          <cell r="A1089">
            <v>37613</v>
          </cell>
          <cell r="B1089">
            <v>-131.55467224121099</v>
          </cell>
          <cell r="C1089">
            <v>34.129739130694503</v>
          </cell>
          <cell r="D1089">
            <v>353.4375</v>
          </cell>
        </row>
        <row r="1090">
          <cell r="A1090">
            <v>37614</v>
          </cell>
          <cell r="B1090">
            <v>-123.93911743164099</v>
          </cell>
          <cell r="C1090">
            <v>34.129739130694503</v>
          </cell>
          <cell r="D1090">
            <v>353.4375</v>
          </cell>
        </row>
        <row r="1091">
          <cell r="A1091">
            <v>37615</v>
          </cell>
          <cell r="B1091">
            <v>-117.47061157226599</v>
          </cell>
          <cell r="C1091">
            <v>34.129739130694503</v>
          </cell>
          <cell r="D1091">
            <v>353.4375</v>
          </cell>
        </row>
        <row r="1092">
          <cell r="A1092">
            <v>37616</v>
          </cell>
          <cell r="B1092">
            <v>-111.373611450195</v>
          </cell>
          <cell r="C1092">
            <v>34.129739130694503</v>
          </cell>
          <cell r="D1092">
            <v>353.4375</v>
          </cell>
        </row>
        <row r="1093">
          <cell r="A1093">
            <v>37617</v>
          </cell>
          <cell r="B1093">
            <v>-126.90113830566401</v>
          </cell>
          <cell r="C1093">
            <v>34.129739130694503</v>
          </cell>
          <cell r="D1093">
            <v>353.4375</v>
          </cell>
        </row>
        <row r="1094">
          <cell r="A1094">
            <v>37618</v>
          </cell>
          <cell r="B1094">
            <v>-117.09161376953099</v>
          </cell>
          <cell r="C1094">
            <v>34.129739130694503</v>
          </cell>
          <cell r="D1094">
            <v>353.4375</v>
          </cell>
        </row>
        <row r="1095">
          <cell r="A1095">
            <v>37619</v>
          </cell>
          <cell r="B1095">
            <v>-109.34805297851599</v>
          </cell>
          <cell r="C1095">
            <v>34.129739130694503</v>
          </cell>
          <cell r="D1095">
            <v>353.4375</v>
          </cell>
        </row>
        <row r="1096">
          <cell r="A1096">
            <v>37620</v>
          </cell>
          <cell r="B1096">
            <v>-108.51293182373</v>
          </cell>
          <cell r="C1096">
            <v>34.129739130694503</v>
          </cell>
          <cell r="D1096">
            <v>353.4375</v>
          </cell>
        </row>
        <row r="1097">
          <cell r="A1097">
            <v>37621</v>
          </cell>
          <cell r="B1097">
            <v>-111.620246887207</v>
          </cell>
          <cell r="C1097">
            <v>34.129739130694503</v>
          </cell>
          <cell r="D1097">
            <v>353.4375</v>
          </cell>
        </row>
        <row r="1098">
          <cell r="A1098">
            <v>37622</v>
          </cell>
          <cell r="B1098">
            <v>-111.210723876953</v>
          </cell>
          <cell r="C1098">
            <v>34.129739130694503</v>
          </cell>
          <cell r="D1098">
            <v>353.4375</v>
          </cell>
        </row>
        <row r="1099">
          <cell r="A1099">
            <v>37623</v>
          </cell>
          <cell r="B1099">
            <v>-108.498992919922</v>
          </cell>
          <cell r="C1099">
            <v>34.129739130694503</v>
          </cell>
          <cell r="D1099">
            <v>353.4375</v>
          </cell>
        </row>
        <row r="1100">
          <cell r="A1100">
            <v>37624</v>
          </cell>
          <cell r="B1100">
            <v>-119.79931640625</v>
          </cell>
          <cell r="C1100">
            <v>34.129739130694503</v>
          </cell>
          <cell r="D1100">
            <v>353.4375</v>
          </cell>
        </row>
        <row r="1101">
          <cell r="A1101">
            <v>37625</v>
          </cell>
          <cell r="B1101">
            <v>-133.16328430175801</v>
          </cell>
          <cell r="C1101">
            <v>34.129739130694503</v>
          </cell>
          <cell r="D1101">
            <v>353.4375</v>
          </cell>
        </row>
        <row r="1102">
          <cell r="A1102">
            <v>37626</v>
          </cell>
          <cell r="B1102">
            <v>-131.85762023925801</v>
          </cell>
          <cell r="C1102">
            <v>34.129739130694503</v>
          </cell>
          <cell r="D1102">
            <v>353.4375</v>
          </cell>
        </row>
        <row r="1103">
          <cell r="A1103">
            <v>37627</v>
          </cell>
          <cell r="B1103">
            <v>-121.816772460938</v>
          </cell>
          <cell r="C1103">
            <v>34.129739130694503</v>
          </cell>
          <cell r="D1103">
            <v>353.4375</v>
          </cell>
        </row>
        <row r="1104">
          <cell r="A1104">
            <v>37628</v>
          </cell>
          <cell r="B1104">
            <v>-124.802726745605</v>
          </cell>
          <cell r="C1104">
            <v>34.129739130694503</v>
          </cell>
          <cell r="D1104">
            <v>353.4375</v>
          </cell>
        </row>
        <row r="1105">
          <cell r="A1105">
            <v>37629</v>
          </cell>
          <cell r="B1105">
            <v>-105.74151611328099</v>
          </cell>
          <cell r="C1105">
            <v>34.129739130694503</v>
          </cell>
          <cell r="D1105">
            <v>353.4375</v>
          </cell>
        </row>
        <row r="1106">
          <cell r="A1106">
            <v>37630</v>
          </cell>
          <cell r="B1106">
            <v>-128.98710632324199</v>
          </cell>
          <cell r="C1106">
            <v>34.129739130694503</v>
          </cell>
          <cell r="D1106">
            <v>353.4375</v>
          </cell>
        </row>
        <row r="1107">
          <cell r="A1107">
            <v>37631</v>
          </cell>
          <cell r="B1107">
            <v>-105.07472991943401</v>
          </cell>
          <cell r="C1107">
            <v>34.129739130694503</v>
          </cell>
          <cell r="D1107">
            <v>353.4375</v>
          </cell>
        </row>
        <row r="1108">
          <cell r="A1108">
            <v>37632</v>
          </cell>
          <cell r="B1108">
            <v>-110.61711883544901</v>
          </cell>
          <cell r="C1108">
            <v>34.129739130694503</v>
          </cell>
          <cell r="D1108">
            <v>353.4375</v>
          </cell>
        </row>
        <row r="1109">
          <cell r="A1109">
            <v>37633</v>
          </cell>
          <cell r="B1109">
            <v>-116.02317047119099</v>
          </cell>
          <cell r="C1109">
            <v>34.129739130694503</v>
          </cell>
          <cell r="D1109">
            <v>353.4375</v>
          </cell>
        </row>
        <row r="1110">
          <cell r="A1110">
            <v>37634</v>
          </cell>
          <cell r="B1110">
            <v>-118.62060546875</v>
          </cell>
          <cell r="C1110">
            <v>34.129739130694503</v>
          </cell>
          <cell r="D1110">
            <v>353.4375</v>
          </cell>
        </row>
        <row r="1111">
          <cell r="A1111">
            <v>37635</v>
          </cell>
          <cell r="B1111">
            <v>-147.936935424805</v>
          </cell>
          <cell r="C1111">
            <v>34.129739130694503</v>
          </cell>
          <cell r="D1111">
            <v>353.4375</v>
          </cell>
        </row>
        <row r="1112">
          <cell r="A1112">
            <v>37636</v>
          </cell>
          <cell r="B1112">
            <v>-128.66415405273401</v>
          </cell>
          <cell r="C1112">
            <v>34.129739130694503</v>
          </cell>
          <cell r="D1112">
            <v>353.4375</v>
          </cell>
        </row>
        <row r="1113">
          <cell r="A1113">
            <v>37637</v>
          </cell>
          <cell r="B1113">
            <v>-138.49668884277301</v>
          </cell>
          <cell r="C1113">
            <v>34.129739130694503</v>
          </cell>
          <cell r="D1113">
            <v>353.4375</v>
          </cell>
        </row>
        <row r="1114">
          <cell r="A1114">
            <v>37638</v>
          </cell>
          <cell r="B1114">
            <v>-118.84470367431599</v>
          </cell>
          <cell r="C1114">
            <v>34.129739130694503</v>
          </cell>
          <cell r="D1114">
            <v>353.4375</v>
          </cell>
        </row>
        <row r="1115">
          <cell r="A1115">
            <v>37639</v>
          </cell>
          <cell r="B1115">
            <v>-115.70555114746099</v>
          </cell>
          <cell r="C1115">
            <v>34.129739130694503</v>
          </cell>
          <cell r="D1115">
            <v>353.4375</v>
          </cell>
        </row>
        <row r="1116">
          <cell r="A1116">
            <v>37640</v>
          </cell>
          <cell r="B1116">
            <v>-118.348709106445</v>
          </cell>
          <cell r="C1116">
            <v>34.129739130694503</v>
          </cell>
          <cell r="D1116">
            <v>353.4375</v>
          </cell>
        </row>
        <row r="1117">
          <cell r="A1117">
            <v>37641</v>
          </cell>
          <cell r="B1117">
            <v>-103.744026184082</v>
          </cell>
          <cell r="C1117">
            <v>34.129739130694503</v>
          </cell>
          <cell r="D1117">
            <v>353.4375</v>
          </cell>
        </row>
        <row r="1118">
          <cell r="A1118">
            <v>37642</v>
          </cell>
          <cell r="B1118">
            <v>-106.137580871582</v>
          </cell>
          <cell r="C1118">
            <v>34.129739130694503</v>
          </cell>
          <cell r="D1118">
            <v>353.4375</v>
          </cell>
        </row>
        <row r="1119">
          <cell r="A1119">
            <v>37643</v>
          </cell>
          <cell r="B1119">
            <v>-131.96588134765599</v>
          </cell>
          <cell r="C1119">
            <v>34.129739130694503</v>
          </cell>
          <cell r="D1119">
            <v>353.4375</v>
          </cell>
        </row>
        <row r="1120">
          <cell r="A1120">
            <v>37644</v>
          </cell>
          <cell r="B1120">
            <v>-121.098526000977</v>
          </cell>
          <cell r="C1120">
            <v>34.129739130694503</v>
          </cell>
          <cell r="D1120">
            <v>353.4375</v>
          </cell>
        </row>
        <row r="1121">
          <cell r="A1121">
            <v>37645</v>
          </cell>
          <cell r="B1121">
            <v>-158.34605407714801</v>
          </cell>
          <cell r="C1121">
            <v>34.129739130694503</v>
          </cell>
          <cell r="D1121">
            <v>353.4375</v>
          </cell>
        </row>
        <row r="1122">
          <cell r="A1122">
            <v>37646</v>
          </cell>
          <cell r="B1122">
            <v>-114.80299377441401</v>
          </cell>
          <cell r="C1122">
            <v>34.129739130694503</v>
          </cell>
          <cell r="D1122">
            <v>353.4375</v>
          </cell>
        </row>
        <row r="1123">
          <cell r="A1123">
            <v>37647</v>
          </cell>
          <cell r="B1123">
            <v>-118.400344848633</v>
          </cell>
          <cell r="C1123">
            <v>34.129739130694503</v>
          </cell>
          <cell r="D1123">
            <v>353.4375</v>
          </cell>
        </row>
        <row r="1124">
          <cell r="A1124">
            <v>37648</v>
          </cell>
          <cell r="B1124">
            <v>-114.24715423584</v>
          </cell>
          <cell r="C1124">
            <v>34.129739130694503</v>
          </cell>
          <cell r="D1124">
            <v>353.4375</v>
          </cell>
        </row>
        <row r="1125">
          <cell r="A1125">
            <v>37649</v>
          </cell>
          <cell r="B1125">
            <v>-106.01040649414099</v>
          </cell>
          <cell r="C1125">
            <v>34.129739130694503</v>
          </cell>
          <cell r="D1125">
            <v>353.4375</v>
          </cell>
        </row>
        <row r="1126">
          <cell r="A1126">
            <v>37650</v>
          </cell>
          <cell r="B1126">
            <v>-96.358184814453097</v>
          </cell>
          <cell r="C1126">
            <v>34.129739130694503</v>
          </cell>
          <cell r="D1126">
            <v>353.4375</v>
          </cell>
        </row>
        <row r="1127">
          <cell r="A1127">
            <v>37651</v>
          </cell>
          <cell r="B1127">
            <v>-96.583114624023395</v>
          </cell>
          <cell r="C1127">
            <v>34.129739130694503</v>
          </cell>
          <cell r="D1127">
            <v>353.4375</v>
          </cell>
        </row>
        <row r="1128">
          <cell r="A1128">
            <v>37652</v>
          </cell>
          <cell r="B1128">
            <v>-107.96942138671901</v>
          </cell>
          <cell r="C1128">
            <v>34.129739130694503</v>
          </cell>
          <cell r="D1128">
            <v>353.4375</v>
          </cell>
        </row>
        <row r="1129">
          <cell r="A1129">
            <v>37653</v>
          </cell>
          <cell r="B1129">
            <v>-109.254119873047</v>
          </cell>
          <cell r="C1129">
            <v>34.129739130694503</v>
          </cell>
          <cell r="D1129">
            <v>353.4375</v>
          </cell>
        </row>
        <row r="1130">
          <cell r="A1130">
            <v>37654</v>
          </cell>
          <cell r="B1130">
            <v>-110.61654663085901</v>
          </cell>
          <cell r="C1130">
            <v>34.129739130694503</v>
          </cell>
          <cell r="D1130">
            <v>353.4375</v>
          </cell>
        </row>
        <row r="1131">
          <cell r="A1131">
            <v>37655</v>
          </cell>
          <cell r="B1131">
            <v>-110.478477478027</v>
          </cell>
          <cell r="C1131">
            <v>34.129739130694503</v>
          </cell>
          <cell r="D1131">
            <v>353.4375</v>
          </cell>
        </row>
        <row r="1132">
          <cell r="A1132">
            <v>37656</v>
          </cell>
          <cell r="B1132">
            <v>-149.31512451171901</v>
          </cell>
          <cell r="C1132">
            <v>34.129739130694503</v>
          </cell>
          <cell r="D1132">
            <v>353.4375</v>
          </cell>
        </row>
        <row r="1133">
          <cell r="A1133">
            <v>37657</v>
          </cell>
          <cell r="B1133">
            <v>-118.45558166503901</v>
          </cell>
          <cell r="C1133">
            <v>34.129739130694503</v>
          </cell>
          <cell r="D1133">
            <v>353.4375</v>
          </cell>
        </row>
        <row r="1134">
          <cell r="A1134">
            <v>37658</v>
          </cell>
          <cell r="B1134">
            <v>-111.17807769775401</v>
          </cell>
          <cell r="C1134">
            <v>34.129739130694503</v>
          </cell>
          <cell r="D1134">
            <v>353.4375</v>
          </cell>
        </row>
        <row r="1135">
          <cell r="A1135">
            <v>37659</v>
          </cell>
          <cell r="B1135">
            <v>-118.76898193359401</v>
          </cell>
          <cell r="C1135">
            <v>34.129739130694503</v>
          </cell>
          <cell r="D1135">
            <v>353.4375</v>
          </cell>
        </row>
        <row r="1136">
          <cell r="A1136">
            <v>37660</v>
          </cell>
          <cell r="B1136">
            <v>-115.232383728027</v>
          </cell>
          <cell r="C1136">
            <v>34.129739130694503</v>
          </cell>
          <cell r="D1136">
            <v>353.4375</v>
          </cell>
        </row>
        <row r="1137">
          <cell r="A1137">
            <v>37661</v>
          </cell>
          <cell r="B1137">
            <v>-160.83630371093801</v>
          </cell>
          <cell r="C1137">
            <v>34.129739130694503</v>
          </cell>
          <cell r="D1137">
            <v>353.4375</v>
          </cell>
        </row>
        <row r="1138">
          <cell r="A1138">
            <v>37662</v>
          </cell>
          <cell r="B1138">
            <v>-164.200607299805</v>
          </cell>
          <cell r="C1138">
            <v>34.129739130694503</v>
          </cell>
          <cell r="D1138">
            <v>353.4375</v>
          </cell>
        </row>
        <row r="1139">
          <cell r="A1139">
            <v>37663</v>
          </cell>
          <cell r="B1139">
            <v>-132.18232727050801</v>
          </cell>
          <cell r="C1139">
            <v>34.129739130694503</v>
          </cell>
          <cell r="D1139">
            <v>353.4375</v>
          </cell>
        </row>
        <row r="1140">
          <cell r="A1140">
            <v>37664</v>
          </cell>
          <cell r="B1140">
            <v>-131.32713317871099</v>
          </cell>
          <cell r="C1140">
            <v>34.129739130694503</v>
          </cell>
          <cell r="D1140">
            <v>353.4375</v>
          </cell>
        </row>
        <row r="1141">
          <cell r="A1141">
            <v>37665</v>
          </cell>
          <cell r="B1141">
            <v>-124.68181610107401</v>
          </cell>
          <cell r="C1141">
            <v>34.129739130694503</v>
          </cell>
          <cell r="D1141">
            <v>353.4375</v>
          </cell>
        </row>
        <row r="1142">
          <cell r="A1142">
            <v>37666</v>
          </cell>
          <cell r="B1142">
            <v>-123.901733398438</v>
          </cell>
          <cell r="C1142">
            <v>34.129739130694503</v>
          </cell>
          <cell r="D1142">
            <v>353.4375</v>
          </cell>
        </row>
        <row r="1143">
          <cell r="A1143">
            <v>37667</v>
          </cell>
          <cell r="B1143">
            <v>-132.877685546875</v>
          </cell>
          <cell r="C1143">
            <v>34.129739130694503</v>
          </cell>
          <cell r="D1143">
            <v>353.4375</v>
          </cell>
        </row>
        <row r="1144">
          <cell r="A1144">
            <v>37668</v>
          </cell>
          <cell r="B1144">
            <v>-116.63840484619099</v>
          </cell>
          <cell r="C1144">
            <v>34.129739130694503</v>
          </cell>
          <cell r="D1144">
            <v>353.4375</v>
          </cell>
        </row>
        <row r="1145">
          <cell r="A1145">
            <v>37669</v>
          </cell>
          <cell r="B1145">
            <v>-120.78985595703099</v>
          </cell>
          <cell r="C1145">
            <v>34.129739130694503</v>
          </cell>
          <cell r="D1145">
            <v>353.4375</v>
          </cell>
        </row>
        <row r="1146">
          <cell r="A1146">
            <v>37670</v>
          </cell>
          <cell r="B1146">
            <v>-115.97427368164099</v>
          </cell>
          <cell r="C1146">
            <v>34.129739130694503</v>
          </cell>
          <cell r="D1146">
            <v>353.4375</v>
          </cell>
        </row>
        <row r="1147">
          <cell r="A1147">
            <v>37671</v>
          </cell>
          <cell r="B1147">
            <v>-122.724174499512</v>
          </cell>
          <cell r="C1147">
            <v>34.129739130694503</v>
          </cell>
          <cell r="D1147">
            <v>353.4375</v>
          </cell>
        </row>
        <row r="1148">
          <cell r="A1148">
            <v>37672</v>
          </cell>
          <cell r="B1148">
            <v>-126.431282043457</v>
          </cell>
          <cell r="C1148">
            <v>34.129739130694503</v>
          </cell>
          <cell r="D1148">
            <v>353.4375</v>
          </cell>
        </row>
        <row r="1149">
          <cell r="A1149">
            <v>37673</v>
          </cell>
          <cell r="B1149">
            <v>-117.223472595215</v>
          </cell>
          <cell r="C1149">
            <v>34.129739130694503</v>
          </cell>
          <cell r="D1149">
            <v>353.4375</v>
          </cell>
        </row>
        <row r="1150">
          <cell r="A1150">
            <v>37674</v>
          </cell>
          <cell r="B1150">
            <v>-116.97434234619099</v>
          </cell>
          <cell r="C1150">
            <v>34.129739130694503</v>
          </cell>
          <cell r="D1150">
            <v>353.4375</v>
          </cell>
        </row>
        <row r="1151">
          <cell r="A1151">
            <v>37675</v>
          </cell>
          <cell r="B1151">
            <v>-147.63427734375</v>
          </cell>
          <cell r="C1151">
            <v>34.129739130694503</v>
          </cell>
          <cell r="D1151">
            <v>353.4375</v>
          </cell>
        </row>
        <row r="1152">
          <cell r="A1152">
            <v>37676</v>
          </cell>
          <cell r="B1152">
            <v>-137.46572875976599</v>
          </cell>
          <cell r="C1152">
            <v>34.129739130694503</v>
          </cell>
          <cell r="D1152">
            <v>353.4375</v>
          </cell>
        </row>
        <row r="1153">
          <cell r="A1153">
            <v>37677</v>
          </cell>
          <cell r="B1153">
            <v>-118.01601409912099</v>
          </cell>
          <cell r="C1153">
            <v>34.129739130694503</v>
          </cell>
          <cell r="D1153">
            <v>353.4375</v>
          </cell>
        </row>
        <row r="1154">
          <cell r="A1154">
            <v>37678</v>
          </cell>
          <cell r="B1154">
            <v>-112.67456817627</v>
          </cell>
          <cell r="C1154">
            <v>34.129739130694503</v>
          </cell>
          <cell r="D1154">
            <v>353.4375</v>
          </cell>
        </row>
        <row r="1155">
          <cell r="A1155">
            <v>37679</v>
          </cell>
          <cell r="B1155">
            <v>-128.13404846191401</v>
          </cell>
          <cell r="C1155">
            <v>34.129739130694503</v>
          </cell>
          <cell r="D1155">
            <v>353.4375</v>
          </cell>
        </row>
        <row r="1156">
          <cell r="A1156">
            <v>37680</v>
          </cell>
          <cell r="B1156">
            <v>-141.01771545410199</v>
          </cell>
          <cell r="C1156">
            <v>34.129739130694503</v>
          </cell>
          <cell r="D1156">
            <v>353.4375</v>
          </cell>
        </row>
        <row r="1157">
          <cell r="A1157">
            <v>37681</v>
          </cell>
          <cell r="B1157">
            <v>-153.61302185058599</v>
          </cell>
          <cell r="C1157">
            <v>34.129739130694503</v>
          </cell>
          <cell r="D1157">
            <v>353.4375</v>
          </cell>
        </row>
        <row r="1158">
          <cell r="A1158">
            <v>37682</v>
          </cell>
          <cell r="B1158">
            <v>-137.22361755371099</v>
          </cell>
          <cell r="C1158">
            <v>34.129739130694503</v>
          </cell>
          <cell r="D1158">
            <v>353.4375</v>
          </cell>
        </row>
        <row r="1159">
          <cell r="A1159">
            <v>37683</v>
          </cell>
          <cell r="B1159">
            <v>-151.31301879882801</v>
          </cell>
          <cell r="C1159">
            <v>34.129739130694503</v>
          </cell>
          <cell r="D1159">
            <v>353.4375</v>
          </cell>
        </row>
        <row r="1160">
          <cell r="A1160">
            <v>37684</v>
          </cell>
          <cell r="B1160">
            <v>-117.44563293457</v>
          </cell>
          <cell r="C1160">
            <v>34.129739130694503</v>
          </cell>
          <cell r="D1160">
            <v>353.4375</v>
          </cell>
        </row>
        <row r="1161">
          <cell r="A1161">
            <v>37685</v>
          </cell>
          <cell r="B1161">
            <v>-118.30023193359401</v>
          </cell>
          <cell r="C1161">
            <v>34.129739130694503</v>
          </cell>
          <cell r="D1161">
            <v>353.4375</v>
          </cell>
        </row>
        <row r="1162">
          <cell r="A1162">
            <v>37686</v>
          </cell>
          <cell r="B1162">
            <v>-127.39865875244099</v>
          </cell>
          <cell r="C1162">
            <v>34.129739130694503</v>
          </cell>
          <cell r="D1162">
            <v>353.4375</v>
          </cell>
        </row>
        <row r="1163">
          <cell r="A1163">
            <v>37687</v>
          </cell>
          <cell r="B1163">
            <v>-134.255615234375</v>
          </cell>
          <cell r="C1163">
            <v>34.129739130694503</v>
          </cell>
          <cell r="D1163">
            <v>353.4375</v>
          </cell>
        </row>
        <row r="1164">
          <cell r="A1164">
            <v>37688</v>
          </cell>
          <cell r="B1164">
            <v>-147.98297119140599</v>
          </cell>
          <cell r="C1164">
            <v>34.129739130694503</v>
          </cell>
          <cell r="D1164">
            <v>353.4375</v>
          </cell>
        </row>
        <row r="1165">
          <cell r="A1165">
            <v>37689</v>
          </cell>
          <cell r="B1165">
            <v>-124.58895874023401</v>
          </cell>
          <cell r="C1165">
            <v>34.129739130694503</v>
          </cell>
          <cell r="D1165">
            <v>353.4375</v>
          </cell>
        </row>
        <row r="1166">
          <cell r="A1166">
            <v>37690</v>
          </cell>
          <cell r="B1166">
            <v>-119.13501739502</v>
          </cell>
          <cell r="C1166">
            <v>34.129739130694503</v>
          </cell>
          <cell r="D1166">
            <v>353.4375</v>
          </cell>
        </row>
        <row r="1167">
          <cell r="A1167">
            <v>37691</v>
          </cell>
          <cell r="B1167">
            <v>-101.73551940918</v>
          </cell>
          <cell r="C1167">
            <v>34.129739130694503</v>
          </cell>
          <cell r="D1167">
            <v>353.4375</v>
          </cell>
        </row>
        <row r="1168">
          <cell r="A1168">
            <v>37692</v>
          </cell>
          <cell r="B1168">
            <v>-144.07017517089801</v>
          </cell>
          <cell r="C1168">
            <v>34.129739130694503</v>
          </cell>
          <cell r="D1168">
            <v>353.4375</v>
          </cell>
        </row>
        <row r="1169">
          <cell r="A1169">
            <v>37693</v>
          </cell>
          <cell r="B1169">
            <v>-109.291877746582</v>
          </cell>
          <cell r="C1169">
            <v>34.129739130694503</v>
          </cell>
          <cell r="D1169">
            <v>353.4375</v>
          </cell>
        </row>
        <row r="1170">
          <cell r="A1170">
            <v>37694</v>
          </cell>
          <cell r="B1170">
            <v>-106.78816986084</v>
          </cell>
          <cell r="C1170">
            <v>34.129739130694503</v>
          </cell>
          <cell r="D1170">
            <v>353.4375</v>
          </cell>
        </row>
        <row r="1171">
          <cell r="A1171">
            <v>37695</v>
          </cell>
          <cell r="B1171">
            <v>-100.708389282227</v>
          </cell>
          <cell r="C1171">
            <v>34.129739130694503</v>
          </cell>
          <cell r="D1171">
            <v>353.4375</v>
          </cell>
        </row>
        <row r="1172">
          <cell r="A1172">
            <v>37696</v>
          </cell>
          <cell r="B1172">
            <v>-109.212020874023</v>
          </cell>
          <cell r="C1172">
            <v>34.129739130694503</v>
          </cell>
          <cell r="D1172">
            <v>353.4375</v>
          </cell>
        </row>
        <row r="1173">
          <cell r="A1173">
            <v>37697</v>
          </cell>
          <cell r="B1173">
            <v>-104.50959777832</v>
          </cell>
          <cell r="C1173">
            <v>34.129739130694503</v>
          </cell>
          <cell r="D1173">
            <v>353.4375</v>
          </cell>
        </row>
        <row r="1174">
          <cell r="A1174">
            <v>37698</v>
          </cell>
          <cell r="B1174">
            <v>-111.489219665527</v>
          </cell>
          <cell r="C1174">
            <v>34.129739130694503</v>
          </cell>
          <cell r="D1174">
            <v>353.4375</v>
          </cell>
        </row>
        <row r="1175">
          <cell r="A1175">
            <v>37699</v>
          </cell>
          <cell r="B1175">
            <v>-126.52789306640599</v>
          </cell>
          <cell r="C1175">
            <v>34.129739130694503</v>
          </cell>
          <cell r="D1175">
            <v>353.4375</v>
          </cell>
        </row>
        <row r="1176">
          <cell r="A1176">
            <v>37700</v>
          </cell>
          <cell r="B1176">
            <v>-114.495765686035</v>
          </cell>
          <cell r="C1176">
            <v>34.129739130694503</v>
          </cell>
          <cell r="D1176">
            <v>353.4375</v>
          </cell>
        </row>
        <row r="1177">
          <cell r="A1177">
            <v>37701</v>
          </cell>
          <cell r="B1177">
            <v>-114.542442321777</v>
          </cell>
          <cell r="C1177">
            <v>34.129739130694503</v>
          </cell>
          <cell r="D1177">
            <v>353.4375</v>
          </cell>
        </row>
        <row r="1178">
          <cell r="A1178">
            <v>37702</v>
          </cell>
          <cell r="B1178">
            <v>-114.19277191162099</v>
          </cell>
          <cell r="C1178">
            <v>34.129739130694503</v>
          </cell>
          <cell r="D1178">
            <v>353.4375</v>
          </cell>
        </row>
        <row r="1179">
          <cell r="A1179">
            <v>37703</v>
          </cell>
          <cell r="B1179">
            <v>-137.66946411132801</v>
          </cell>
          <cell r="C1179">
            <v>34.129739130694503</v>
          </cell>
          <cell r="D1179">
            <v>353.4375</v>
          </cell>
        </row>
        <row r="1180">
          <cell r="A1180">
            <v>37704</v>
          </cell>
          <cell r="B1180">
            <v>-119.88120269775401</v>
          </cell>
          <cell r="C1180">
            <v>34.129739130694503</v>
          </cell>
          <cell r="D1180">
            <v>353.4375</v>
          </cell>
        </row>
        <row r="1181">
          <cell r="A1181">
            <v>37705</v>
          </cell>
          <cell r="B1181">
            <v>-108.456977844238</v>
          </cell>
          <cell r="C1181">
            <v>34.129739130694503</v>
          </cell>
          <cell r="D1181">
            <v>353.4375</v>
          </cell>
        </row>
        <row r="1182">
          <cell r="A1182">
            <v>37706</v>
          </cell>
          <cell r="B1182">
            <v>-109.78566741943401</v>
          </cell>
          <cell r="C1182">
            <v>34.129739130694503</v>
          </cell>
          <cell r="D1182">
            <v>353.4375</v>
          </cell>
        </row>
        <row r="1183">
          <cell r="A1183">
            <v>37707</v>
          </cell>
          <cell r="B1183">
            <v>-121.842666625977</v>
          </cell>
          <cell r="C1183">
            <v>34.129739130694503</v>
          </cell>
          <cell r="D1183">
            <v>353.4375</v>
          </cell>
        </row>
        <row r="1184">
          <cell r="A1184">
            <v>37708</v>
          </cell>
          <cell r="B1184">
            <v>-105.15737152099599</v>
          </cell>
          <cell r="C1184">
            <v>34.129739130694503</v>
          </cell>
          <cell r="D1184">
            <v>353.4375</v>
          </cell>
        </row>
        <row r="1185">
          <cell r="A1185">
            <v>37709</v>
          </cell>
          <cell r="B1185">
            <v>-100.639205932617</v>
          </cell>
          <cell r="C1185">
            <v>34.129739130694503</v>
          </cell>
          <cell r="D1185">
            <v>353.4375</v>
          </cell>
        </row>
        <row r="1186">
          <cell r="A1186">
            <v>37710</v>
          </cell>
          <cell r="B1186">
            <v>-102.663116455078</v>
          </cell>
          <cell r="C1186">
            <v>34.129739130694503</v>
          </cell>
          <cell r="D1186">
            <v>353.4375</v>
          </cell>
        </row>
        <row r="1187">
          <cell r="A1187">
            <v>37711</v>
          </cell>
          <cell r="B1187">
            <v>-118.26947021484401</v>
          </cell>
          <cell r="C1187">
            <v>34.129739130694503</v>
          </cell>
          <cell r="D1187">
            <v>353.4375</v>
          </cell>
        </row>
        <row r="1188">
          <cell r="A1188">
            <v>37712</v>
          </cell>
          <cell r="B1188">
            <v>-111.76682281494099</v>
          </cell>
          <cell r="C1188">
            <v>34.129739130694503</v>
          </cell>
          <cell r="D1188">
            <v>353.4375</v>
          </cell>
        </row>
        <row r="1189">
          <cell r="A1189">
            <v>37713</v>
          </cell>
          <cell r="B1189">
            <v>-96.254074096679702</v>
          </cell>
          <cell r="C1189">
            <v>34.129739130694503</v>
          </cell>
          <cell r="D1189">
            <v>353.4375</v>
          </cell>
        </row>
        <row r="1190">
          <cell r="A1190">
            <v>37714</v>
          </cell>
          <cell r="B1190">
            <v>-94.898941040039105</v>
          </cell>
          <cell r="C1190">
            <v>34.129739130694503</v>
          </cell>
          <cell r="D1190">
            <v>353.4375</v>
          </cell>
        </row>
        <row r="1191">
          <cell r="A1191">
            <v>37715</v>
          </cell>
          <cell r="B1191">
            <v>-93.805244445800795</v>
          </cell>
          <cell r="C1191">
            <v>34.129739130694503</v>
          </cell>
          <cell r="D1191">
            <v>353.4375</v>
          </cell>
        </row>
        <row r="1192">
          <cell r="A1192">
            <v>37716</v>
          </cell>
          <cell r="B1192">
            <v>-100.671142578125</v>
          </cell>
          <cell r="C1192">
            <v>34.129739130694503</v>
          </cell>
          <cell r="D1192">
            <v>353.4375</v>
          </cell>
        </row>
        <row r="1193">
          <cell r="A1193">
            <v>37717</v>
          </cell>
          <cell r="B1193">
            <v>-115.9951171875</v>
          </cell>
          <cell r="C1193">
            <v>34.129739130694503</v>
          </cell>
          <cell r="D1193">
            <v>353.4375</v>
          </cell>
        </row>
        <row r="1194">
          <cell r="A1194">
            <v>37718</v>
          </cell>
          <cell r="B1194">
            <v>-105.408042907715</v>
          </cell>
          <cell r="C1194">
            <v>34.129739130694503</v>
          </cell>
          <cell r="D1194">
            <v>353.4375</v>
          </cell>
        </row>
        <row r="1195">
          <cell r="A1195">
            <v>37719</v>
          </cell>
          <cell r="B1195">
            <v>-118.29473876953099</v>
          </cell>
          <cell r="C1195">
            <v>34.129739130694503</v>
          </cell>
          <cell r="D1195">
            <v>353.4375</v>
          </cell>
        </row>
        <row r="1196">
          <cell r="A1196">
            <v>37720</v>
          </cell>
          <cell r="B1196">
            <v>-121.31690979003901</v>
          </cell>
          <cell r="C1196">
            <v>34.129739130694503</v>
          </cell>
          <cell r="D1196">
            <v>353.4375</v>
          </cell>
        </row>
        <row r="1197">
          <cell r="A1197">
            <v>37721</v>
          </cell>
          <cell r="B1197">
            <v>-118.453483581543</v>
          </cell>
          <cell r="C1197">
            <v>34.129739130694503</v>
          </cell>
          <cell r="D1197">
            <v>353.4375</v>
          </cell>
        </row>
        <row r="1198">
          <cell r="A1198">
            <v>37722</v>
          </cell>
          <cell r="B1198">
            <v>-124.70628356933599</v>
          </cell>
          <cell r="C1198">
            <v>34.129739130694503</v>
          </cell>
          <cell r="D1198">
            <v>353.4375</v>
          </cell>
        </row>
        <row r="1199">
          <cell r="A1199">
            <v>37723</v>
          </cell>
          <cell r="B1199">
            <v>-126.686042785645</v>
          </cell>
          <cell r="C1199">
            <v>34.129739130694503</v>
          </cell>
          <cell r="D1199">
            <v>353.4375</v>
          </cell>
        </row>
        <row r="1200">
          <cell r="A1200">
            <v>37724</v>
          </cell>
          <cell r="B1200">
            <v>-136.45123291015599</v>
          </cell>
          <cell r="C1200">
            <v>34.129739130694503</v>
          </cell>
          <cell r="D1200">
            <v>353.4375</v>
          </cell>
        </row>
        <row r="1201">
          <cell r="A1201">
            <v>37725</v>
          </cell>
          <cell r="B1201">
            <v>-115.763076782227</v>
          </cell>
          <cell r="C1201">
            <v>34.129739130694503</v>
          </cell>
          <cell r="D1201">
            <v>353.4375</v>
          </cell>
        </row>
        <row r="1202">
          <cell r="A1202">
            <v>37726</v>
          </cell>
          <cell r="B1202">
            <v>-101.249877929688</v>
          </cell>
          <cell r="C1202">
            <v>34.129739130694503</v>
          </cell>
          <cell r="D1202">
            <v>353.4375</v>
          </cell>
        </row>
        <row r="1203">
          <cell r="A1203">
            <v>37727</v>
          </cell>
          <cell r="B1203">
            <v>-118.95534515380901</v>
          </cell>
          <cell r="C1203">
            <v>34.129739130694503</v>
          </cell>
          <cell r="D1203">
            <v>353.4375</v>
          </cell>
        </row>
        <row r="1204">
          <cell r="A1204">
            <v>37728</v>
          </cell>
          <cell r="B1204">
            <v>-105.09523010253901</v>
          </cell>
          <cell r="C1204">
            <v>34.129739130694503</v>
          </cell>
          <cell r="D1204">
            <v>353.4375</v>
          </cell>
        </row>
        <row r="1205">
          <cell r="A1205">
            <v>37729</v>
          </cell>
          <cell r="B1205">
            <v>-107.912963867188</v>
          </cell>
          <cell r="C1205">
            <v>34.129739130694503</v>
          </cell>
          <cell r="D1205">
            <v>353.4375</v>
          </cell>
        </row>
        <row r="1206">
          <cell r="A1206">
            <v>37730</v>
          </cell>
          <cell r="B1206">
            <v>-112.347114562988</v>
          </cell>
          <cell r="C1206">
            <v>34.129739130694503</v>
          </cell>
          <cell r="D1206">
            <v>353.4375</v>
          </cell>
        </row>
        <row r="1207">
          <cell r="A1207">
            <v>37731</v>
          </cell>
          <cell r="B1207">
            <v>-116.00522613525401</v>
          </cell>
          <cell r="C1207">
            <v>34.129739130694503</v>
          </cell>
          <cell r="D1207">
            <v>353.4375</v>
          </cell>
        </row>
        <row r="1208">
          <cell r="A1208">
            <v>37732</v>
          </cell>
          <cell r="B1208">
            <v>-111.392700195312</v>
          </cell>
          <cell r="C1208">
            <v>34.129739130694503</v>
          </cell>
          <cell r="D1208">
            <v>353.4375</v>
          </cell>
        </row>
        <row r="1209">
          <cell r="A1209">
            <v>37733</v>
          </cell>
          <cell r="B1209">
            <v>-115.249992370605</v>
          </cell>
          <cell r="C1209">
            <v>34.129739130694503</v>
          </cell>
          <cell r="D1209">
            <v>353.4375</v>
          </cell>
        </row>
        <row r="1210">
          <cell r="A1210">
            <v>37734</v>
          </cell>
          <cell r="B1210">
            <v>-123.424438476562</v>
          </cell>
          <cell r="C1210">
            <v>34.129739130694503</v>
          </cell>
          <cell r="D1210">
            <v>353.4375</v>
          </cell>
        </row>
        <row r="1211">
          <cell r="A1211">
            <v>37735</v>
          </cell>
          <cell r="B1211">
            <v>-115.35784149169901</v>
          </cell>
          <cell r="C1211">
            <v>34.129739130694503</v>
          </cell>
          <cell r="D1211">
            <v>353.4375</v>
          </cell>
        </row>
        <row r="1212">
          <cell r="A1212">
            <v>37736</v>
          </cell>
          <cell r="B1212">
            <v>-97.832855224609403</v>
          </cell>
          <cell r="C1212">
            <v>34.129739130694503</v>
          </cell>
          <cell r="D1212">
            <v>353.4375</v>
          </cell>
        </row>
        <row r="1213">
          <cell r="A1213">
            <v>37737</v>
          </cell>
          <cell r="B1213">
            <v>-149.41366577148401</v>
          </cell>
          <cell r="C1213">
            <v>34.129739130694503</v>
          </cell>
          <cell r="D1213">
            <v>353.4375</v>
          </cell>
        </row>
        <row r="1214">
          <cell r="A1214">
            <v>37738</v>
          </cell>
          <cell r="B1214">
            <v>-126.700492858887</v>
          </cell>
          <cell r="C1214">
            <v>34.129739130694503</v>
          </cell>
          <cell r="D1214">
            <v>353.4375</v>
          </cell>
        </row>
        <row r="1215">
          <cell r="A1215">
            <v>37739</v>
          </cell>
          <cell r="B1215">
            <v>-126.881469726562</v>
          </cell>
          <cell r="C1215">
            <v>34.129739130694503</v>
          </cell>
          <cell r="D1215">
            <v>353.4375</v>
          </cell>
        </row>
        <row r="1216">
          <cell r="A1216">
            <v>37740</v>
          </cell>
          <cell r="B1216">
            <v>-118.94416809082</v>
          </cell>
          <cell r="C1216">
            <v>34.129739130694503</v>
          </cell>
          <cell r="D1216">
            <v>353.4375</v>
          </cell>
        </row>
        <row r="1217">
          <cell r="A1217">
            <v>37741</v>
          </cell>
          <cell r="B1217">
            <v>-117.54449462890599</v>
          </cell>
          <cell r="C1217">
            <v>34.129739130694503</v>
          </cell>
          <cell r="D1217">
            <v>353.4375</v>
          </cell>
        </row>
        <row r="1218">
          <cell r="A1218">
            <v>37742</v>
          </cell>
          <cell r="B1218">
            <v>-113.80859375</v>
          </cell>
          <cell r="C1218">
            <v>34.129739130694503</v>
          </cell>
          <cell r="D1218">
            <v>353.4375</v>
          </cell>
        </row>
        <row r="1219">
          <cell r="A1219">
            <v>37743</v>
          </cell>
          <cell r="B1219">
            <v>-122.19416809082</v>
          </cell>
          <cell r="C1219">
            <v>34.129739130694503</v>
          </cell>
          <cell r="D1219">
            <v>353.4375</v>
          </cell>
        </row>
        <row r="1220">
          <cell r="A1220">
            <v>37744</v>
          </cell>
          <cell r="B1220">
            <v>-108.84413909912099</v>
          </cell>
          <cell r="C1220">
            <v>34.129739130694503</v>
          </cell>
          <cell r="D1220">
            <v>353.4375</v>
          </cell>
        </row>
        <row r="1221">
          <cell r="A1221">
            <v>37745</v>
          </cell>
          <cell r="B1221">
            <v>-120.24535369873</v>
          </cell>
          <cell r="C1221">
            <v>34.129739130694503</v>
          </cell>
          <cell r="D1221">
            <v>353.4375</v>
          </cell>
        </row>
        <row r="1222">
          <cell r="A1222">
            <v>37746</v>
          </cell>
          <cell r="B1222">
            <v>-135.61392211914099</v>
          </cell>
          <cell r="C1222">
            <v>34.129739130694503</v>
          </cell>
          <cell r="D1222">
            <v>353.4375</v>
          </cell>
        </row>
        <row r="1223">
          <cell r="A1223">
            <v>37747</v>
          </cell>
          <cell r="B1223">
            <v>-127.50446319580099</v>
          </cell>
          <cell r="C1223">
            <v>34.129739130694503</v>
          </cell>
          <cell r="D1223">
            <v>353.4375</v>
          </cell>
        </row>
        <row r="1224">
          <cell r="A1224">
            <v>37748</v>
          </cell>
          <cell r="B1224">
            <v>-130.70707702636699</v>
          </cell>
          <cell r="C1224">
            <v>34.129739130694503</v>
          </cell>
          <cell r="D1224">
            <v>353.4375</v>
          </cell>
        </row>
        <row r="1225">
          <cell r="A1225">
            <v>37749</v>
          </cell>
          <cell r="B1225">
            <v>-136.17153930664099</v>
          </cell>
          <cell r="C1225">
            <v>34.129739130694503</v>
          </cell>
          <cell r="D1225">
            <v>353.4375</v>
          </cell>
        </row>
        <row r="1226">
          <cell r="A1226">
            <v>37750</v>
          </cell>
          <cell r="B1226">
            <v>-122.437118530273</v>
          </cell>
          <cell r="C1226">
            <v>34.129739130694503</v>
          </cell>
          <cell r="D1226">
            <v>353.4375</v>
          </cell>
        </row>
        <row r="1227">
          <cell r="A1227">
            <v>37751</v>
          </cell>
          <cell r="B1227">
            <v>-120.81021118164099</v>
          </cell>
          <cell r="C1227">
            <v>34.129739130694503</v>
          </cell>
          <cell r="D1227">
            <v>353.4375</v>
          </cell>
        </row>
        <row r="1228">
          <cell r="A1228">
            <v>37752</v>
          </cell>
          <cell r="B1228">
            <v>-117.91839599609401</v>
          </cell>
          <cell r="C1228">
            <v>34.129739130694503</v>
          </cell>
          <cell r="D1228">
            <v>353.4375</v>
          </cell>
        </row>
        <row r="1229">
          <cell r="A1229">
            <v>37753</v>
          </cell>
          <cell r="B1229">
            <v>-113.97409820556599</v>
          </cell>
          <cell r="C1229">
            <v>34.129739130694503</v>
          </cell>
          <cell r="D1229">
            <v>353.4375</v>
          </cell>
        </row>
        <row r="1230">
          <cell r="A1230">
            <v>37754</v>
          </cell>
          <cell r="B1230">
            <v>-110.421142578125</v>
          </cell>
          <cell r="C1230">
            <v>34.129739130694503</v>
          </cell>
          <cell r="D1230">
            <v>353.4375</v>
          </cell>
        </row>
        <row r="1231">
          <cell r="A1231">
            <v>37755</v>
          </cell>
          <cell r="B1231">
            <v>-107.00457763671901</v>
          </cell>
          <cell r="C1231">
            <v>34.129739130694503</v>
          </cell>
          <cell r="D1231">
            <v>353.4375</v>
          </cell>
        </row>
        <row r="1232">
          <cell r="A1232">
            <v>37756</v>
          </cell>
          <cell r="B1232">
            <v>-100.33388519287099</v>
          </cell>
          <cell r="C1232">
            <v>34.129739130694503</v>
          </cell>
          <cell r="D1232">
            <v>353.4375</v>
          </cell>
        </row>
        <row r="1233">
          <cell r="A1233">
            <v>37757</v>
          </cell>
          <cell r="B1233">
            <v>-103.26547241210901</v>
          </cell>
          <cell r="C1233">
            <v>34.129739130694503</v>
          </cell>
          <cell r="D1233">
            <v>353.4375</v>
          </cell>
        </row>
        <row r="1234">
          <cell r="A1234">
            <v>37758</v>
          </cell>
          <cell r="B1234">
            <v>-89.763854980468807</v>
          </cell>
          <cell r="C1234">
            <v>34.129739130694503</v>
          </cell>
          <cell r="D1234">
            <v>353.4375</v>
          </cell>
        </row>
        <row r="1235">
          <cell r="A1235">
            <v>37759</v>
          </cell>
          <cell r="B1235">
            <v>-100.16283416748</v>
          </cell>
          <cell r="C1235">
            <v>34.129739130694503</v>
          </cell>
          <cell r="D1235">
            <v>353.4375</v>
          </cell>
        </row>
        <row r="1236">
          <cell r="A1236">
            <v>37760</v>
          </cell>
          <cell r="B1236">
            <v>-106.90908050537099</v>
          </cell>
          <cell r="C1236">
            <v>34.129739130694503</v>
          </cell>
          <cell r="D1236">
            <v>353.4375</v>
          </cell>
        </row>
        <row r="1237">
          <cell r="A1237">
            <v>37761</v>
          </cell>
          <cell r="B1237">
            <v>-104.68845367431599</v>
          </cell>
          <cell r="C1237">
            <v>34.129739130694503</v>
          </cell>
          <cell r="D1237">
            <v>353.4375</v>
          </cell>
        </row>
        <row r="1238">
          <cell r="A1238">
            <v>37762</v>
          </cell>
          <cell r="B1238">
            <v>-99.781898498535199</v>
          </cell>
          <cell r="C1238">
            <v>34.129739130694503</v>
          </cell>
          <cell r="D1238">
            <v>353.4375</v>
          </cell>
        </row>
        <row r="1239">
          <cell r="A1239">
            <v>37763</v>
          </cell>
          <cell r="B1239">
            <v>-109.942901611328</v>
          </cell>
          <cell r="C1239">
            <v>34.129739130694503</v>
          </cell>
          <cell r="D1239">
            <v>353.4375</v>
          </cell>
        </row>
        <row r="1240">
          <cell r="A1240">
            <v>37764</v>
          </cell>
          <cell r="B1240">
            <v>-93.522560119628906</v>
          </cell>
          <cell r="C1240">
            <v>34.129739130694503</v>
          </cell>
          <cell r="D1240">
            <v>353.4375</v>
          </cell>
        </row>
        <row r="1241">
          <cell r="A1241">
            <v>37765</v>
          </cell>
          <cell r="B1241">
            <v>-108.194129943848</v>
          </cell>
          <cell r="C1241">
            <v>34.129739130694503</v>
          </cell>
          <cell r="D1241">
            <v>353.4375</v>
          </cell>
        </row>
        <row r="1242">
          <cell r="A1242">
            <v>37766</v>
          </cell>
          <cell r="B1242">
            <v>-113.14853668212901</v>
          </cell>
          <cell r="C1242">
            <v>34.129739130694503</v>
          </cell>
          <cell r="D1242">
            <v>353.4375</v>
          </cell>
        </row>
        <row r="1243">
          <cell r="A1243">
            <v>37767</v>
          </cell>
          <cell r="B1243">
            <v>-106.73607635498</v>
          </cell>
          <cell r="C1243">
            <v>34.129739130694503</v>
          </cell>
          <cell r="D1243">
            <v>353.4375</v>
          </cell>
        </row>
        <row r="1244">
          <cell r="A1244">
            <v>37768</v>
          </cell>
          <cell r="B1244">
            <v>-121.37082672119099</v>
          </cell>
          <cell r="C1244">
            <v>34.129739130694503</v>
          </cell>
          <cell r="D1244">
            <v>353.4375</v>
          </cell>
        </row>
        <row r="1245">
          <cell r="A1245">
            <v>37769</v>
          </cell>
          <cell r="B1245">
            <v>-114.34693908691401</v>
          </cell>
          <cell r="C1245">
            <v>34.129739130694503</v>
          </cell>
          <cell r="D1245">
            <v>353.4375</v>
          </cell>
        </row>
        <row r="1246">
          <cell r="A1246">
            <v>37770</v>
          </cell>
          <cell r="B1246">
            <v>-143.77949523925801</v>
          </cell>
          <cell r="C1246">
            <v>34.129739130694503</v>
          </cell>
          <cell r="D1246">
            <v>353.4375</v>
          </cell>
        </row>
        <row r="1247">
          <cell r="A1247">
            <v>37771</v>
          </cell>
          <cell r="B1247">
            <v>-126.018798828125</v>
          </cell>
          <cell r="C1247">
            <v>34.129739130694503</v>
          </cell>
          <cell r="D1247">
            <v>353.4375</v>
          </cell>
        </row>
        <row r="1248">
          <cell r="A1248">
            <v>37772</v>
          </cell>
          <cell r="B1248">
            <v>-113.87013244628901</v>
          </cell>
          <cell r="C1248">
            <v>34.129739130694503</v>
          </cell>
          <cell r="D1248">
            <v>353.4375</v>
          </cell>
        </row>
        <row r="1249">
          <cell r="A1249">
            <v>37773</v>
          </cell>
          <cell r="B1249">
            <v>-112.29437255859401</v>
          </cell>
          <cell r="C1249">
            <v>34.129739130694503</v>
          </cell>
          <cell r="D1249">
            <v>353.4375</v>
          </cell>
        </row>
        <row r="1250">
          <cell r="A1250">
            <v>37774</v>
          </cell>
          <cell r="B1250">
            <v>-112.85653686523401</v>
          </cell>
          <cell r="C1250">
            <v>34.129739130694503</v>
          </cell>
          <cell r="D1250">
            <v>353.4375</v>
          </cell>
        </row>
        <row r="1251">
          <cell r="A1251">
            <v>37775</v>
          </cell>
          <cell r="B1251">
            <v>-107.988662719727</v>
          </cell>
          <cell r="C1251">
            <v>34.129739130694503</v>
          </cell>
          <cell r="D1251">
            <v>353.4375</v>
          </cell>
        </row>
        <row r="1252">
          <cell r="A1252">
            <v>37776</v>
          </cell>
          <cell r="B1252">
            <v>-102.036544799805</v>
          </cell>
          <cell r="C1252">
            <v>34.129739130694503</v>
          </cell>
          <cell r="D1252">
            <v>353.4375</v>
          </cell>
        </row>
        <row r="1253">
          <cell r="A1253">
            <v>37777</v>
          </cell>
          <cell r="B1253">
            <v>-124.32926940918</v>
          </cell>
          <cell r="C1253">
            <v>34.129739130694503</v>
          </cell>
          <cell r="D1253">
            <v>353.4375</v>
          </cell>
        </row>
        <row r="1254">
          <cell r="A1254">
            <v>37778</v>
          </cell>
          <cell r="B1254">
            <v>-113.09839630127</v>
          </cell>
          <cell r="C1254">
            <v>34.129739130694503</v>
          </cell>
          <cell r="D1254">
            <v>353.4375</v>
          </cell>
        </row>
        <row r="1255">
          <cell r="A1255">
            <v>37779</v>
          </cell>
          <cell r="B1255">
            <v>-105.411087036133</v>
          </cell>
          <cell r="C1255">
            <v>34.129739130694503</v>
          </cell>
          <cell r="D1255">
            <v>353.4375</v>
          </cell>
        </row>
        <row r="1256">
          <cell r="A1256">
            <v>37780</v>
          </cell>
          <cell r="B1256">
            <v>-107.450553894043</v>
          </cell>
          <cell r="C1256">
            <v>34.129739130694503</v>
          </cell>
          <cell r="D1256">
            <v>353.4375</v>
          </cell>
        </row>
        <row r="1257">
          <cell r="A1257">
            <v>37781</v>
          </cell>
          <cell r="B1257">
            <v>-109.988494873047</v>
          </cell>
          <cell r="C1257">
            <v>34.129739130694503</v>
          </cell>
          <cell r="D1257">
            <v>353.4375</v>
          </cell>
        </row>
        <row r="1258">
          <cell r="A1258">
            <v>37782</v>
          </cell>
          <cell r="B1258">
            <v>-120.11737060546901</v>
          </cell>
          <cell r="C1258">
            <v>34.129739130694503</v>
          </cell>
          <cell r="D1258">
            <v>353.4375</v>
          </cell>
        </row>
        <row r="1259">
          <cell r="A1259">
            <v>37783</v>
          </cell>
          <cell r="B1259">
            <v>-108.16408538818401</v>
          </cell>
          <cell r="C1259">
            <v>34.129739130694503</v>
          </cell>
          <cell r="D1259">
            <v>353.4375</v>
          </cell>
        </row>
        <row r="1260">
          <cell r="A1260">
            <v>37784</v>
          </cell>
          <cell r="B1260">
            <v>-102.75489807128901</v>
          </cell>
          <cell r="C1260">
            <v>34.129739130694503</v>
          </cell>
          <cell r="D1260">
            <v>353.4375</v>
          </cell>
        </row>
        <row r="1261">
          <cell r="A1261">
            <v>37785</v>
          </cell>
          <cell r="B1261">
            <v>-98.874526977539105</v>
          </cell>
          <cell r="C1261">
            <v>34.129739130694503</v>
          </cell>
          <cell r="D1261">
            <v>353.4375</v>
          </cell>
        </row>
        <row r="1262">
          <cell r="A1262">
            <v>37786</v>
          </cell>
          <cell r="B1262">
            <v>-98.397895812988295</v>
          </cell>
          <cell r="C1262">
            <v>34.129739130694503</v>
          </cell>
          <cell r="D1262">
            <v>353.4375</v>
          </cell>
        </row>
        <row r="1263">
          <cell r="A1263">
            <v>37787</v>
          </cell>
          <cell r="B1263">
            <v>-119.827667236328</v>
          </cell>
          <cell r="C1263">
            <v>34.129739130694503</v>
          </cell>
          <cell r="D1263">
            <v>353.4375</v>
          </cell>
        </row>
        <row r="1264">
          <cell r="A1264">
            <v>37788</v>
          </cell>
          <cell r="B1264">
            <v>-102.18488311767599</v>
          </cell>
          <cell r="C1264">
            <v>34.129739130694503</v>
          </cell>
          <cell r="D1264">
            <v>353.4375</v>
          </cell>
        </row>
        <row r="1265">
          <cell r="A1265">
            <v>37789</v>
          </cell>
          <cell r="B1265">
            <v>-103.63109588623</v>
          </cell>
          <cell r="C1265">
            <v>34.129739130694503</v>
          </cell>
          <cell r="D1265">
            <v>353.4375</v>
          </cell>
        </row>
        <row r="1266">
          <cell r="A1266">
            <v>37790</v>
          </cell>
          <cell r="B1266">
            <v>-103.977424621582</v>
          </cell>
          <cell r="C1266">
            <v>34.129739130694503</v>
          </cell>
          <cell r="D1266">
            <v>353.4375</v>
          </cell>
        </row>
        <row r="1267">
          <cell r="A1267">
            <v>37791</v>
          </cell>
          <cell r="B1267">
            <v>-109.939651489258</v>
          </cell>
          <cell r="C1267">
            <v>34.129739130694503</v>
          </cell>
          <cell r="D1267">
            <v>353.4375</v>
          </cell>
        </row>
        <row r="1268">
          <cell r="A1268">
            <v>37792</v>
          </cell>
          <cell r="B1268">
            <v>-110.697456359863</v>
          </cell>
          <cell r="C1268">
            <v>34.129739130694503</v>
          </cell>
          <cell r="D1268">
            <v>353.4375</v>
          </cell>
        </row>
        <row r="1269">
          <cell r="A1269">
            <v>37793</v>
          </cell>
          <cell r="B1269">
            <v>-103.28360748291</v>
          </cell>
          <cell r="C1269">
            <v>34.129739130694503</v>
          </cell>
          <cell r="D1269">
            <v>353.4375</v>
          </cell>
        </row>
        <row r="1270">
          <cell r="A1270">
            <v>37794</v>
          </cell>
          <cell r="B1270">
            <v>-110.810874938965</v>
          </cell>
          <cell r="C1270">
            <v>34.129739130694503</v>
          </cell>
          <cell r="D1270">
            <v>353.4375</v>
          </cell>
        </row>
        <row r="1271">
          <cell r="A1271">
            <v>37795</v>
          </cell>
          <cell r="B1271">
            <v>-145.21583557128901</v>
          </cell>
          <cell r="C1271">
            <v>34.129739130694503</v>
          </cell>
          <cell r="D1271">
            <v>353.4375</v>
          </cell>
        </row>
        <row r="1272">
          <cell r="A1272">
            <v>37796</v>
          </cell>
          <cell r="B1272">
            <v>-133.79583740234401</v>
          </cell>
          <cell r="C1272">
            <v>34.129739130694503</v>
          </cell>
          <cell r="D1272">
            <v>353.4375</v>
          </cell>
        </row>
        <row r="1273">
          <cell r="A1273">
            <v>37797</v>
          </cell>
          <cell r="B1273">
            <v>-162.26205444335901</v>
          </cell>
          <cell r="C1273">
            <v>34.129739130694503</v>
          </cell>
          <cell r="D1273">
            <v>353.4375</v>
          </cell>
        </row>
        <row r="1274">
          <cell r="A1274">
            <v>37798</v>
          </cell>
          <cell r="B1274">
            <v>-131.43814086914099</v>
          </cell>
          <cell r="C1274">
            <v>34.129739130694503</v>
          </cell>
          <cell r="D1274">
            <v>353.4375</v>
          </cell>
        </row>
        <row r="1275">
          <cell r="A1275">
            <v>37799</v>
          </cell>
          <cell r="B1275">
            <v>-129.05914306640599</v>
          </cell>
          <cell r="C1275">
            <v>34.129739130694503</v>
          </cell>
          <cell r="D1275">
            <v>353.4375</v>
          </cell>
        </row>
        <row r="1276">
          <cell r="A1276">
            <v>37800</v>
          </cell>
          <cell r="B1276">
            <v>-133.18804931640599</v>
          </cell>
          <cell r="C1276">
            <v>34.129739130694503</v>
          </cell>
          <cell r="D1276">
            <v>353.4375</v>
          </cell>
        </row>
        <row r="1277">
          <cell r="A1277">
            <v>37801</v>
          </cell>
          <cell r="B1277">
            <v>-98.691116333007798</v>
          </cell>
          <cell r="C1277">
            <v>34.129739130694503</v>
          </cell>
          <cell r="D1277">
            <v>353.4375</v>
          </cell>
        </row>
        <row r="1278">
          <cell r="A1278">
            <v>37802</v>
          </cell>
          <cell r="B1278">
            <v>-107.984161376953</v>
          </cell>
          <cell r="C1278">
            <v>34.129739130694503</v>
          </cell>
          <cell r="D1278">
            <v>353.4375</v>
          </cell>
        </row>
        <row r="1279">
          <cell r="A1279">
            <v>37803</v>
          </cell>
          <cell r="B1279">
            <v>-103.826057434082</v>
          </cell>
          <cell r="C1279">
            <v>34.129739130694503</v>
          </cell>
          <cell r="D1279">
            <v>353.4375</v>
          </cell>
        </row>
        <row r="1280">
          <cell r="A1280">
            <v>37804</v>
          </cell>
          <cell r="B1280">
            <v>-110.76625823974599</v>
          </cell>
          <cell r="C1280">
            <v>34.129739130694503</v>
          </cell>
          <cell r="D1280">
            <v>353.4375</v>
          </cell>
        </row>
        <row r="1281">
          <cell r="A1281">
            <v>37805</v>
          </cell>
          <cell r="B1281">
            <v>-119.909301757812</v>
          </cell>
          <cell r="C1281">
            <v>34.129739130694503</v>
          </cell>
          <cell r="D1281">
            <v>353.4375</v>
          </cell>
        </row>
        <row r="1282">
          <cell r="A1282">
            <v>37806</v>
          </cell>
          <cell r="B1282">
            <v>-127.859939575195</v>
          </cell>
          <cell r="C1282">
            <v>34.129739130694503</v>
          </cell>
          <cell r="D1282">
            <v>353.4375</v>
          </cell>
        </row>
        <row r="1283">
          <cell r="A1283">
            <v>37807</v>
          </cell>
          <cell r="B1283">
            <v>-129.36997985839801</v>
          </cell>
          <cell r="C1283">
            <v>34.129739130694503</v>
          </cell>
          <cell r="D1283">
            <v>353.4375</v>
          </cell>
        </row>
        <row r="1284">
          <cell r="A1284">
            <v>37808</v>
          </cell>
          <cell r="B1284">
            <v>-122.88470458984401</v>
          </cell>
          <cell r="C1284">
            <v>34.129739130694503</v>
          </cell>
          <cell r="D1284">
            <v>353.4375</v>
          </cell>
        </row>
        <row r="1285">
          <cell r="A1285">
            <v>37809</v>
          </cell>
          <cell r="B1285">
            <v>-111.841873168945</v>
          </cell>
          <cell r="C1285">
            <v>34.129739130694503</v>
          </cell>
          <cell r="D1285">
            <v>353.4375</v>
          </cell>
        </row>
        <row r="1286">
          <cell r="A1286">
            <v>37810</v>
          </cell>
          <cell r="B1286">
            <v>-121.83013916015599</v>
          </cell>
          <cell r="C1286">
            <v>34.129739130694503</v>
          </cell>
          <cell r="D1286">
            <v>353.4375</v>
          </cell>
        </row>
        <row r="1287">
          <cell r="A1287">
            <v>37811</v>
          </cell>
          <cell r="B1287">
            <v>-115.28004455566401</v>
          </cell>
          <cell r="C1287">
            <v>34.129739130694503</v>
          </cell>
          <cell r="D1287">
            <v>353.4375</v>
          </cell>
        </row>
        <row r="1288">
          <cell r="A1288">
            <v>37812</v>
          </cell>
          <cell r="B1288">
            <v>-98.589820861816406</v>
          </cell>
          <cell r="C1288">
            <v>34.129739130694503</v>
          </cell>
          <cell r="D1288">
            <v>353.4375</v>
          </cell>
        </row>
        <row r="1289">
          <cell r="A1289">
            <v>37813</v>
          </cell>
          <cell r="B1289">
            <v>-117.39060974121099</v>
          </cell>
          <cell r="C1289">
            <v>34.129739130694503</v>
          </cell>
          <cell r="D1289">
            <v>353.4375</v>
          </cell>
        </row>
        <row r="1290">
          <cell r="A1290">
            <v>37814</v>
          </cell>
          <cell r="B1290">
            <v>-127.43170928955099</v>
          </cell>
          <cell r="C1290">
            <v>34.129739130694503</v>
          </cell>
          <cell r="D1290">
            <v>353.4375</v>
          </cell>
        </row>
        <row r="1291">
          <cell r="A1291">
            <v>37815</v>
          </cell>
          <cell r="B1291">
            <v>-124.29474639892599</v>
          </cell>
          <cell r="C1291">
            <v>34.129739130694503</v>
          </cell>
          <cell r="D1291">
            <v>353.4375</v>
          </cell>
        </row>
        <row r="1292">
          <cell r="A1292">
            <v>37816</v>
          </cell>
          <cell r="B1292">
            <v>-147.916915893555</v>
          </cell>
          <cell r="C1292">
            <v>34.129739130694503</v>
          </cell>
          <cell r="D1292">
            <v>353.4375</v>
          </cell>
        </row>
        <row r="1293">
          <cell r="A1293">
            <v>37817</v>
          </cell>
          <cell r="B1293">
            <v>-108.48120880127</v>
          </cell>
          <cell r="C1293">
            <v>34.129739130694503</v>
          </cell>
          <cell r="D1293">
            <v>353.4375</v>
          </cell>
        </row>
        <row r="1294">
          <cell r="A1294">
            <v>37818</v>
          </cell>
          <cell r="B1294">
            <v>-108.42138671875</v>
          </cell>
          <cell r="C1294">
            <v>34.129739130694503</v>
          </cell>
          <cell r="D1294">
            <v>353.4375</v>
          </cell>
        </row>
        <row r="1295">
          <cell r="A1295">
            <v>37819</v>
          </cell>
          <cell r="B1295">
            <v>-93.3592529296875</v>
          </cell>
          <cell r="C1295">
            <v>34.129739130694503</v>
          </cell>
          <cell r="D1295">
            <v>353.4375</v>
          </cell>
        </row>
        <row r="1296">
          <cell r="A1296">
            <v>37820</v>
          </cell>
          <cell r="B1296">
            <v>-93.248252868652301</v>
          </cell>
          <cell r="C1296">
            <v>34.129739130694503</v>
          </cell>
          <cell r="D1296">
            <v>353.4375</v>
          </cell>
        </row>
        <row r="1297">
          <cell r="A1297">
            <v>37821</v>
          </cell>
          <cell r="B1297">
            <v>-105.995079040527</v>
          </cell>
          <cell r="C1297">
            <v>34.129739130694503</v>
          </cell>
          <cell r="D1297">
            <v>353.4375</v>
          </cell>
        </row>
        <row r="1298">
          <cell r="A1298">
            <v>37822</v>
          </cell>
          <cell r="B1298">
            <v>-109.439254760742</v>
          </cell>
          <cell r="C1298">
            <v>34.129739130694503</v>
          </cell>
          <cell r="D1298">
            <v>353.4375</v>
          </cell>
        </row>
        <row r="1299">
          <cell r="A1299">
            <v>37823</v>
          </cell>
          <cell r="B1299">
            <v>-114.889282226562</v>
          </cell>
          <cell r="C1299">
            <v>34.129739130694503</v>
          </cell>
          <cell r="D1299">
            <v>353.4375</v>
          </cell>
        </row>
        <row r="1300">
          <cell r="A1300">
            <v>37824</v>
          </cell>
          <cell r="B1300">
            <v>-114.95580291748</v>
          </cell>
          <cell r="C1300">
            <v>34.129739130694503</v>
          </cell>
          <cell r="D1300">
            <v>353.4375</v>
          </cell>
        </row>
        <row r="1301">
          <cell r="A1301">
            <v>37825</v>
          </cell>
          <cell r="B1301">
            <v>-122.401405334473</v>
          </cell>
          <cell r="C1301">
            <v>34.129739130694503</v>
          </cell>
          <cell r="D1301">
            <v>353.4375</v>
          </cell>
        </row>
        <row r="1302">
          <cell r="A1302">
            <v>37826</v>
          </cell>
          <cell r="B1302">
            <v>-123.18581390380901</v>
          </cell>
          <cell r="C1302">
            <v>34.129739130694503</v>
          </cell>
          <cell r="D1302">
            <v>353.4375</v>
          </cell>
        </row>
        <row r="1303">
          <cell r="A1303">
            <v>37827</v>
          </cell>
          <cell r="B1303">
            <v>-117.17986297607401</v>
          </cell>
          <cell r="C1303">
            <v>34.129739130694503</v>
          </cell>
          <cell r="D1303">
            <v>353.4375</v>
          </cell>
        </row>
        <row r="1304">
          <cell r="A1304">
            <v>37828</v>
          </cell>
          <cell r="B1304">
            <v>-115.567840576172</v>
          </cell>
          <cell r="C1304">
            <v>34.129739130694503</v>
          </cell>
          <cell r="D1304">
            <v>353.4375</v>
          </cell>
        </row>
        <row r="1305">
          <cell r="A1305">
            <v>37829</v>
          </cell>
          <cell r="B1305">
            <v>-109.975631713867</v>
          </cell>
          <cell r="C1305">
            <v>34.129739130694503</v>
          </cell>
          <cell r="D1305">
            <v>353.4375</v>
          </cell>
        </row>
        <row r="1306">
          <cell r="A1306">
            <v>37830</v>
          </cell>
          <cell r="B1306">
            <v>-117.409317016602</v>
          </cell>
          <cell r="C1306">
            <v>34.129739130694503</v>
          </cell>
          <cell r="D1306">
            <v>353.4375</v>
          </cell>
        </row>
        <row r="1307">
          <cell r="A1307">
            <v>37831</v>
          </cell>
          <cell r="B1307">
            <v>-122.63648223877</v>
          </cell>
          <cell r="C1307">
            <v>34.129739130694503</v>
          </cell>
          <cell r="D1307">
            <v>353.4375</v>
          </cell>
        </row>
        <row r="1308">
          <cell r="A1308">
            <v>37832</v>
          </cell>
          <cell r="B1308">
            <v>-109.639854431152</v>
          </cell>
          <cell r="C1308">
            <v>34.129739130694503</v>
          </cell>
          <cell r="D1308">
            <v>353.4375</v>
          </cell>
        </row>
        <row r="1309">
          <cell r="A1309">
            <v>37833</v>
          </cell>
          <cell r="B1309">
            <v>-119.94450378418</v>
          </cell>
          <cell r="C1309">
            <v>34.129739130694503</v>
          </cell>
          <cell r="D1309">
            <v>353.4375</v>
          </cell>
        </row>
        <row r="1310">
          <cell r="A1310">
            <v>37834</v>
          </cell>
          <cell r="B1310">
            <v>-102.405410766602</v>
          </cell>
          <cell r="C1310">
            <v>34.129739130694503</v>
          </cell>
          <cell r="D1310">
            <v>353.4375</v>
          </cell>
        </row>
        <row r="1311">
          <cell r="A1311">
            <v>37835</v>
          </cell>
          <cell r="B1311">
            <v>-102.071014404297</v>
          </cell>
          <cell r="C1311">
            <v>34.129739130694503</v>
          </cell>
          <cell r="D1311">
            <v>353.4375</v>
          </cell>
        </row>
        <row r="1312">
          <cell r="A1312">
            <v>37836</v>
          </cell>
          <cell r="B1312">
            <v>-104.35897827148401</v>
          </cell>
          <cell r="C1312">
            <v>34.129739130694503</v>
          </cell>
          <cell r="D1312">
            <v>353.4375</v>
          </cell>
        </row>
        <row r="1313">
          <cell r="A1313">
            <v>37837</v>
          </cell>
          <cell r="B1313">
            <v>-104.84506988525401</v>
          </cell>
          <cell r="C1313">
            <v>34.129739130694503</v>
          </cell>
          <cell r="D1313">
            <v>353.4375</v>
          </cell>
        </row>
        <row r="1314">
          <cell r="A1314">
            <v>37838</v>
          </cell>
          <cell r="B1314">
            <v>-101.096817016602</v>
          </cell>
          <cell r="C1314">
            <v>34.129739130694503</v>
          </cell>
          <cell r="D1314">
            <v>353.4375</v>
          </cell>
        </row>
        <row r="1315">
          <cell r="A1315">
            <v>37839</v>
          </cell>
          <cell r="B1315">
            <v>-98.862869262695298</v>
          </cell>
          <cell r="C1315">
            <v>34.129739130694503</v>
          </cell>
          <cell r="D1315">
            <v>353.4375</v>
          </cell>
        </row>
        <row r="1316">
          <cell r="A1316">
            <v>37840</v>
          </cell>
          <cell r="B1316">
            <v>-133.63137817382801</v>
          </cell>
          <cell r="C1316">
            <v>34.129739130694503</v>
          </cell>
          <cell r="D1316">
            <v>353.4375</v>
          </cell>
        </row>
        <row r="1317">
          <cell r="A1317">
            <v>37841</v>
          </cell>
          <cell r="B1317">
            <v>-123.731887817383</v>
          </cell>
          <cell r="C1317">
            <v>34.129739130694503</v>
          </cell>
          <cell r="D1317">
            <v>353.4375</v>
          </cell>
        </row>
        <row r="1318">
          <cell r="A1318">
            <v>37842</v>
          </cell>
          <cell r="B1318">
            <v>-124.46420288085901</v>
          </cell>
          <cell r="C1318">
            <v>34.129739130694503</v>
          </cell>
          <cell r="D1318">
            <v>353.4375</v>
          </cell>
        </row>
        <row r="1319">
          <cell r="A1319">
            <v>37843</v>
          </cell>
          <cell r="B1319">
            <v>-121.347702026367</v>
          </cell>
          <cell r="C1319">
            <v>34.129739130694503</v>
          </cell>
          <cell r="D1319">
            <v>353.4375</v>
          </cell>
        </row>
        <row r="1320">
          <cell r="A1320">
            <v>37844</v>
          </cell>
          <cell r="B1320">
            <v>-114.4814453125</v>
          </cell>
          <cell r="C1320">
            <v>34.129739130694503</v>
          </cell>
          <cell r="D1320">
            <v>353.4375</v>
          </cell>
        </row>
        <row r="1321">
          <cell r="A1321">
            <v>37845</v>
          </cell>
          <cell r="B1321">
            <v>-99.890472412109403</v>
          </cell>
          <cell r="C1321">
            <v>34.129739130694503</v>
          </cell>
          <cell r="D1321">
            <v>353.4375</v>
          </cell>
        </row>
        <row r="1322">
          <cell r="A1322">
            <v>37846</v>
          </cell>
          <cell r="B1322">
            <v>-107.82659149169901</v>
          </cell>
          <cell r="C1322">
            <v>34.129739130694503</v>
          </cell>
          <cell r="D1322">
            <v>353.4375</v>
          </cell>
        </row>
        <row r="1323">
          <cell r="A1323">
            <v>37847</v>
          </cell>
          <cell r="B1323">
            <v>-119.18625640869099</v>
          </cell>
          <cell r="C1323">
            <v>34.129739130694503</v>
          </cell>
          <cell r="D1323">
            <v>353.4375</v>
          </cell>
        </row>
        <row r="1324">
          <cell r="A1324">
            <v>37848</v>
          </cell>
          <cell r="B1324">
            <v>-123.931015014648</v>
          </cell>
          <cell r="C1324">
            <v>34.129739130694503</v>
          </cell>
          <cell r="D1324">
            <v>353.4375</v>
          </cell>
        </row>
        <row r="1325">
          <cell r="A1325">
            <v>37849</v>
          </cell>
          <cell r="B1325">
            <v>-121.295280456543</v>
          </cell>
          <cell r="C1325">
            <v>34.129739130694503</v>
          </cell>
          <cell r="D1325">
            <v>353.4375</v>
          </cell>
        </row>
        <row r="1326">
          <cell r="A1326">
            <v>37850</v>
          </cell>
          <cell r="B1326">
            <v>-118.40322875976599</v>
          </cell>
          <cell r="C1326">
            <v>34.129739130694503</v>
          </cell>
          <cell r="D1326">
            <v>353.4375</v>
          </cell>
        </row>
        <row r="1327">
          <cell r="A1327">
            <v>37851</v>
          </cell>
          <cell r="B1327">
            <v>-109.12010192871099</v>
          </cell>
          <cell r="C1327">
            <v>34.129739130694503</v>
          </cell>
          <cell r="D1327">
            <v>353.4375</v>
          </cell>
        </row>
        <row r="1328">
          <cell r="A1328">
            <v>37852</v>
          </cell>
          <cell r="B1328">
            <v>-116.49437713623</v>
          </cell>
          <cell r="C1328">
            <v>34.129739130694503</v>
          </cell>
          <cell r="D1328">
            <v>353.4375</v>
          </cell>
        </row>
        <row r="1329">
          <cell r="A1329">
            <v>37853</v>
          </cell>
          <cell r="B1329">
            <v>-110.801651000977</v>
          </cell>
          <cell r="C1329">
            <v>34.129739130694503</v>
          </cell>
          <cell r="D1329">
            <v>353.4375</v>
          </cell>
        </row>
        <row r="1330">
          <cell r="A1330">
            <v>37854</v>
          </cell>
          <cell r="B1330">
            <v>-113.184272766113</v>
          </cell>
          <cell r="C1330">
            <v>34.129739130694503</v>
          </cell>
          <cell r="D1330">
            <v>353.4375</v>
          </cell>
        </row>
        <row r="1331">
          <cell r="A1331">
            <v>37855</v>
          </cell>
          <cell r="B1331">
            <v>-113.525115966797</v>
          </cell>
          <cell r="C1331">
            <v>34.129739130694503</v>
          </cell>
          <cell r="D1331">
            <v>353.4375</v>
          </cell>
        </row>
        <row r="1332">
          <cell r="A1332">
            <v>37856</v>
          </cell>
          <cell r="B1332">
            <v>-106.33551788330099</v>
          </cell>
          <cell r="C1332">
            <v>34.129739130694503</v>
          </cell>
          <cell r="D1332">
            <v>353.4375</v>
          </cell>
        </row>
        <row r="1333">
          <cell r="A1333">
            <v>37857</v>
          </cell>
          <cell r="B1333">
            <v>-115.12868499755901</v>
          </cell>
          <cell r="C1333">
            <v>34.129739130694503</v>
          </cell>
          <cell r="D1333">
            <v>353.4375</v>
          </cell>
        </row>
        <row r="1334">
          <cell r="A1334">
            <v>37858</v>
          </cell>
          <cell r="B1334">
            <v>-93.175979614257798</v>
          </cell>
          <cell r="C1334">
            <v>34.129739130694503</v>
          </cell>
          <cell r="D1334">
            <v>353.4375</v>
          </cell>
        </row>
        <row r="1335">
          <cell r="A1335">
            <v>37859</v>
          </cell>
          <cell r="B1335">
            <v>-90.391288757324205</v>
          </cell>
          <cell r="C1335">
            <v>34.129739130694503</v>
          </cell>
          <cell r="D1335">
            <v>353.4375</v>
          </cell>
        </row>
        <row r="1336">
          <cell r="A1336">
            <v>37860</v>
          </cell>
          <cell r="B1336">
            <v>-96.5635986328125</v>
          </cell>
          <cell r="C1336">
            <v>34.129739130694503</v>
          </cell>
          <cell r="D1336">
            <v>353.4375</v>
          </cell>
        </row>
        <row r="1337">
          <cell r="A1337">
            <v>37861</v>
          </cell>
          <cell r="B1337">
            <v>-105.660934448242</v>
          </cell>
          <cell r="C1337">
            <v>34.129739130694503</v>
          </cell>
          <cell r="D1337">
            <v>353.4375</v>
          </cell>
        </row>
        <row r="1338">
          <cell r="A1338">
            <v>37862</v>
          </cell>
          <cell r="B1338">
            <v>-103.612983703613</v>
          </cell>
          <cell r="C1338">
            <v>34.129739130694503</v>
          </cell>
          <cell r="D1338">
            <v>353.4375</v>
          </cell>
        </row>
        <row r="1339">
          <cell r="A1339">
            <v>37863</v>
          </cell>
          <cell r="B1339">
            <v>-108.31544494628901</v>
          </cell>
          <cell r="C1339">
            <v>34.129739130694503</v>
          </cell>
          <cell r="D1339">
            <v>353.4375</v>
          </cell>
        </row>
        <row r="1340">
          <cell r="A1340">
            <v>37864</v>
          </cell>
          <cell r="B1340">
            <v>-95.662635803222699</v>
          </cell>
          <cell r="C1340">
            <v>34.129739130694503</v>
          </cell>
          <cell r="D1340">
            <v>353.4375</v>
          </cell>
        </row>
        <row r="1341">
          <cell r="A1341">
            <v>37865</v>
          </cell>
          <cell r="B1341">
            <v>-94.753677368164105</v>
          </cell>
          <cell r="C1341">
            <v>34.129739130694503</v>
          </cell>
          <cell r="D1341">
            <v>353.4375</v>
          </cell>
        </row>
        <row r="1342">
          <cell r="A1342">
            <v>37866</v>
          </cell>
          <cell r="B1342">
            <v>-113.65689086914099</v>
          </cell>
          <cell r="C1342">
            <v>34.129739130694503</v>
          </cell>
          <cell r="D1342">
            <v>353.4375</v>
          </cell>
        </row>
        <row r="1343">
          <cell r="A1343">
            <v>37867</v>
          </cell>
          <cell r="B1343">
            <v>-130.01792907714801</v>
          </cell>
          <cell r="C1343">
            <v>34.129739130694503</v>
          </cell>
          <cell r="D1343">
            <v>353.4375</v>
          </cell>
        </row>
        <row r="1344">
          <cell r="A1344">
            <v>37868</v>
          </cell>
          <cell r="B1344">
            <v>-132.07119750976599</v>
          </cell>
          <cell r="C1344">
            <v>34.129739130694503</v>
          </cell>
          <cell r="D1344">
            <v>353.4375</v>
          </cell>
        </row>
        <row r="1345">
          <cell r="A1345">
            <v>37869</v>
          </cell>
          <cell r="B1345">
            <v>-126.97340393066401</v>
          </cell>
          <cell r="C1345">
            <v>34.129739130694503</v>
          </cell>
          <cell r="D1345">
            <v>353.4375</v>
          </cell>
        </row>
        <row r="1346">
          <cell r="A1346">
            <v>37870</v>
          </cell>
          <cell r="B1346">
            <v>-155.49914550781199</v>
          </cell>
          <cell r="C1346">
            <v>34.129739130694503</v>
          </cell>
          <cell r="D1346">
            <v>353.4375</v>
          </cell>
        </row>
        <row r="1347">
          <cell r="A1347">
            <v>37871</v>
          </cell>
          <cell r="B1347">
            <v>-131.77444458007801</v>
          </cell>
          <cell r="C1347">
            <v>34.129739130694503</v>
          </cell>
          <cell r="D1347">
            <v>353.4375</v>
          </cell>
        </row>
        <row r="1348">
          <cell r="A1348">
            <v>37872</v>
          </cell>
          <cell r="B1348">
            <v>-127.74722290039099</v>
          </cell>
          <cell r="C1348">
            <v>34.129739130694503</v>
          </cell>
          <cell r="D1348">
            <v>353.4375</v>
          </cell>
        </row>
        <row r="1349">
          <cell r="A1349">
            <v>37873</v>
          </cell>
          <cell r="B1349">
            <v>-130.00895690918</v>
          </cell>
          <cell r="C1349">
            <v>34.129739130694503</v>
          </cell>
          <cell r="D1349">
            <v>353.4375</v>
          </cell>
        </row>
        <row r="1350">
          <cell r="A1350">
            <v>37874</v>
          </cell>
          <cell r="B1350">
            <v>-136.45056152343801</v>
          </cell>
          <cell r="C1350">
            <v>34.129739130694503</v>
          </cell>
          <cell r="D1350">
            <v>353.4375</v>
          </cell>
        </row>
        <row r="1351">
          <cell r="A1351">
            <v>37875</v>
          </cell>
          <cell r="B1351">
            <v>-145.39567565918</v>
          </cell>
          <cell r="C1351">
            <v>34.129739130694503</v>
          </cell>
          <cell r="D1351">
            <v>353.4375</v>
          </cell>
        </row>
        <row r="1352">
          <cell r="A1352">
            <v>37876</v>
          </cell>
          <cell r="B1352">
            <v>-160.04974365234401</v>
          </cell>
          <cell r="C1352">
            <v>34.129739130694503</v>
          </cell>
          <cell r="D1352">
            <v>353.4375</v>
          </cell>
        </row>
        <row r="1353">
          <cell r="A1353">
            <v>37877</v>
          </cell>
          <cell r="B1353">
            <v>-144.61001586914099</v>
          </cell>
          <cell r="C1353">
            <v>34.129739130694503</v>
          </cell>
          <cell r="D1353">
            <v>353.4375</v>
          </cell>
        </row>
        <row r="1354">
          <cell r="A1354">
            <v>37878</v>
          </cell>
          <cell r="B1354">
            <v>-130.50959777832</v>
          </cell>
          <cell r="C1354">
            <v>34.129739130694503</v>
          </cell>
          <cell r="D1354">
            <v>353.4375</v>
          </cell>
        </row>
        <row r="1355">
          <cell r="A1355">
            <v>37879</v>
          </cell>
          <cell r="B1355">
            <v>-120.584358215332</v>
          </cell>
          <cell r="C1355">
            <v>34.129739130694503</v>
          </cell>
          <cell r="D1355">
            <v>353.4375</v>
          </cell>
        </row>
        <row r="1356">
          <cell r="A1356">
            <v>37880</v>
          </cell>
          <cell r="B1356">
            <v>-122.17031860351599</v>
          </cell>
          <cell r="C1356">
            <v>34.129739130694503</v>
          </cell>
          <cell r="D1356">
            <v>353.4375</v>
          </cell>
        </row>
        <row r="1357">
          <cell r="A1357">
            <v>37881</v>
          </cell>
          <cell r="B1357">
            <v>-120.045112609863</v>
          </cell>
          <cell r="C1357">
            <v>34.129739130694503</v>
          </cell>
          <cell r="D1357">
            <v>353.4375</v>
          </cell>
        </row>
        <row r="1358">
          <cell r="A1358">
            <v>37882</v>
          </cell>
          <cell r="B1358">
            <v>-117.724166870117</v>
          </cell>
          <cell r="C1358">
            <v>34.129739130694503</v>
          </cell>
          <cell r="D1358">
            <v>353.4375</v>
          </cell>
        </row>
        <row r="1359">
          <cell r="A1359">
            <v>37883</v>
          </cell>
          <cell r="B1359">
            <v>-111.090171813965</v>
          </cell>
          <cell r="C1359">
            <v>34.129739130694503</v>
          </cell>
          <cell r="D1359">
            <v>353.4375</v>
          </cell>
        </row>
        <row r="1360">
          <cell r="A1360">
            <v>37884</v>
          </cell>
          <cell r="B1360">
            <v>-109.89020538330099</v>
          </cell>
          <cell r="C1360">
            <v>34.129739130694503</v>
          </cell>
          <cell r="D1360">
            <v>353.4375</v>
          </cell>
        </row>
        <row r="1361">
          <cell r="A1361">
            <v>37885</v>
          </cell>
          <cell r="B1361">
            <v>-115.636032104492</v>
          </cell>
          <cell r="C1361">
            <v>34.129739130694503</v>
          </cell>
          <cell r="D1361">
            <v>353.4375</v>
          </cell>
        </row>
        <row r="1362">
          <cell r="A1362">
            <v>37886</v>
          </cell>
          <cell r="B1362">
            <v>-101.52166748046901</v>
          </cell>
          <cell r="C1362">
            <v>34.129739130694503</v>
          </cell>
          <cell r="D1362">
            <v>353.4375</v>
          </cell>
        </row>
        <row r="1363">
          <cell r="A1363">
            <v>37887</v>
          </cell>
          <cell r="B1363">
            <v>-106.232124328613</v>
          </cell>
          <cell r="C1363">
            <v>34.129739130694503</v>
          </cell>
          <cell r="D1363">
            <v>353.4375</v>
          </cell>
        </row>
        <row r="1364">
          <cell r="A1364">
            <v>37888</v>
          </cell>
          <cell r="B1364">
            <v>-119.198211669922</v>
          </cell>
          <cell r="C1364">
            <v>34.129739130694503</v>
          </cell>
          <cell r="D1364">
            <v>353.4375</v>
          </cell>
        </row>
        <row r="1365">
          <cell r="A1365">
            <v>37889</v>
          </cell>
          <cell r="B1365">
            <v>-116.52158355712901</v>
          </cell>
          <cell r="C1365">
            <v>34.129739130694503</v>
          </cell>
          <cell r="D1365">
            <v>353.4375</v>
          </cell>
        </row>
        <row r="1366">
          <cell r="A1366">
            <v>37890</v>
          </cell>
          <cell r="B1366">
            <v>-111.72225189209</v>
          </cell>
          <cell r="C1366">
            <v>34.129739130694503</v>
          </cell>
          <cell r="D1366">
            <v>353.4375</v>
          </cell>
        </row>
        <row r="1367">
          <cell r="A1367">
            <v>37891</v>
          </cell>
          <cell r="B1367">
            <v>-118.527717590332</v>
          </cell>
          <cell r="C1367">
            <v>34.129739130694503</v>
          </cell>
          <cell r="D1367">
            <v>353.4375</v>
          </cell>
        </row>
        <row r="1368">
          <cell r="A1368">
            <v>37892</v>
          </cell>
          <cell r="B1368">
            <v>-109.473197937012</v>
          </cell>
          <cell r="C1368">
            <v>34.129739130694503</v>
          </cell>
          <cell r="D1368">
            <v>353.4375</v>
          </cell>
        </row>
        <row r="1369">
          <cell r="A1369">
            <v>37893</v>
          </cell>
          <cell r="B1369">
            <v>-120.64248657226599</v>
          </cell>
          <cell r="C1369">
            <v>34.129739130694503</v>
          </cell>
          <cell r="D1369">
            <v>353.4375</v>
          </cell>
        </row>
        <row r="1370">
          <cell r="A1370">
            <v>37894</v>
          </cell>
          <cell r="B1370">
            <v>-113.15267944335901</v>
          </cell>
          <cell r="C1370">
            <v>34.129739130694503</v>
          </cell>
          <cell r="D1370">
            <v>353.4375</v>
          </cell>
        </row>
        <row r="1371">
          <cell r="A1371">
            <v>37895</v>
          </cell>
          <cell r="B1371">
            <v>-92.961349487304702</v>
          </cell>
          <cell r="C1371">
            <v>34.129739130694503</v>
          </cell>
          <cell r="D1371">
            <v>353.4375</v>
          </cell>
        </row>
        <row r="1372">
          <cell r="A1372">
            <v>37896</v>
          </cell>
          <cell r="B1372">
            <v>-111.472602844238</v>
          </cell>
          <cell r="C1372">
            <v>34.129739130694503</v>
          </cell>
          <cell r="D1372">
            <v>353.4375</v>
          </cell>
        </row>
        <row r="1373">
          <cell r="A1373">
            <v>37897</v>
          </cell>
          <cell r="B1373">
            <v>-114.63924407959</v>
          </cell>
          <cell r="C1373">
            <v>34.129739130694503</v>
          </cell>
          <cell r="D1373">
            <v>353.4375</v>
          </cell>
        </row>
        <row r="1374">
          <cell r="A1374">
            <v>37898</v>
          </cell>
          <cell r="B1374">
            <v>-97.245628356933594</v>
          </cell>
          <cell r="C1374">
            <v>34.129739130694503</v>
          </cell>
          <cell r="D1374">
            <v>353.4375</v>
          </cell>
        </row>
        <row r="1375">
          <cell r="A1375">
            <v>37899</v>
          </cell>
          <cell r="B1375">
            <v>-114.341232299805</v>
          </cell>
          <cell r="C1375">
            <v>34.129739130694503</v>
          </cell>
          <cell r="D1375">
            <v>353.4375</v>
          </cell>
        </row>
        <row r="1376">
          <cell r="A1376">
            <v>37900</v>
          </cell>
          <cell r="B1376">
            <v>-107.39150238037099</v>
          </cell>
          <cell r="C1376">
            <v>34.129739130694503</v>
          </cell>
          <cell r="D1376">
            <v>353.4375</v>
          </cell>
        </row>
        <row r="1377">
          <cell r="A1377">
            <v>37901</v>
          </cell>
          <cell r="B1377">
            <v>-93.494567871093807</v>
          </cell>
          <cell r="C1377">
            <v>34.129739130694503</v>
          </cell>
          <cell r="D1377">
            <v>353.4375</v>
          </cell>
        </row>
        <row r="1378">
          <cell r="A1378">
            <v>37902</v>
          </cell>
          <cell r="B1378">
            <v>-112.754890441895</v>
          </cell>
          <cell r="C1378">
            <v>34.129739130694503</v>
          </cell>
          <cell r="D1378">
            <v>353.4375</v>
          </cell>
        </row>
        <row r="1379">
          <cell r="A1379">
            <v>37903</v>
          </cell>
          <cell r="B1379">
            <v>-132.84436035156199</v>
          </cell>
          <cell r="C1379">
            <v>34.129739130694503</v>
          </cell>
          <cell r="D1379">
            <v>353.4375</v>
          </cell>
        </row>
        <row r="1380">
          <cell r="A1380">
            <v>37904</v>
          </cell>
          <cell r="B1380">
            <v>-109.827499389648</v>
          </cell>
          <cell r="C1380">
            <v>34.129739130694503</v>
          </cell>
          <cell r="D1380">
            <v>353.4375</v>
          </cell>
        </row>
        <row r="1381">
          <cell r="A1381">
            <v>37905</v>
          </cell>
          <cell r="B1381">
            <v>-116.53395843505901</v>
          </cell>
          <cell r="C1381">
            <v>34.129739130694503</v>
          </cell>
          <cell r="D1381">
            <v>353.4375</v>
          </cell>
        </row>
        <row r="1382">
          <cell r="A1382">
            <v>37906</v>
          </cell>
          <cell r="B1382">
            <v>-137.13275146484401</v>
          </cell>
          <cell r="C1382">
            <v>34.129739130694503</v>
          </cell>
          <cell r="D1382">
            <v>353.4375</v>
          </cell>
        </row>
        <row r="1383">
          <cell r="A1383">
            <v>37907</v>
          </cell>
          <cell r="B1383">
            <v>-133.33271789550801</v>
          </cell>
          <cell r="C1383">
            <v>34.129739130694503</v>
          </cell>
          <cell r="D1383">
            <v>353.4375</v>
          </cell>
        </row>
        <row r="1384">
          <cell r="A1384">
            <v>37908</v>
          </cell>
          <cell r="B1384">
            <v>-147.20220947265599</v>
          </cell>
          <cell r="C1384">
            <v>34.129739130694503</v>
          </cell>
          <cell r="D1384">
            <v>353.4375</v>
          </cell>
        </row>
        <row r="1385">
          <cell r="A1385">
            <v>37909</v>
          </cell>
          <cell r="B1385">
            <v>-106.682182312012</v>
          </cell>
          <cell r="C1385">
            <v>34.129739130694503</v>
          </cell>
          <cell r="D1385">
            <v>353.4375</v>
          </cell>
        </row>
        <row r="1386">
          <cell r="A1386">
            <v>37910</v>
          </cell>
          <cell r="B1386">
            <v>-98.424705505371094</v>
          </cell>
          <cell r="C1386">
            <v>34.129739130694503</v>
          </cell>
          <cell r="D1386">
            <v>353.4375</v>
          </cell>
        </row>
        <row r="1387">
          <cell r="A1387">
            <v>37911</v>
          </cell>
          <cell r="B1387">
            <v>-90.111976623535199</v>
          </cell>
          <cell r="C1387">
            <v>34.129739130694503</v>
          </cell>
          <cell r="D1387">
            <v>353.4375</v>
          </cell>
        </row>
        <row r="1388">
          <cell r="A1388">
            <v>37912</v>
          </cell>
          <cell r="B1388">
            <v>-91.695762634277301</v>
          </cell>
          <cell r="C1388">
            <v>34.129739130694503</v>
          </cell>
          <cell r="D1388">
            <v>353.4375</v>
          </cell>
        </row>
        <row r="1389">
          <cell r="A1389">
            <v>37913</v>
          </cell>
          <cell r="B1389">
            <v>-99.662918090820298</v>
          </cell>
          <cell r="C1389">
            <v>34.129739130694503</v>
          </cell>
          <cell r="D1389">
            <v>353.4375</v>
          </cell>
        </row>
        <row r="1390">
          <cell r="A1390">
            <v>37914</v>
          </cell>
          <cell r="B1390">
            <v>-96.818756103515597</v>
          </cell>
          <cell r="C1390">
            <v>34.129739130694503</v>
          </cell>
          <cell r="D1390">
            <v>353.4375</v>
          </cell>
        </row>
        <row r="1391">
          <cell r="A1391">
            <v>37915</v>
          </cell>
          <cell r="B1391">
            <v>-96.632072448730497</v>
          </cell>
          <cell r="C1391">
            <v>34.129739130694503</v>
          </cell>
          <cell r="D1391">
            <v>353.4375</v>
          </cell>
        </row>
        <row r="1392">
          <cell r="A1392">
            <v>37916</v>
          </cell>
          <cell r="B1392">
            <v>-118.58107757568401</v>
          </cell>
          <cell r="C1392">
            <v>34.129739130694503</v>
          </cell>
          <cell r="D1392">
            <v>353.4375</v>
          </cell>
        </row>
        <row r="1393">
          <cell r="A1393">
            <v>37917</v>
          </cell>
          <cell r="B1393">
            <v>-120.80265045166</v>
          </cell>
          <cell r="C1393">
            <v>34.129739130694503</v>
          </cell>
          <cell r="D1393">
            <v>353.4375</v>
          </cell>
        </row>
        <row r="1394">
          <cell r="A1394">
            <v>37918</v>
          </cell>
          <cell r="B1394">
            <v>-93.593566894531193</v>
          </cell>
          <cell r="C1394">
            <v>34.129739130694503</v>
          </cell>
          <cell r="D1394">
            <v>353.4375</v>
          </cell>
        </row>
        <row r="1395">
          <cell r="A1395">
            <v>37919</v>
          </cell>
          <cell r="B1395">
            <v>-91.483222961425795</v>
          </cell>
          <cell r="C1395">
            <v>34.129739130694503</v>
          </cell>
          <cell r="D1395">
            <v>353.4375</v>
          </cell>
        </row>
        <row r="1396">
          <cell r="A1396">
            <v>37920</v>
          </cell>
          <cell r="B1396">
            <v>-107.684684753418</v>
          </cell>
          <cell r="C1396">
            <v>34.129739130694503</v>
          </cell>
          <cell r="D1396">
            <v>353.4375</v>
          </cell>
        </row>
        <row r="1397">
          <cell r="A1397">
            <v>37921</v>
          </cell>
          <cell r="B1397">
            <v>-116.846199035645</v>
          </cell>
          <cell r="C1397">
            <v>34.129739130694503</v>
          </cell>
          <cell r="D1397">
            <v>353.4375</v>
          </cell>
        </row>
        <row r="1398">
          <cell r="A1398">
            <v>37922</v>
          </cell>
          <cell r="B1398">
            <v>-131.79708862304699</v>
          </cell>
          <cell r="C1398">
            <v>34.129739130694503</v>
          </cell>
          <cell r="D1398">
            <v>353.4375</v>
          </cell>
        </row>
        <row r="1399">
          <cell r="A1399">
            <v>37923</v>
          </cell>
          <cell r="B1399">
            <v>-148.89353942871099</v>
          </cell>
          <cell r="C1399">
            <v>34.129739130694503</v>
          </cell>
          <cell r="D1399">
            <v>353.4375</v>
          </cell>
        </row>
        <row r="1400">
          <cell r="A1400">
            <v>37924</v>
          </cell>
          <cell r="B1400">
            <v>-118.940071105957</v>
          </cell>
          <cell r="C1400">
            <v>34.129739130694503</v>
          </cell>
          <cell r="D1400">
            <v>353.4375</v>
          </cell>
        </row>
        <row r="1401">
          <cell r="A1401">
            <v>37925</v>
          </cell>
          <cell r="B1401">
            <v>-120.101615905762</v>
          </cell>
          <cell r="C1401">
            <v>34.129739130694503</v>
          </cell>
          <cell r="D1401">
            <v>353.4375</v>
          </cell>
        </row>
        <row r="1402">
          <cell r="A1402">
            <v>37926</v>
          </cell>
          <cell r="B1402">
            <v>-143.33294677734401</v>
          </cell>
          <cell r="C1402">
            <v>34.129739130694503</v>
          </cell>
          <cell r="D1402">
            <v>353.4375</v>
          </cell>
        </row>
        <row r="1403">
          <cell r="A1403">
            <v>37927</v>
          </cell>
          <cell r="B1403">
            <v>-112.680038452148</v>
          </cell>
          <cell r="C1403">
            <v>34.129739130694503</v>
          </cell>
          <cell r="D1403">
            <v>353.4375</v>
          </cell>
        </row>
        <row r="1404">
          <cell r="A1404">
            <v>37928</v>
          </cell>
          <cell r="B1404">
            <v>-125.730751037598</v>
          </cell>
          <cell r="C1404">
            <v>34.129739130694503</v>
          </cell>
          <cell r="D1404">
            <v>353.4375</v>
          </cell>
        </row>
        <row r="1405">
          <cell r="A1405">
            <v>37929</v>
          </cell>
          <cell r="B1405">
            <v>-159.45120239257801</v>
          </cell>
          <cell r="C1405">
            <v>34.129739130694503</v>
          </cell>
          <cell r="D1405">
            <v>353.4375</v>
          </cell>
        </row>
        <row r="1406">
          <cell r="A1406">
            <v>37930</v>
          </cell>
          <cell r="B1406">
            <v>-117.61833190918</v>
          </cell>
          <cell r="C1406">
            <v>34.129739130694503</v>
          </cell>
          <cell r="D1406">
            <v>353.4375</v>
          </cell>
        </row>
        <row r="1407">
          <cell r="A1407">
            <v>37931</v>
          </cell>
          <cell r="B1407">
            <v>-117.674514770508</v>
          </cell>
          <cell r="C1407">
            <v>34.129739130694503</v>
          </cell>
          <cell r="D1407">
            <v>353.4375</v>
          </cell>
        </row>
        <row r="1408">
          <cell r="A1408">
            <v>37932</v>
          </cell>
          <cell r="B1408">
            <v>-119.18743896484401</v>
          </cell>
          <cell r="C1408">
            <v>34.129739130694503</v>
          </cell>
          <cell r="D1408">
            <v>353.4375</v>
          </cell>
        </row>
        <row r="1409">
          <cell r="A1409">
            <v>37933</v>
          </cell>
          <cell r="B1409">
            <v>-117.116828918457</v>
          </cell>
          <cell r="C1409">
            <v>34.129739130694503</v>
          </cell>
          <cell r="D1409">
            <v>353.4375</v>
          </cell>
        </row>
        <row r="1410">
          <cell r="A1410">
            <v>37934</v>
          </cell>
          <cell r="B1410">
            <v>-120.077095031738</v>
          </cell>
          <cell r="C1410">
            <v>34.129739130694503</v>
          </cell>
          <cell r="D1410">
            <v>353.4375</v>
          </cell>
        </row>
        <row r="1411">
          <cell r="A1411">
            <v>37935</v>
          </cell>
          <cell r="B1411">
            <v>-126.700691223145</v>
          </cell>
          <cell r="C1411">
            <v>34.129739130694503</v>
          </cell>
          <cell r="D1411">
            <v>353.4375</v>
          </cell>
        </row>
        <row r="1412">
          <cell r="A1412">
            <v>37936</v>
          </cell>
          <cell r="B1412">
            <v>-134.06524658203099</v>
          </cell>
          <cell r="C1412">
            <v>34.129739130694503</v>
          </cell>
          <cell r="D1412">
            <v>353.4375</v>
          </cell>
        </row>
        <row r="1413">
          <cell r="A1413">
            <v>37937</v>
          </cell>
          <cell r="B1413">
            <v>-130.76455688476599</v>
          </cell>
          <cell r="C1413">
            <v>34.129739130694503</v>
          </cell>
          <cell r="D1413">
            <v>353.4375</v>
          </cell>
        </row>
        <row r="1414">
          <cell r="A1414">
            <v>37938</v>
          </cell>
          <cell r="B1414">
            <v>-133.71266174316401</v>
          </cell>
          <cell r="C1414">
            <v>34.129739130694503</v>
          </cell>
          <cell r="D1414">
            <v>353.4375</v>
          </cell>
        </row>
        <row r="1415">
          <cell r="A1415">
            <v>37939</v>
          </cell>
          <cell r="B1415">
            <v>-122.690628051758</v>
          </cell>
          <cell r="C1415">
            <v>34.129739130694503</v>
          </cell>
          <cell r="D1415">
            <v>353.4375</v>
          </cell>
        </row>
        <row r="1416">
          <cell r="A1416">
            <v>37940</v>
          </cell>
          <cell r="B1416">
            <v>-115.7158203125</v>
          </cell>
          <cell r="C1416">
            <v>34.129739130694503</v>
          </cell>
          <cell r="D1416">
            <v>353.4375</v>
          </cell>
        </row>
        <row r="1417">
          <cell r="A1417">
            <v>37941</v>
          </cell>
          <cell r="B1417">
            <v>-120.38515472412099</v>
          </cell>
          <cell r="C1417">
            <v>34.129739130694503</v>
          </cell>
          <cell r="D1417">
            <v>353.4375</v>
          </cell>
        </row>
        <row r="1418">
          <cell r="A1418">
            <v>37942</v>
          </cell>
          <cell r="B1418">
            <v>-126.049423217773</v>
          </cell>
          <cell r="C1418">
            <v>34.129739130694503</v>
          </cell>
          <cell r="D1418">
            <v>353.4375</v>
          </cell>
        </row>
        <row r="1419">
          <cell r="A1419">
            <v>37943</v>
          </cell>
          <cell r="B1419">
            <v>-141.89729309082</v>
          </cell>
          <cell r="C1419">
            <v>34.129739130694503</v>
          </cell>
          <cell r="D1419">
            <v>353.4375</v>
          </cell>
        </row>
        <row r="1420">
          <cell r="A1420">
            <v>37944</v>
          </cell>
          <cell r="B1420">
            <v>-139.01649475097699</v>
          </cell>
          <cell r="C1420">
            <v>34.129739130694503</v>
          </cell>
          <cell r="D1420">
            <v>353.4375</v>
          </cell>
        </row>
        <row r="1421">
          <cell r="A1421">
            <v>37945</v>
          </cell>
          <cell r="B1421">
            <v>-123.53501129150401</v>
          </cell>
          <cell r="C1421">
            <v>34.129739130694503</v>
          </cell>
          <cell r="D1421">
            <v>353.4375</v>
          </cell>
        </row>
        <row r="1422">
          <cell r="A1422">
            <v>37946</v>
          </cell>
          <cell r="B1422">
            <v>-124.032722473145</v>
          </cell>
          <cell r="C1422">
            <v>34.129739130694503</v>
          </cell>
          <cell r="D1422">
            <v>353.4375</v>
          </cell>
        </row>
        <row r="1423">
          <cell r="A1423">
            <v>37947</v>
          </cell>
          <cell r="B1423">
            <v>-147.90174865722699</v>
          </cell>
          <cell r="C1423">
            <v>34.129739130694503</v>
          </cell>
          <cell r="D1423">
            <v>353.4375</v>
          </cell>
        </row>
        <row r="1424">
          <cell r="A1424">
            <v>37948</v>
          </cell>
          <cell r="B1424">
            <v>-115.414848327637</v>
          </cell>
          <cell r="C1424">
            <v>34.129739130694503</v>
          </cell>
          <cell r="D1424">
            <v>353.4375</v>
          </cell>
        </row>
        <row r="1425">
          <cell r="A1425">
            <v>37949</v>
          </cell>
          <cell r="B1425">
            <v>-113.305534362793</v>
          </cell>
          <cell r="C1425">
            <v>34.129739130694503</v>
          </cell>
          <cell r="D1425">
            <v>353.4375</v>
          </cell>
        </row>
        <row r="1426">
          <cell r="A1426">
            <v>37950</v>
          </cell>
          <cell r="B1426">
            <v>-130.91015625</v>
          </cell>
          <cell r="C1426">
            <v>34.129739130694503</v>
          </cell>
          <cell r="D1426">
            <v>353.4375</v>
          </cell>
        </row>
        <row r="1427">
          <cell r="A1427">
            <v>37951</v>
          </cell>
          <cell r="B1427">
            <v>-124.94647216796901</v>
          </cell>
          <cell r="C1427">
            <v>34.129739130694503</v>
          </cell>
          <cell r="D1427">
            <v>353.4375</v>
          </cell>
        </row>
        <row r="1428">
          <cell r="A1428">
            <v>37952</v>
          </cell>
          <cell r="B1428">
            <v>-137.52819824218801</v>
          </cell>
          <cell r="C1428">
            <v>34.129739130694503</v>
          </cell>
          <cell r="D1428">
            <v>353.4375</v>
          </cell>
        </row>
        <row r="1429">
          <cell r="A1429">
            <v>37953</v>
          </cell>
          <cell r="B1429">
            <v>-131.20130920410199</v>
          </cell>
          <cell r="C1429">
            <v>34.129739130694503</v>
          </cell>
          <cell r="D1429">
            <v>353.4375</v>
          </cell>
        </row>
        <row r="1430">
          <cell r="A1430">
            <v>37954</v>
          </cell>
          <cell r="B1430">
            <v>-152.31065368652301</v>
          </cell>
          <cell r="C1430">
            <v>34.129739130694503</v>
          </cell>
          <cell r="D1430">
            <v>353.4375</v>
          </cell>
        </row>
        <row r="1431">
          <cell r="A1431">
            <v>37955</v>
          </cell>
          <cell r="B1431">
            <v>-122.045791625977</v>
          </cell>
          <cell r="C1431">
            <v>34.129739130694503</v>
          </cell>
          <cell r="D1431">
            <v>353.4375</v>
          </cell>
        </row>
        <row r="1432">
          <cell r="A1432">
            <v>37956</v>
          </cell>
          <cell r="B1432">
            <v>-99.942680358886705</v>
          </cell>
          <cell r="C1432">
            <v>34.129739130694503</v>
          </cell>
          <cell r="D1432">
            <v>353.4375</v>
          </cell>
        </row>
        <row r="1433">
          <cell r="A1433">
            <v>37957</v>
          </cell>
          <cell r="B1433">
            <v>-111.492889404297</v>
          </cell>
          <cell r="C1433">
            <v>34.129739130694503</v>
          </cell>
          <cell r="D1433">
            <v>353.4375</v>
          </cell>
        </row>
        <row r="1434">
          <cell r="A1434">
            <v>37958</v>
          </cell>
          <cell r="B1434">
            <v>-101.17324829101599</v>
          </cell>
          <cell r="C1434">
            <v>34.129739130694503</v>
          </cell>
          <cell r="D1434">
            <v>353.4375</v>
          </cell>
        </row>
        <row r="1435">
          <cell r="A1435">
            <v>37959</v>
          </cell>
          <cell r="B1435">
            <v>-95.782890319824205</v>
          </cell>
          <cell r="C1435">
            <v>34.129739130694503</v>
          </cell>
          <cell r="D1435">
            <v>353.4375</v>
          </cell>
        </row>
        <row r="1436">
          <cell r="A1436">
            <v>37960</v>
          </cell>
          <cell r="B1436">
            <v>-117.529220581055</v>
          </cell>
          <cell r="C1436">
            <v>34.129739130694503</v>
          </cell>
          <cell r="D1436">
            <v>353.4375</v>
          </cell>
        </row>
        <row r="1437">
          <cell r="A1437">
            <v>37961</v>
          </cell>
          <cell r="B1437">
            <v>-100.381134033203</v>
          </cell>
          <cell r="C1437">
            <v>34.129739130694503</v>
          </cell>
          <cell r="D1437">
            <v>353.4375</v>
          </cell>
        </row>
        <row r="1438">
          <cell r="A1438">
            <v>37962</v>
          </cell>
          <cell r="B1438">
            <v>-142.49020385742199</v>
          </cell>
          <cell r="C1438">
            <v>34.129739130694503</v>
          </cell>
          <cell r="D1438">
            <v>353.4375</v>
          </cell>
        </row>
        <row r="1439">
          <cell r="A1439">
            <v>37963</v>
          </cell>
          <cell r="B1439">
            <v>-143.23387145996099</v>
          </cell>
          <cell r="C1439">
            <v>34.129739130694503</v>
          </cell>
          <cell r="D1439">
            <v>353.4375</v>
          </cell>
        </row>
        <row r="1440">
          <cell r="A1440">
            <v>37964</v>
          </cell>
          <cell r="B1440">
            <v>-106.36116027832</v>
          </cell>
          <cell r="C1440">
            <v>34.129739130694503</v>
          </cell>
          <cell r="D1440">
            <v>353.4375</v>
          </cell>
        </row>
        <row r="1441">
          <cell r="A1441">
            <v>37965</v>
          </cell>
          <cell r="B1441">
            <v>-119.97967529296901</v>
          </cell>
          <cell r="C1441">
            <v>34.129739130694503</v>
          </cell>
          <cell r="D1441">
            <v>353.4375</v>
          </cell>
        </row>
        <row r="1442">
          <cell r="A1442">
            <v>37966</v>
          </cell>
          <cell r="B1442">
            <v>-106.753494262695</v>
          </cell>
          <cell r="C1442">
            <v>34.129739130694503</v>
          </cell>
          <cell r="D1442">
            <v>353.4375</v>
          </cell>
        </row>
        <row r="1443">
          <cell r="A1443">
            <v>37967</v>
          </cell>
          <cell r="B1443">
            <v>-112.119300842285</v>
          </cell>
          <cell r="C1443">
            <v>34.129739130694503</v>
          </cell>
          <cell r="D1443">
            <v>353.4375</v>
          </cell>
        </row>
        <row r="1444">
          <cell r="A1444">
            <v>37968</v>
          </cell>
          <cell r="B1444">
            <v>-126.72013092041</v>
          </cell>
          <cell r="C1444">
            <v>34.129739130694503</v>
          </cell>
          <cell r="D1444">
            <v>353.4375</v>
          </cell>
        </row>
        <row r="1445">
          <cell r="A1445">
            <v>37969</v>
          </cell>
          <cell r="B1445">
            <v>-95.671951293945298</v>
          </cell>
          <cell r="C1445">
            <v>34.129739130694503</v>
          </cell>
          <cell r="D1445">
            <v>353.4375</v>
          </cell>
        </row>
        <row r="1446">
          <cell r="A1446">
            <v>37970</v>
          </cell>
          <cell r="B1446">
            <v>-100.342819213867</v>
          </cell>
          <cell r="C1446">
            <v>34.129739130694503</v>
          </cell>
          <cell r="D1446">
            <v>353.4375</v>
          </cell>
        </row>
        <row r="1447">
          <cell r="A1447">
            <v>37971</v>
          </cell>
          <cell r="B1447">
            <v>-113.97966766357401</v>
          </cell>
          <cell r="C1447">
            <v>34.129739130694503</v>
          </cell>
          <cell r="D1447">
            <v>353.4375</v>
          </cell>
        </row>
        <row r="1448">
          <cell r="A1448">
            <v>37972</v>
          </cell>
          <cell r="B1448">
            <v>-128.08280944824199</v>
          </cell>
          <cell r="C1448">
            <v>34.129739130694503</v>
          </cell>
          <cell r="D1448">
            <v>353.4375</v>
          </cell>
        </row>
        <row r="1449">
          <cell r="A1449">
            <v>37973</v>
          </cell>
          <cell r="B1449">
            <v>-122.568809509277</v>
          </cell>
          <cell r="C1449">
            <v>34.129739130694503</v>
          </cell>
          <cell r="D1449">
            <v>353.4375</v>
          </cell>
        </row>
        <row r="1450">
          <cell r="A1450">
            <v>37974</v>
          </cell>
          <cell r="B1450">
            <v>-122.059783935547</v>
          </cell>
          <cell r="C1450">
            <v>34.129739130694503</v>
          </cell>
          <cell r="D1450">
            <v>353.4375</v>
          </cell>
        </row>
        <row r="1451">
          <cell r="A1451">
            <v>37975</v>
          </cell>
          <cell r="B1451">
            <v>-111.505584716797</v>
          </cell>
          <cell r="C1451">
            <v>34.129739130694503</v>
          </cell>
          <cell r="D1451">
            <v>353.4375</v>
          </cell>
        </row>
        <row r="1452">
          <cell r="A1452">
            <v>37976</v>
          </cell>
          <cell r="B1452">
            <v>-98.741317749023395</v>
          </cell>
          <cell r="C1452">
            <v>34.129739130694503</v>
          </cell>
          <cell r="D1452">
            <v>353.4375</v>
          </cell>
        </row>
        <row r="1453">
          <cell r="A1453">
            <v>37977</v>
          </cell>
          <cell r="B1453">
            <v>-126.587539672852</v>
          </cell>
          <cell r="C1453">
            <v>34.129739130694503</v>
          </cell>
          <cell r="D1453">
            <v>353.4375</v>
          </cell>
        </row>
        <row r="1454">
          <cell r="A1454">
            <v>37978</v>
          </cell>
          <cell r="B1454">
            <v>-123.22231292724599</v>
          </cell>
          <cell r="C1454">
            <v>34.129739130694503</v>
          </cell>
          <cell r="D1454">
            <v>353.4375</v>
          </cell>
        </row>
        <row r="1455">
          <cell r="A1455">
            <v>37979</v>
          </cell>
          <cell r="B1455">
            <v>-110.730438232422</v>
          </cell>
          <cell r="C1455">
            <v>34.129739130694503</v>
          </cell>
          <cell r="D1455">
            <v>353.4375</v>
          </cell>
        </row>
        <row r="1456">
          <cell r="A1456">
            <v>37980</v>
          </cell>
          <cell r="B1456">
            <v>-145.56808471679699</v>
          </cell>
          <cell r="C1456">
            <v>34.129739130694503</v>
          </cell>
          <cell r="D1456">
            <v>353.4375</v>
          </cell>
        </row>
        <row r="1457">
          <cell r="A1457">
            <v>37981</v>
          </cell>
          <cell r="B1457">
            <v>-136.21035766601599</v>
          </cell>
          <cell r="C1457">
            <v>34.129739130694503</v>
          </cell>
          <cell r="D1457">
            <v>353.4375</v>
          </cell>
        </row>
        <row r="1458">
          <cell r="A1458">
            <v>37982</v>
          </cell>
          <cell r="B1458">
            <v>-117.160614013672</v>
          </cell>
          <cell r="C1458">
            <v>34.129739130694503</v>
          </cell>
          <cell r="D1458">
            <v>353.4375</v>
          </cell>
        </row>
        <row r="1459">
          <cell r="A1459">
            <v>37983</v>
          </cell>
          <cell r="B1459">
            <v>-157.94624328613301</v>
          </cell>
          <cell r="C1459">
            <v>34.129739130694503</v>
          </cell>
          <cell r="D1459">
            <v>353.4375</v>
          </cell>
        </row>
        <row r="1460">
          <cell r="A1460">
            <v>37984</v>
          </cell>
          <cell r="B1460">
            <v>-115.85662078857401</v>
          </cell>
          <cell r="C1460">
            <v>34.129739130694503</v>
          </cell>
          <cell r="D1460">
            <v>353.4375</v>
          </cell>
        </row>
        <row r="1461">
          <cell r="A1461">
            <v>37985</v>
          </cell>
          <cell r="B1461">
            <v>-132.60383605957</v>
          </cell>
          <cell r="C1461">
            <v>34.129739130694503</v>
          </cell>
          <cell r="D1461">
            <v>353.4375</v>
          </cell>
        </row>
        <row r="1462">
          <cell r="A1462">
            <v>37986</v>
          </cell>
          <cell r="B1462">
            <v>-126.05149841308599</v>
          </cell>
          <cell r="C1462">
            <v>34.129739130694503</v>
          </cell>
          <cell r="D1462">
            <v>353.4375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porComp"/>
      <sheetName val="Precip"/>
      <sheetName val="wisoq18o_d"/>
      <sheetName val="wisoqhdo_d"/>
      <sheetName val="humidity"/>
      <sheetName val="d18Op"/>
      <sheetName val="d2Hp"/>
    </sheetNames>
    <sheetDataSet>
      <sheetData sheetId="0"/>
      <sheetData sheetId="1"/>
      <sheetData sheetId="2">
        <row r="1">
          <cell r="A1" t="str">
            <v>date</v>
          </cell>
          <cell r="B1" t="str">
            <v>wisoq18o_d</v>
          </cell>
          <cell r="C1" t="str">
            <v>lat</v>
          </cell>
          <cell r="D1" t="str">
            <v>lon</v>
          </cell>
        </row>
        <row r="2">
          <cell r="A2">
            <v>36526</v>
          </cell>
          <cell r="B2">
            <v>-33.254570007324197</v>
          </cell>
          <cell r="C2">
            <v>32.2596182707304</v>
          </cell>
          <cell r="D2">
            <v>34.6875</v>
          </cell>
        </row>
        <row r="3">
          <cell r="A3">
            <v>36527</v>
          </cell>
          <cell r="B3">
            <v>-32.226528167724602</v>
          </cell>
          <cell r="C3">
            <v>32.2596182707304</v>
          </cell>
          <cell r="D3">
            <v>34.6875</v>
          </cell>
        </row>
        <row r="4">
          <cell r="A4">
            <v>36528</v>
          </cell>
          <cell r="B4">
            <v>-31.944801330566399</v>
          </cell>
          <cell r="C4">
            <v>32.2596182707304</v>
          </cell>
          <cell r="D4">
            <v>34.6875</v>
          </cell>
        </row>
        <row r="5">
          <cell r="A5">
            <v>36529</v>
          </cell>
          <cell r="B5">
            <v>-25.9783630371094</v>
          </cell>
          <cell r="C5">
            <v>32.2596182707304</v>
          </cell>
          <cell r="D5">
            <v>34.6875</v>
          </cell>
        </row>
        <row r="6">
          <cell r="A6">
            <v>36530</v>
          </cell>
          <cell r="B6">
            <v>-25.479822158813501</v>
          </cell>
          <cell r="C6">
            <v>32.2596182707304</v>
          </cell>
          <cell r="D6">
            <v>34.6875</v>
          </cell>
        </row>
        <row r="7">
          <cell r="A7">
            <v>36531</v>
          </cell>
          <cell r="B7">
            <v>-22.990852355956999</v>
          </cell>
          <cell r="C7">
            <v>32.2596182707304</v>
          </cell>
          <cell r="D7">
            <v>34.6875</v>
          </cell>
        </row>
        <row r="8">
          <cell r="A8">
            <v>36532</v>
          </cell>
          <cell r="B8">
            <v>-20.5169467926025</v>
          </cell>
          <cell r="C8">
            <v>32.2596182707304</v>
          </cell>
          <cell r="D8">
            <v>34.6875</v>
          </cell>
        </row>
        <row r="9">
          <cell r="A9">
            <v>36533</v>
          </cell>
          <cell r="B9">
            <v>-18.884862899780298</v>
          </cell>
          <cell r="C9">
            <v>32.2596182707304</v>
          </cell>
          <cell r="D9">
            <v>34.6875</v>
          </cell>
        </row>
        <row r="10">
          <cell r="A10">
            <v>36534</v>
          </cell>
          <cell r="B10">
            <v>-16.873151779174801</v>
          </cell>
          <cell r="C10">
            <v>32.2596182707304</v>
          </cell>
          <cell r="D10">
            <v>34.6875</v>
          </cell>
        </row>
        <row r="11">
          <cell r="A11">
            <v>36535</v>
          </cell>
          <cell r="B11">
            <v>-19.7180881500244</v>
          </cell>
          <cell r="C11">
            <v>32.2596182707304</v>
          </cell>
          <cell r="D11">
            <v>34.6875</v>
          </cell>
        </row>
        <row r="12">
          <cell r="A12">
            <v>36536</v>
          </cell>
          <cell r="B12">
            <v>-21.624158859252901</v>
          </cell>
          <cell r="C12">
            <v>32.2596182707304</v>
          </cell>
          <cell r="D12">
            <v>34.6875</v>
          </cell>
        </row>
        <row r="13">
          <cell r="A13">
            <v>36537</v>
          </cell>
          <cell r="B13">
            <v>-22.257566452026399</v>
          </cell>
          <cell r="C13">
            <v>32.2596182707304</v>
          </cell>
          <cell r="D13">
            <v>34.6875</v>
          </cell>
        </row>
        <row r="14">
          <cell r="A14">
            <v>36538</v>
          </cell>
          <cell r="B14">
            <v>-26.907112121581999</v>
          </cell>
          <cell r="C14">
            <v>32.2596182707304</v>
          </cell>
          <cell r="D14">
            <v>34.6875</v>
          </cell>
        </row>
        <row r="15">
          <cell r="A15">
            <v>36539</v>
          </cell>
          <cell r="B15">
            <v>-26.103477478027301</v>
          </cell>
          <cell r="C15">
            <v>32.2596182707304</v>
          </cell>
          <cell r="D15">
            <v>34.6875</v>
          </cell>
        </row>
        <row r="16">
          <cell r="A16">
            <v>36540</v>
          </cell>
          <cell r="B16">
            <v>-22.8328857421875</v>
          </cell>
          <cell r="C16">
            <v>32.2596182707304</v>
          </cell>
          <cell r="D16">
            <v>34.6875</v>
          </cell>
        </row>
        <row r="17">
          <cell r="A17">
            <v>36541</v>
          </cell>
          <cell r="B17">
            <v>-22.979934692382798</v>
          </cell>
          <cell r="C17">
            <v>32.2596182707304</v>
          </cell>
          <cell r="D17">
            <v>34.6875</v>
          </cell>
        </row>
        <row r="18">
          <cell r="A18">
            <v>36542</v>
          </cell>
          <cell r="B18">
            <v>-24.7715663909912</v>
          </cell>
          <cell r="C18">
            <v>32.2596182707304</v>
          </cell>
          <cell r="D18">
            <v>34.6875</v>
          </cell>
        </row>
        <row r="19">
          <cell r="A19">
            <v>36543</v>
          </cell>
          <cell r="B19">
            <v>-30.739953994751001</v>
          </cell>
          <cell r="C19">
            <v>32.2596182707304</v>
          </cell>
          <cell r="D19">
            <v>34.6875</v>
          </cell>
        </row>
        <row r="20">
          <cell r="A20">
            <v>36544</v>
          </cell>
          <cell r="B20">
            <v>-31.181165695190401</v>
          </cell>
          <cell r="C20">
            <v>32.2596182707304</v>
          </cell>
          <cell r="D20">
            <v>34.6875</v>
          </cell>
        </row>
        <row r="21">
          <cell r="A21">
            <v>36545</v>
          </cell>
          <cell r="B21">
            <v>-27.073745727539102</v>
          </cell>
          <cell r="C21">
            <v>32.2596182707304</v>
          </cell>
          <cell r="D21">
            <v>34.6875</v>
          </cell>
        </row>
        <row r="22">
          <cell r="A22">
            <v>36546</v>
          </cell>
          <cell r="B22">
            <v>-29.900234222412099</v>
          </cell>
          <cell r="C22">
            <v>32.2596182707304</v>
          </cell>
          <cell r="D22">
            <v>34.6875</v>
          </cell>
        </row>
        <row r="23">
          <cell r="A23">
            <v>36547</v>
          </cell>
          <cell r="B23">
            <v>-25.596651077270501</v>
          </cell>
          <cell r="C23">
            <v>32.2596182707304</v>
          </cell>
          <cell r="D23">
            <v>34.6875</v>
          </cell>
        </row>
        <row r="24">
          <cell r="A24">
            <v>36548</v>
          </cell>
          <cell r="B24">
            <v>-21.107975006103501</v>
          </cell>
          <cell r="C24">
            <v>32.2596182707304</v>
          </cell>
          <cell r="D24">
            <v>34.6875</v>
          </cell>
        </row>
        <row r="25">
          <cell r="A25">
            <v>36549</v>
          </cell>
          <cell r="B25">
            <v>-27.4400329589844</v>
          </cell>
          <cell r="C25">
            <v>32.2596182707304</v>
          </cell>
          <cell r="D25">
            <v>34.6875</v>
          </cell>
        </row>
        <row r="26">
          <cell r="A26">
            <v>36550</v>
          </cell>
          <cell r="B26">
            <v>-33.719406127929702</v>
          </cell>
          <cell r="C26">
            <v>32.2596182707304</v>
          </cell>
          <cell r="D26">
            <v>34.6875</v>
          </cell>
        </row>
        <row r="27">
          <cell r="A27">
            <v>36551</v>
          </cell>
          <cell r="B27">
            <v>-31.4594402313232</v>
          </cell>
          <cell r="C27">
            <v>32.2596182707304</v>
          </cell>
          <cell r="D27">
            <v>34.6875</v>
          </cell>
        </row>
        <row r="28">
          <cell r="A28">
            <v>36552</v>
          </cell>
          <cell r="B28">
            <v>-22.836181640625</v>
          </cell>
          <cell r="C28">
            <v>32.2596182707304</v>
          </cell>
          <cell r="D28">
            <v>34.6875</v>
          </cell>
        </row>
        <row r="29">
          <cell r="A29">
            <v>36553</v>
          </cell>
          <cell r="B29">
            <v>-26.0546779632568</v>
          </cell>
          <cell r="C29">
            <v>32.2596182707304</v>
          </cell>
          <cell r="D29">
            <v>34.6875</v>
          </cell>
        </row>
        <row r="30">
          <cell r="A30">
            <v>36554</v>
          </cell>
          <cell r="B30">
            <v>-25.8069362640381</v>
          </cell>
          <cell r="C30">
            <v>32.2596182707304</v>
          </cell>
          <cell r="D30">
            <v>34.6875</v>
          </cell>
        </row>
        <row r="31">
          <cell r="A31">
            <v>36555</v>
          </cell>
          <cell r="B31">
            <v>-24.571342468261701</v>
          </cell>
          <cell r="C31">
            <v>32.2596182707304</v>
          </cell>
          <cell r="D31">
            <v>34.6875</v>
          </cell>
        </row>
        <row r="32">
          <cell r="A32">
            <v>36556</v>
          </cell>
          <cell r="B32">
            <v>-23.271156311035199</v>
          </cell>
          <cell r="C32">
            <v>32.2596182707304</v>
          </cell>
          <cell r="D32">
            <v>34.6875</v>
          </cell>
        </row>
        <row r="33">
          <cell r="A33">
            <v>36557</v>
          </cell>
          <cell r="B33">
            <v>-20.259891510009801</v>
          </cell>
          <cell r="C33">
            <v>32.2596182707304</v>
          </cell>
          <cell r="D33">
            <v>34.6875</v>
          </cell>
        </row>
        <row r="34">
          <cell r="A34">
            <v>36558</v>
          </cell>
          <cell r="B34">
            <v>-27.065198898315401</v>
          </cell>
          <cell r="C34">
            <v>32.2596182707304</v>
          </cell>
          <cell r="D34">
            <v>34.6875</v>
          </cell>
        </row>
        <row r="35">
          <cell r="A35">
            <v>36559</v>
          </cell>
          <cell r="B35">
            <v>-23.6104431152344</v>
          </cell>
          <cell r="C35">
            <v>32.2596182707304</v>
          </cell>
          <cell r="D35">
            <v>34.6875</v>
          </cell>
        </row>
        <row r="36">
          <cell r="A36">
            <v>36560</v>
          </cell>
          <cell r="B36">
            <v>-22.419252395629901</v>
          </cell>
          <cell r="C36">
            <v>32.2596182707304</v>
          </cell>
          <cell r="D36">
            <v>34.6875</v>
          </cell>
        </row>
        <row r="37">
          <cell r="A37">
            <v>36561</v>
          </cell>
          <cell r="B37">
            <v>-24.363941192626999</v>
          </cell>
          <cell r="C37">
            <v>32.2596182707304</v>
          </cell>
          <cell r="D37">
            <v>34.6875</v>
          </cell>
        </row>
        <row r="38">
          <cell r="A38">
            <v>36562</v>
          </cell>
          <cell r="B38">
            <v>-23.426836013793899</v>
          </cell>
          <cell r="C38">
            <v>32.2596182707304</v>
          </cell>
          <cell r="D38">
            <v>34.6875</v>
          </cell>
        </row>
        <row r="39">
          <cell r="A39">
            <v>36563</v>
          </cell>
          <cell r="B39">
            <v>-23.648021697998001</v>
          </cell>
          <cell r="C39">
            <v>32.2596182707304</v>
          </cell>
          <cell r="D39">
            <v>34.6875</v>
          </cell>
        </row>
        <row r="40">
          <cell r="A40">
            <v>36564</v>
          </cell>
          <cell r="B40">
            <v>-17.967033386230501</v>
          </cell>
          <cell r="C40">
            <v>32.2596182707304</v>
          </cell>
          <cell r="D40">
            <v>34.6875</v>
          </cell>
        </row>
        <row r="41">
          <cell r="A41">
            <v>36565</v>
          </cell>
          <cell r="B41">
            <v>-22.274211883544901</v>
          </cell>
          <cell r="C41">
            <v>32.2596182707304</v>
          </cell>
          <cell r="D41">
            <v>34.6875</v>
          </cell>
        </row>
        <row r="42">
          <cell r="A42">
            <v>36566</v>
          </cell>
          <cell r="B42">
            <v>-21.773723602294901</v>
          </cell>
          <cell r="C42">
            <v>32.2596182707304</v>
          </cell>
          <cell r="D42">
            <v>34.6875</v>
          </cell>
        </row>
        <row r="43">
          <cell r="A43">
            <v>36567</v>
          </cell>
          <cell r="B43">
            <v>-20.591842651367202</v>
          </cell>
          <cell r="C43">
            <v>32.2596182707304</v>
          </cell>
          <cell r="D43">
            <v>34.6875</v>
          </cell>
        </row>
        <row r="44">
          <cell r="A44">
            <v>36568</v>
          </cell>
          <cell r="B44">
            <v>-17.6682224273682</v>
          </cell>
          <cell r="C44">
            <v>32.2596182707304</v>
          </cell>
          <cell r="D44">
            <v>34.6875</v>
          </cell>
        </row>
        <row r="45">
          <cell r="A45">
            <v>36569</v>
          </cell>
          <cell r="B45">
            <v>-18.862657546997099</v>
          </cell>
          <cell r="C45">
            <v>32.2596182707304</v>
          </cell>
          <cell r="D45">
            <v>34.6875</v>
          </cell>
        </row>
        <row r="46">
          <cell r="A46">
            <v>36570</v>
          </cell>
          <cell r="B46">
            <v>-18.736045837402301</v>
          </cell>
          <cell r="C46">
            <v>32.2596182707304</v>
          </cell>
          <cell r="D46">
            <v>34.6875</v>
          </cell>
        </row>
        <row r="47">
          <cell r="A47">
            <v>36571</v>
          </cell>
          <cell r="B47">
            <v>-20.516302108764599</v>
          </cell>
          <cell r="C47">
            <v>32.2596182707304</v>
          </cell>
          <cell r="D47">
            <v>34.6875</v>
          </cell>
        </row>
        <row r="48">
          <cell r="A48">
            <v>36572</v>
          </cell>
          <cell r="B48">
            <v>-19.8218784332275</v>
          </cell>
          <cell r="C48">
            <v>32.2596182707304</v>
          </cell>
          <cell r="D48">
            <v>34.6875</v>
          </cell>
        </row>
        <row r="49">
          <cell r="A49">
            <v>36573</v>
          </cell>
          <cell r="B49">
            <v>-20.4061985015869</v>
          </cell>
          <cell r="C49">
            <v>32.2596182707304</v>
          </cell>
          <cell r="D49">
            <v>34.6875</v>
          </cell>
        </row>
        <row r="50">
          <cell r="A50">
            <v>36574</v>
          </cell>
          <cell r="B50">
            <v>-22.8577175140381</v>
          </cell>
          <cell r="C50">
            <v>32.2596182707304</v>
          </cell>
          <cell r="D50">
            <v>34.6875</v>
          </cell>
        </row>
        <row r="51">
          <cell r="A51">
            <v>36575</v>
          </cell>
          <cell r="B51">
            <v>-20.591148376464801</v>
          </cell>
          <cell r="C51">
            <v>32.2596182707304</v>
          </cell>
          <cell r="D51">
            <v>34.6875</v>
          </cell>
        </row>
        <row r="52">
          <cell r="A52">
            <v>36576</v>
          </cell>
          <cell r="B52">
            <v>-24.1675109863281</v>
          </cell>
          <cell r="C52">
            <v>32.2596182707304</v>
          </cell>
          <cell r="D52">
            <v>34.6875</v>
          </cell>
        </row>
        <row r="53">
          <cell r="A53">
            <v>36577</v>
          </cell>
          <cell r="B53">
            <v>-24.552972793579102</v>
          </cell>
          <cell r="C53">
            <v>32.2596182707304</v>
          </cell>
          <cell r="D53">
            <v>34.6875</v>
          </cell>
        </row>
        <row r="54">
          <cell r="A54">
            <v>36578</v>
          </cell>
          <cell r="B54">
            <v>-26.3724269866943</v>
          </cell>
          <cell r="C54">
            <v>32.2596182707304</v>
          </cell>
          <cell r="D54">
            <v>34.6875</v>
          </cell>
        </row>
        <row r="55">
          <cell r="A55">
            <v>36579</v>
          </cell>
          <cell r="B55">
            <v>-27.521415710449201</v>
          </cell>
          <cell r="C55">
            <v>32.2596182707304</v>
          </cell>
          <cell r="D55">
            <v>34.6875</v>
          </cell>
        </row>
        <row r="56">
          <cell r="A56">
            <v>36580</v>
          </cell>
          <cell r="B56">
            <v>-27.045194625854499</v>
          </cell>
          <cell r="C56">
            <v>32.2596182707304</v>
          </cell>
          <cell r="D56">
            <v>34.6875</v>
          </cell>
        </row>
        <row r="57">
          <cell r="A57">
            <v>36581</v>
          </cell>
          <cell r="B57">
            <v>-27.709693908691399</v>
          </cell>
          <cell r="C57">
            <v>32.2596182707304</v>
          </cell>
          <cell r="D57">
            <v>34.6875</v>
          </cell>
        </row>
        <row r="58">
          <cell r="A58">
            <v>36582</v>
          </cell>
          <cell r="B58">
            <v>-27.559675216674801</v>
          </cell>
          <cell r="C58">
            <v>32.2596182707304</v>
          </cell>
          <cell r="D58">
            <v>34.6875</v>
          </cell>
        </row>
        <row r="59">
          <cell r="A59">
            <v>36583</v>
          </cell>
          <cell r="B59">
            <v>-25.445508956909201</v>
          </cell>
          <cell r="C59">
            <v>32.2596182707304</v>
          </cell>
          <cell r="D59">
            <v>34.6875</v>
          </cell>
        </row>
        <row r="60">
          <cell r="A60">
            <v>36584</v>
          </cell>
          <cell r="B60">
            <v>-19.208545684814499</v>
          </cell>
          <cell r="C60">
            <v>32.2596182707304</v>
          </cell>
          <cell r="D60">
            <v>34.6875</v>
          </cell>
        </row>
        <row r="61">
          <cell r="A61">
            <v>36585</v>
          </cell>
          <cell r="B61">
            <v>-17.954307556152301</v>
          </cell>
          <cell r="C61">
            <v>32.2596182707304</v>
          </cell>
          <cell r="D61">
            <v>34.6875</v>
          </cell>
        </row>
        <row r="62">
          <cell r="A62">
            <v>36586</v>
          </cell>
          <cell r="B62">
            <v>-21.049552917480501</v>
          </cell>
          <cell r="C62">
            <v>32.2596182707304</v>
          </cell>
          <cell r="D62">
            <v>34.6875</v>
          </cell>
        </row>
        <row r="63">
          <cell r="A63">
            <v>36587</v>
          </cell>
          <cell r="B63">
            <v>-20.995912551879901</v>
          </cell>
          <cell r="C63">
            <v>32.2596182707304</v>
          </cell>
          <cell r="D63">
            <v>34.6875</v>
          </cell>
        </row>
        <row r="64">
          <cell r="A64">
            <v>36588</v>
          </cell>
          <cell r="B64">
            <v>-20.173732757568398</v>
          </cell>
          <cell r="C64">
            <v>32.2596182707304</v>
          </cell>
          <cell r="D64">
            <v>34.6875</v>
          </cell>
        </row>
        <row r="65">
          <cell r="A65">
            <v>36589</v>
          </cell>
          <cell r="B65">
            <v>-22.609796524047901</v>
          </cell>
          <cell r="C65">
            <v>32.2596182707304</v>
          </cell>
          <cell r="D65">
            <v>34.6875</v>
          </cell>
        </row>
        <row r="66">
          <cell r="A66">
            <v>36590</v>
          </cell>
          <cell r="B66">
            <v>-24.594160079956101</v>
          </cell>
          <cell r="C66">
            <v>32.2596182707304</v>
          </cell>
          <cell r="D66">
            <v>34.6875</v>
          </cell>
        </row>
        <row r="67">
          <cell r="A67">
            <v>36591</v>
          </cell>
          <cell r="B67">
            <v>-23.982934951782202</v>
          </cell>
          <cell r="C67">
            <v>32.2596182707304</v>
          </cell>
          <cell r="D67">
            <v>34.6875</v>
          </cell>
        </row>
        <row r="68">
          <cell r="A68">
            <v>36592</v>
          </cell>
          <cell r="B68">
            <v>-20.873794555664102</v>
          </cell>
          <cell r="C68">
            <v>32.2596182707304</v>
          </cell>
          <cell r="D68">
            <v>34.6875</v>
          </cell>
        </row>
        <row r="69">
          <cell r="A69">
            <v>36593</v>
          </cell>
          <cell r="B69">
            <v>-23.678310394287099</v>
          </cell>
          <cell r="C69">
            <v>32.2596182707304</v>
          </cell>
          <cell r="D69">
            <v>34.6875</v>
          </cell>
        </row>
        <row r="70">
          <cell r="A70">
            <v>36594</v>
          </cell>
          <cell r="B70">
            <v>-22.427698135376001</v>
          </cell>
          <cell r="C70">
            <v>32.2596182707304</v>
          </cell>
          <cell r="D70">
            <v>34.6875</v>
          </cell>
        </row>
        <row r="71">
          <cell r="A71">
            <v>36595</v>
          </cell>
          <cell r="B71">
            <v>-28.093555450439499</v>
          </cell>
          <cell r="C71">
            <v>32.2596182707304</v>
          </cell>
          <cell r="D71">
            <v>34.6875</v>
          </cell>
        </row>
        <row r="72">
          <cell r="A72">
            <v>36596</v>
          </cell>
          <cell r="B72">
            <v>-25.087072372436499</v>
          </cell>
          <cell r="C72">
            <v>32.2596182707304</v>
          </cell>
          <cell r="D72">
            <v>34.6875</v>
          </cell>
        </row>
        <row r="73">
          <cell r="A73">
            <v>36597</v>
          </cell>
          <cell r="B73">
            <v>-23.580177307128899</v>
          </cell>
          <cell r="C73">
            <v>32.2596182707304</v>
          </cell>
          <cell r="D73">
            <v>34.6875</v>
          </cell>
        </row>
        <row r="74">
          <cell r="A74">
            <v>36598</v>
          </cell>
          <cell r="B74">
            <v>-21.420812606811499</v>
          </cell>
          <cell r="C74">
            <v>32.2596182707304</v>
          </cell>
          <cell r="D74">
            <v>34.6875</v>
          </cell>
        </row>
        <row r="75">
          <cell r="A75">
            <v>36599</v>
          </cell>
          <cell r="B75">
            <v>-22.313713073730501</v>
          </cell>
          <cell r="C75">
            <v>32.2596182707304</v>
          </cell>
          <cell r="D75">
            <v>34.6875</v>
          </cell>
        </row>
        <row r="76">
          <cell r="A76">
            <v>36600</v>
          </cell>
          <cell r="B76">
            <v>-31.063484191894499</v>
          </cell>
          <cell r="C76">
            <v>32.2596182707304</v>
          </cell>
          <cell r="D76">
            <v>34.6875</v>
          </cell>
        </row>
        <row r="77">
          <cell r="A77">
            <v>36601</v>
          </cell>
          <cell r="B77">
            <v>-28.966651916503899</v>
          </cell>
          <cell r="C77">
            <v>32.2596182707304</v>
          </cell>
          <cell r="D77">
            <v>34.6875</v>
          </cell>
        </row>
        <row r="78">
          <cell r="A78">
            <v>36602</v>
          </cell>
          <cell r="B78">
            <v>-23.201337814331101</v>
          </cell>
          <cell r="C78">
            <v>32.2596182707304</v>
          </cell>
          <cell r="D78">
            <v>34.6875</v>
          </cell>
        </row>
        <row r="79">
          <cell r="A79">
            <v>36603</v>
          </cell>
          <cell r="B79">
            <v>-22.921451568603501</v>
          </cell>
          <cell r="C79">
            <v>32.2596182707304</v>
          </cell>
          <cell r="D79">
            <v>34.6875</v>
          </cell>
        </row>
        <row r="80">
          <cell r="A80">
            <v>36604</v>
          </cell>
          <cell r="B80">
            <v>-22.263246536254901</v>
          </cell>
          <cell r="C80">
            <v>32.2596182707304</v>
          </cell>
          <cell r="D80">
            <v>34.6875</v>
          </cell>
        </row>
        <row r="81">
          <cell r="A81">
            <v>36605</v>
          </cell>
          <cell r="B81">
            <v>-21.616977691650401</v>
          </cell>
          <cell r="C81">
            <v>32.2596182707304</v>
          </cell>
          <cell r="D81">
            <v>34.6875</v>
          </cell>
        </row>
        <row r="82">
          <cell r="A82">
            <v>36606</v>
          </cell>
          <cell r="B82">
            <v>-18.148979187011701</v>
          </cell>
          <cell r="C82">
            <v>32.2596182707304</v>
          </cell>
          <cell r="D82">
            <v>34.6875</v>
          </cell>
        </row>
        <row r="83">
          <cell r="A83">
            <v>36607</v>
          </cell>
          <cell r="B83">
            <v>-20.7722053527832</v>
          </cell>
          <cell r="C83">
            <v>32.2596182707304</v>
          </cell>
          <cell r="D83">
            <v>34.6875</v>
          </cell>
        </row>
        <row r="84">
          <cell r="A84">
            <v>36608</v>
          </cell>
          <cell r="B84">
            <v>-17.556379318237301</v>
          </cell>
          <cell r="C84">
            <v>32.2596182707304</v>
          </cell>
          <cell r="D84">
            <v>34.6875</v>
          </cell>
        </row>
        <row r="85">
          <cell r="A85">
            <v>36609</v>
          </cell>
          <cell r="B85">
            <v>-19.615005493164102</v>
          </cell>
          <cell r="C85">
            <v>32.2596182707304</v>
          </cell>
          <cell r="D85">
            <v>34.6875</v>
          </cell>
        </row>
        <row r="86">
          <cell r="A86">
            <v>36610</v>
          </cell>
          <cell r="B86">
            <v>-19.184879302978501</v>
          </cell>
          <cell r="C86">
            <v>32.2596182707304</v>
          </cell>
          <cell r="D86">
            <v>34.6875</v>
          </cell>
        </row>
        <row r="87">
          <cell r="A87">
            <v>36611</v>
          </cell>
          <cell r="B87">
            <v>-21.617488861083999</v>
          </cell>
          <cell r="C87">
            <v>32.2596182707304</v>
          </cell>
          <cell r="D87">
            <v>34.6875</v>
          </cell>
        </row>
        <row r="88">
          <cell r="A88">
            <v>36612</v>
          </cell>
          <cell r="B88">
            <v>-25.224851608276399</v>
          </cell>
          <cell r="C88">
            <v>32.2596182707304</v>
          </cell>
          <cell r="D88">
            <v>34.6875</v>
          </cell>
        </row>
        <row r="89">
          <cell r="A89">
            <v>36613</v>
          </cell>
          <cell r="B89">
            <v>-23.230869293212901</v>
          </cell>
          <cell r="C89">
            <v>32.2596182707304</v>
          </cell>
          <cell r="D89">
            <v>34.6875</v>
          </cell>
        </row>
        <row r="90">
          <cell r="A90">
            <v>36614</v>
          </cell>
          <cell r="B90">
            <v>-20.508771896362301</v>
          </cell>
          <cell r="C90">
            <v>32.2596182707304</v>
          </cell>
          <cell r="D90">
            <v>34.6875</v>
          </cell>
        </row>
        <row r="91">
          <cell r="A91">
            <v>36615</v>
          </cell>
          <cell r="B91">
            <v>-21.2882385253906</v>
          </cell>
          <cell r="C91">
            <v>32.2596182707304</v>
          </cell>
          <cell r="D91">
            <v>34.6875</v>
          </cell>
        </row>
        <row r="92">
          <cell r="A92">
            <v>36616</v>
          </cell>
          <cell r="B92">
            <v>-20.280286788940401</v>
          </cell>
          <cell r="C92">
            <v>32.2596182707304</v>
          </cell>
          <cell r="D92">
            <v>34.6875</v>
          </cell>
        </row>
        <row r="93">
          <cell r="A93">
            <v>36617</v>
          </cell>
          <cell r="B93">
            <v>-17.394767761230501</v>
          </cell>
          <cell r="C93">
            <v>32.2596182707304</v>
          </cell>
          <cell r="D93">
            <v>34.6875</v>
          </cell>
        </row>
        <row r="94">
          <cell r="A94">
            <v>36618</v>
          </cell>
          <cell r="B94">
            <v>-22.484376907348601</v>
          </cell>
          <cell r="C94">
            <v>32.2596182707304</v>
          </cell>
          <cell r="D94">
            <v>34.6875</v>
          </cell>
        </row>
        <row r="95">
          <cell r="A95">
            <v>36619</v>
          </cell>
          <cell r="B95">
            <v>-23.2584743499756</v>
          </cell>
          <cell r="C95">
            <v>32.2596182707304</v>
          </cell>
          <cell r="D95">
            <v>34.6875</v>
          </cell>
        </row>
        <row r="96">
          <cell r="A96">
            <v>36620</v>
          </cell>
          <cell r="B96">
            <v>-22.872737884521499</v>
          </cell>
          <cell r="C96">
            <v>32.2596182707304</v>
          </cell>
          <cell r="D96">
            <v>34.6875</v>
          </cell>
        </row>
        <row r="97">
          <cell r="A97">
            <v>36621</v>
          </cell>
          <cell r="B97">
            <v>-19.349185943603501</v>
          </cell>
          <cell r="C97">
            <v>32.2596182707304</v>
          </cell>
          <cell r="D97">
            <v>34.6875</v>
          </cell>
        </row>
        <row r="98">
          <cell r="A98">
            <v>36622</v>
          </cell>
          <cell r="B98">
            <v>-19.422235488891602</v>
          </cell>
          <cell r="C98">
            <v>32.2596182707304</v>
          </cell>
          <cell r="D98">
            <v>34.6875</v>
          </cell>
        </row>
        <row r="99">
          <cell r="A99">
            <v>36623</v>
          </cell>
          <cell r="B99">
            <v>-19.768671035766602</v>
          </cell>
          <cell r="C99">
            <v>32.2596182707304</v>
          </cell>
          <cell r="D99">
            <v>34.6875</v>
          </cell>
        </row>
        <row r="100">
          <cell r="A100">
            <v>36624</v>
          </cell>
          <cell r="B100">
            <v>-23.298292160034201</v>
          </cell>
          <cell r="C100">
            <v>32.2596182707304</v>
          </cell>
          <cell r="D100">
            <v>34.6875</v>
          </cell>
        </row>
        <row r="101">
          <cell r="A101">
            <v>36625</v>
          </cell>
          <cell r="B101">
            <v>-22.322391510009801</v>
          </cell>
          <cell r="C101">
            <v>32.2596182707304</v>
          </cell>
          <cell r="D101">
            <v>34.6875</v>
          </cell>
        </row>
        <row r="102">
          <cell r="A102">
            <v>36626</v>
          </cell>
          <cell r="B102">
            <v>-20.438196182251001</v>
          </cell>
          <cell r="C102">
            <v>32.2596182707304</v>
          </cell>
          <cell r="D102">
            <v>34.6875</v>
          </cell>
        </row>
        <row r="103">
          <cell r="A103">
            <v>36627</v>
          </cell>
          <cell r="B103">
            <v>-21.429906845092798</v>
          </cell>
          <cell r="C103">
            <v>32.2596182707304</v>
          </cell>
          <cell r="D103">
            <v>34.6875</v>
          </cell>
        </row>
        <row r="104">
          <cell r="A104">
            <v>36628</v>
          </cell>
          <cell r="B104">
            <v>-20.072004318237301</v>
          </cell>
          <cell r="C104">
            <v>32.2596182707304</v>
          </cell>
          <cell r="D104">
            <v>34.6875</v>
          </cell>
        </row>
        <row r="105">
          <cell r="A105">
            <v>36629</v>
          </cell>
          <cell r="B105">
            <v>-20.0580654144287</v>
          </cell>
          <cell r="C105">
            <v>32.2596182707304</v>
          </cell>
          <cell r="D105">
            <v>34.6875</v>
          </cell>
        </row>
        <row r="106">
          <cell r="A106">
            <v>36630</v>
          </cell>
          <cell r="B106">
            <v>-19.8658332824707</v>
          </cell>
          <cell r="C106">
            <v>32.2596182707304</v>
          </cell>
          <cell r="D106">
            <v>34.6875</v>
          </cell>
        </row>
        <row r="107">
          <cell r="A107">
            <v>36631</v>
          </cell>
          <cell r="B107">
            <v>-20.1722202301025</v>
          </cell>
          <cell r="C107">
            <v>32.2596182707304</v>
          </cell>
          <cell r="D107">
            <v>34.6875</v>
          </cell>
        </row>
        <row r="108">
          <cell r="A108">
            <v>36632</v>
          </cell>
          <cell r="B108">
            <v>-19.279624938964801</v>
          </cell>
          <cell r="C108">
            <v>32.2596182707304</v>
          </cell>
          <cell r="D108">
            <v>34.6875</v>
          </cell>
        </row>
        <row r="109">
          <cell r="A109">
            <v>36633</v>
          </cell>
          <cell r="B109">
            <v>-20.259691238403299</v>
          </cell>
          <cell r="C109">
            <v>32.2596182707304</v>
          </cell>
          <cell r="D109">
            <v>34.6875</v>
          </cell>
        </row>
        <row r="110">
          <cell r="A110">
            <v>36634</v>
          </cell>
          <cell r="B110">
            <v>-23.780998229980501</v>
          </cell>
          <cell r="C110">
            <v>32.2596182707304</v>
          </cell>
          <cell r="D110">
            <v>34.6875</v>
          </cell>
        </row>
        <row r="111">
          <cell r="A111">
            <v>36635</v>
          </cell>
          <cell r="B111">
            <v>-20.953132629394499</v>
          </cell>
          <cell r="C111">
            <v>32.2596182707304</v>
          </cell>
          <cell r="D111">
            <v>34.6875</v>
          </cell>
        </row>
        <row r="112">
          <cell r="A112">
            <v>36636</v>
          </cell>
          <cell r="B112">
            <v>-17.2466926574707</v>
          </cell>
          <cell r="C112">
            <v>32.2596182707304</v>
          </cell>
          <cell r="D112">
            <v>34.6875</v>
          </cell>
        </row>
        <row r="113">
          <cell r="A113">
            <v>36637</v>
          </cell>
          <cell r="B113">
            <v>-15.3289041519165</v>
          </cell>
          <cell r="C113">
            <v>32.2596182707304</v>
          </cell>
          <cell r="D113">
            <v>34.6875</v>
          </cell>
        </row>
        <row r="114">
          <cell r="A114">
            <v>36638</v>
          </cell>
          <cell r="B114">
            <v>-16.697748184204102</v>
          </cell>
          <cell r="C114">
            <v>32.2596182707304</v>
          </cell>
          <cell r="D114">
            <v>34.6875</v>
          </cell>
        </row>
        <row r="115">
          <cell r="A115">
            <v>36639</v>
          </cell>
          <cell r="B115">
            <v>-17.410306930541999</v>
          </cell>
          <cell r="C115">
            <v>32.2596182707304</v>
          </cell>
          <cell r="D115">
            <v>34.6875</v>
          </cell>
        </row>
        <row r="116">
          <cell r="A116">
            <v>36640</v>
          </cell>
          <cell r="B116">
            <v>-15.787604331970201</v>
          </cell>
          <cell r="C116">
            <v>32.2596182707304</v>
          </cell>
          <cell r="D116">
            <v>34.6875</v>
          </cell>
        </row>
        <row r="117">
          <cell r="A117">
            <v>36641</v>
          </cell>
          <cell r="B117">
            <v>-13.2324228286743</v>
          </cell>
          <cell r="C117">
            <v>32.2596182707304</v>
          </cell>
          <cell r="D117">
            <v>34.6875</v>
          </cell>
        </row>
        <row r="118">
          <cell r="A118">
            <v>36642</v>
          </cell>
          <cell r="B118">
            <v>-16.755977630615199</v>
          </cell>
          <cell r="C118">
            <v>32.2596182707304</v>
          </cell>
          <cell r="D118">
            <v>34.6875</v>
          </cell>
        </row>
        <row r="119">
          <cell r="A119">
            <v>36643</v>
          </cell>
          <cell r="B119">
            <v>-19.420591354370099</v>
          </cell>
          <cell r="C119">
            <v>32.2596182707304</v>
          </cell>
          <cell r="D119">
            <v>34.6875</v>
          </cell>
        </row>
        <row r="120">
          <cell r="A120">
            <v>36644</v>
          </cell>
          <cell r="B120">
            <v>-16.965091705322301</v>
          </cell>
          <cell r="C120">
            <v>32.2596182707304</v>
          </cell>
          <cell r="D120">
            <v>34.6875</v>
          </cell>
        </row>
        <row r="121">
          <cell r="A121">
            <v>36645</v>
          </cell>
          <cell r="B121">
            <v>-17.1477870941162</v>
          </cell>
          <cell r="C121">
            <v>32.2596182707304</v>
          </cell>
          <cell r="D121">
            <v>34.6875</v>
          </cell>
        </row>
        <row r="122">
          <cell r="A122">
            <v>36646</v>
          </cell>
          <cell r="B122">
            <v>-20.154373168945298</v>
          </cell>
          <cell r="C122">
            <v>32.2596182707304</v>
          </cell>
          <cell r="D122">
            <v>34.6875</v>
          </cell>
        </row>
        <row r="123">
          <cell r="A123">
            <v>36647</v>
          </cell>
          <cell r="B123">
            <v>-20.8307914733887</v>
          </cell>
          <cell r="C123">
            <v>32.2596182707304</v>
          </cell>
          <cell r="D123">
            <v>34.6875</v>
          </cell>
        </row>
        <row r="124">
          <cell r="A124">
            <v>36648</v>
          </cell>
          <cell r="B124">
            <v>-21.047578811645501</v>
          </cell>
          <cell r="C124">
            <v>32.2596182707304</v>
          </cell>
          <cell r="D124">
            <v>34.6875</v>
          </cell>
        </row>
        <row r="125">
          <cell r="A125">
            <v>36649</v>
          </cell>
          <cell r="B125">
            <v>-15.7143859863281</v>
          </cell>
          <cell r="C125">
            <v>32.2596182707304</v>
          </cell>
          <cell r="D125">
            <v>34.6875</v>
          </cell>
        </row>
        <row r="126">
          <cell r="A126">
            <v>36650</v>
          </cell>
          <cell r="B126">
            <v>-18.059146881103501</v>
          </cell>
          <cell r="C126">
            <v>32.2596182707304</v>
          </cell>
          <cell r="D126">
            <v>34.6875</v>
          </cell>
        </row>
        <row r="127">
          <cell r="A127">
            <v>36651</v>
          </cell>
          <cell r="B127">
            <v>-18.186185836791999</v>
          </cell>
          <cell r="C127">
            <v>32.2596182707304</v>
          </cell>
          <cell r="D127">
            <v>34.6875</v>
          </cell>
        </row>
        <row r="128">
          <cell r="A128">
            <v>36652</v>
          </cell>
          <cell r="B128">
            <v>-20.903800964355501</v>
          </cell>
          <cell r="C128">
            <v>32.2596182707304</v>
          </cell>
          <cell r="D128">
            <v>34.6875</v>
          </cell>
        </row>
        <row r="129">
          <cell r="A129">
            <v>36653</v>
          </cell>
          <cell r="B129">
            <v>-22.008142471313501</v>
          </cell>
          <cell r="C129">
            <v>32.2596182707304</v>
          </cell>
          <cell r="D129">
            <v>34.6875</v>
          </cell>
        </row>
        <row r="130">
          <cell r="A130">
            <v>36654</v>
          </cell>
          <cell r="B130">
            <v>-18.728359222412099</v>
          </cell>
          <cell r="C130">
            <v>32.2596182707304</v>
          </cell>
          <cell r="D130">
            <v>34.6875</v>
          </cell>
        </row>
        <row r="131">
          <cell r="A131">
            <v>36655</v>
          </cell>
          <cell r="B131">
            <v>-18.9308681488037</v>
          </cell>
          <cell r="C131">
            <v>32.2596182707304</v>
          </cell>
          <cell r="D131">
            <v>34.6875</v>
          </cell>
        </row>
        <row r="132">
          <cell r="A132">
            <v>36656</v>
          </cell>
          <cell r="B132">
            <v>-16.321832656860401</v>
          </cell>
          <cell r="C132">
            <v>32.2596182707304</v>
          </cell>
          <cell r="D132">
            <v>34.6875</v>
          </cell>
        </row>
        <row r="133">
          <cell r="A133">
            <v>36657</v>
          </cell>
          <cell r="B133">
            <v>-17.816259384155298</v>
          </cell>
          <cell r="C133">
            <v>32.2596182707304</v>
          </cell>
          <cell r="D133">
            <v>34.6875</v>
          </cell>
        </row>
        <row r="134">
          <cell r="A134">
            <v>36658</v>
          </cell>
          <cell r="B134">
            <v>-20.1792888641357</v>
          </cell>
          <cell r="C134">
            <v>32.2596182707304</v>
          </cell>
          <cell r="D134">
            <v>34.6875</v>
          </cell>
        </row>
        <row r="135">
          <cell r="A135">
            <v>36659</v>
          </cell>
          <cell r="B135">
            <v>-17.9850673675537</v>
          </cell>
          <cell r="C135">
            <v>32.2596182707304</v>
          </cell>
          <cell r="D135">
            <v>34.6875</v>
          </cell>
        </row>
        <row r="136">
          <cell r="A136">
            <v>36660</v>
          </cell>
          <cell r="B136">
            <v>-18.1459636688232</v>
          </cell>
          <cell r="C136">
            <v>32.2596182707304</v>
          </cell>
          <cell r="D136">
            <v>34.6875</v>
          </cell>
        </row>
        <row r="137">
          <cell r="A137">
            <v>36661</v>
          </cell>
          <cell r="B137">
            <v>-16.827959060668899</v>
          </cell>
          <cell r="C137">
            <v>32.2596182707304</v>
          </cell>
          <cell r="D137">
            <v>34.6875</v>
          </cell>
        </row>
        <row r="138">
          <cell r="A138">
            <v>36662</v>
          </cell>
          <cell r="B138">
            <v>-18.836795806884801</v>
          </cell>
          <cell r="C138">
            <v>32.2596182707304</v>
          </cell>
          <cell r="D138">
            <v>34.6875</v>
          </cell>
        </row>
        <row r="139">
          <cell r="A139">
            <v>36663</v>
          </cell>
          <cell r="B139">
            <v>-17.3700561523438</v>
          </cell>
          <cell r="C139">
            <v>32.2596182707304</v>
          </cell>
          <cell r="D139">
            <v>34.6875</v>
          </cell>
        </row>
        <row r="140">
          <cell r="A140">
            <v>36664</v>
          </cell>
          <cell r="B140">
            <v>-15.7052364349365</v>
          </cell>
          <cell r="C140">
            <v>32.2596182707304</v>
          </cell>
          <cell r="D140">
            <v>34.6875</v>
          </cell>
        </row>
        <row r="141">
          <cell r="A141">
            <v>36665</v>
          </cell>
          <cell r="B141">
            <v>-15.329582214355501</v>
          </cell>
          <cell r="C141">
            <v>32.2596182707304</v>
          </cell>
          <cell r="D141">
            <v>34.6875</v>
          </cell>
        </row>
        <row r="142">
          <cell r="A142">
            <v>36666</v>
          </cell>
          <cell r="B142">
            <v>-16.301921844482401</v>
          </cell>
          <cell r="C142">
            <v>32.2596182707304</v>
          </cell>
          <cell r="D142">
            <v>34.6875</v>
          </cell>
        </row>
        <row r="143">
          <cell r="A143">
            <v>36667</v>
          </cell>
          <cell r="B143">
            <v>-14.9648628234863</v>
          </cell>
          <cell r="C143">
            <v>32.2596182707304</v>
          </cell>
          <cell r="D143">
            <v>34.6875</v>
          </cell>
        </row>
        <row r="144">
          <cell r="A144">
            <v>36668</v>
          </cell>
          <cell r="B144">
            <v>-15.1982126235962</v>
          </cell>
          <cell r="C144">
            <v>32.2596182707304</v>
          </cell>
          <cell r="D144">
            <v>34.6875</v>
          </cell>
        </row>
        <row r="145">
          <cell r="A145">
            <v>36669</v>
          </cell>
          <cell r="B145">
            <v>-16.662746429443398</v>
          </cell>
          <cell r="C145">
            <v>32.2596182707304</v>
          </cell>
          <cell r="D145">
            <v>34.6875</v>
          </cell>
        </row>
        <row r="146">
          <cell r="A146">
            <v>36670</v>
          </cell>
          <cell r="B146">
            <v>-17.2453708648682</v>
          </cell>
          <cell r="C146">
            <v>32.2596182707304</v>
          </cell>
          <cell r="D146">
            <v>34.6875</v>
          </cell>
        </row>
        <row r="147">
          <cell r="A147">
            <v>36671</v>
          </cell>
          <cell r="B147">
            <v>-16.072048187255898</v>
          </cell>
          <cell r="C147">
            <v>32.2596182707304</v>
          </cell>
          <cell r="D147">
            <v>34.6875</v>
          </cell>
        </row>
        <row r="148">
          <cell r="A148">
            <v>36672</v>
          </cell>
          <cell r="B148">
            <v>-15.7263479232788</v>
          </cell>
          <cell r="C148">
            <v>32.2596182707304</v>
          </cell>
          <cell r="D148">
            <v>34.6875</v>
          </cell>
        </row>
        <row r="149">
          <cell r="A149">
            <v>36673</v>
          </cell>
          <cell r="B149">
            <v>-17.4438362121582</v>
          </cell>
          <cell r="C149">
            <v>32.2596182707304</v>
          </cell>
          <cell r="D149">
            <v>34.6875</v>
          </cell>
        </row>
        <row r="150">
          <cell r="A150">
            <v>36674</v>
          </cell>
          <cell r="B150">
            <v>-14.612377166748001</v>
          </cell>
          <cell r="C150">
            <v>32.2596182707304</v>
          </cell>
          <cell r="D150">
            <v>34.6875</v>
          </cell>
        </row>
        <row r="151">
          <cell r="A151">
            <v>36675</v>
          </cell>
          <cell r="B151">
            <v>-15.717001914978001</v>
          </cell>
          <cell r="C151">
            <v>32.2596182707304</v>
          </cell>
          <cell r="D151">
            <v>34.6875</v>
          </cell>
        </row>
        <row r="152">
          <cell r="A152">
            <v>36676</v>
          </cell>
          <cell r="B152">
            <v>-16.436315536498999</v>
          </cell>
          <cell r="C152">
            <v>32.2596182707304</v>
          </cell>
          <cell r="D152">
            <v>34.6875</v>
          </cell>
        </row>
        <row r="153">
          <cell r="A153">
            <v>36677</v>
          </cell>
          <cell r="B153">
            <v>-17.7441291809082</v>
          </cell>
          <cell r="C153">
            <v>32.2596182707304</v>
          </cell>
          <cell r="D153">
            <v>34.6875</v>
          </cell>
        </row>
        <row r="154">
          <cell r="A154">
            <v>36678</v>
          </cell>
          <cell r="B154">
            <v>-16.827629089355501</v>
          </cell>
          <cell r="C154">
            <v>32.2596182707304</v>
          </cell>
          <cell r="D154">
            <v>34.6875</v>
          </cell>
        </row>
        <row r="155">
          <cell r="A155">
            <v>36679</v>
          </cell>
          <cell r="B155">
            <v>-16.343809127807599</v>
          </cell>
          <cell r="C155">
            <v>32.2596182707304</v>
          </cell>
          <cell r="D155">
            <v>34.6875</v>
          </cell>
        </row>
        <row r="156">
          <cell r="A156">
            <v>36680</v>
          </cell>
          <cell r="B156">
            <v>-15.096212387085</v>
          </cell>
          <cell r="C156">
            <v>32.2596182707304</v>
          </cell>
          <cell r="D156">
            <v>34.6875</v>
          </cell>
        </row>
        <row r="157">
          <cell r="A157">
            <v>36681</v>
          </cell>
          <cell r="B157">
            <v>-18.079851150512699</v>
          </cell>
          <cell r="C157">
            <v>32.2596182707304</v>
          </cell>
          <cell r="D157">
            <v>34.6875</v>
          </cell>
        </row>
        <row r="158">
          <cell r="A158">
            <v>36682</v>
          </cell>
          <cell r="B158">
            <v>-19.048131942748999</v>
          </cell>
          <cell r="C158">
            <v>32.2596182707304</v>
          </cell>
          <cell r="D158">
            <v>34.6875</v>
          </cell>
        </row>
        <row r="159">
          <cell r="A159">
            <v>36683</v>
          </cell>
          <cell r="B159">
            <v>-18.949508666992202</v>
          </cell>
          <cell r="C159">
            <v>32.2596182707304</v>
          </cell>
          <cell r="D159">
            <v>34.6875</v>
          </cell>
        </row>
        <row r="160">
          <cell r="A160">
            <v>36684</v>
          </cell>
          <cell r="B160">
            <v>-16.551811218261701</v>
          </cell>
          <cell r="C160">
            <v>32.2596182707304</v>
          </cell>
          <cell r="D160">
            <v>34.6875</v>
          </cell>
        </row>
        <row r="161">
          <cell r="A161">
            <v>36685</v>
          </cell>
          <cell r="B161">
            <v>-17.638048171997099</v>
          </cell>
          <cell r="C161">
            <v>32.2596182707304</v>
          </cell>
          <cell r="D161">
            <v>34.6875</v>
          </cell>
        </row>
        <row r="162">
          <cell r="A162">
            <v>36686</v>
          </cell>
          <cell r="B162">
            <v>-20.791112899780298</v>
          </cell>
          <cell r="C162">
            <v>32.2596182707304</v>
          </cell>
          <cell r="D162">
            <v>34.6875</v>
          </cell>
        </row>
        <row r="163">
          <cell r="A163">
            <v>36687</v>
          </cell>
          <cell r="B163">
            <v>-15.243867874145501</v>
          </cell>
          <cell r="C163">
            <v>32.2596182707304</v>
          </cell>
          <cell r="D163">
            <v>34.6875</v>
          </cell>
        </row>
        <row r="164">
          <cell r="A164">
            <v>36688</v>
          </cell>
          <cell r="B164">
            <v>-12.9145164489746</v>
          </cell>
          <cell r="C164">
            <v>32.2596182707304</v>
          </cell>
          <cell r="D164">
            <v>34.6875</v>
          </cell>
        </row>
        <row r="165">
          <cell r="A165">
            <v>36689</v>
          </cell>
          <cell r="B165">
            <v>-13.168718338012701</v>
          </cell>
          <cell r="C165">
            <v>32.2596182707304</v>
          </cell>
          <cell r="D165">
            <v>34.6875</v>
          </cell>
        </row>
        <row r="166">
          <cell r="A166">
            <v>36690</v>
          </cell>
          <cell r="B166">
            <v>-15.1426191329956</v>
          </cell>
          <cell r="C166">
            <v>32.2596182707304</v>
          </cell>
          <cell r="D166">
            <v>34.6875</v>
          </cell>
        </row>
        <row r="167">
          <cell r="A167">
            <v>36691</v>
          </cell>
          <cell r="B167">
            <v>-14.6133708953857</v>
          </cell>
          <cell r="C167">
            <v>32.2596182707304</v>
          </cell>
          <cell r="D167">
            <v>34.6875</v>
          </cell>
        </row>
        <row r="168">
          <cell r="A168">
            <v>36692</v>
          </cell>
          <cell r="B168">
            <v>-15.938361167907701</v>
          </cell>
          <cell r="C168">
            <v>32.2596182707304</v>
          </cell>
          <cell r="D168">
            <v>34.6875</v>
          </cell>
        </row>
        <row r="169">
          <cell r="A169">
            <v>36693</v>
          </cell>
          <cell r="B169">
            <v>-19.755689620971701</v>
          </cell>
          <cell r="C169">
            <v>32.2596182707304</v>
          </cell>
          <cell r="D169">
            <v>34.6875</v>
          </cell>
        </row>
        <row r="170">
          <cell r="A170">
            <v>36694</v>
          </cell>
          <cell r="B170">
            <v>-21.062055587768601</v>
          </cell>
          <cell r="C170">
            <v>32.2596182707304</v>
          </cell>
          <cell r="D170">
            <v>34.6875</v>
          </cell>
        </row>
        <row r="171">
          <cell r="A171">
            <v>36695</v>
          </cell>
          <cell r="B171">
            <v>-18.020961761474599</v>
          </cell>
          <cell r="C171">
            <v>32.2596182707304</v>
          </cell>
          <cell r="D171">
            <v>34.6875</v>
          </cell>
        </row>
        <row r="172">
          <cell r="A172">
            <v>36696</v>
          </cell>
          <cell r="B172">
            <v>-16.248119354248001</v>
          </cell>
          <cell r="C172">
            <v>32.2596182707304</v>
          </cell>
          <cell r="D172">
            <v>34.6875</v>
          </cell>
        </row>
        <row r="173">
          <cell r="A173">
            <v>36697</v>
          </cell>
          <cell r="B173">
            <v>-14.6148777008057</v>
          </cell>
          <cell r="C173">
            <v>32.2596182707304</v>
          </cell>
          <cell r="D173">
            <v>34.6875</v>
          </cell>
        </row>
        <row r="174">
          <cell r="A174">
            <v>36698</v>
          </cell>
          <cell r="B174">
            <v>-13.988055229186999</v>
          </cell>
          <cell r="C174">
            <v>32.2596182707304</v>
          </cell>
          <cell r="D174">
            <v>34.6875</v>
          </cell>
        </row>
        <row r="175">
          <cell r="A175">
            <v>36699</v>
          </cell>
          <cell r="B175">
            <v>-13.3947534561157</v>
          </cell>
          <cell r="C175">
            <v>32.2596182707304</v>
          </cell>
          <cell r="D175">
            <v>34.6875</v>
          </cell>
        </row>
        <row r="176">
          <cell r="A176">
            <v>36700</v>
          </cell>
          <cell r="B176">
            <v>-14.833677291870099</v>
          </cell>
          <cell r="C176">
            <v>32.2596182707304</v>
          </cell>
          <cell r="D176">
            <v>34.6875</v>
          </cell>
        </row>
        <row r="177">
          <cell r="A177">
            <v>36701</v>
          </cell>
          <cell r="B177">
            <v>-13.5355777740479</v>
          </cell>
          <cell r="C177">
            <v>32.2596182707304</v>
          </cell>
          <cell r="D177">
            <v>34.6875</v>
          </cell>
        </row>
        <row r="178">
          <cell r="A178">
            <v>36702</v>
          </cell>
          <cell r="B178">
            <v>-14.2618255615234</v>
          </cell>
          <cell r="C178">
            <v>32.2596182707304</v>
          </cell>
          <cell r="D178">
            <v>34.6875</v>
          </cell>
        </row>
        <row r="179">
          <cell r="A179">
            <v>36703</v>
          </cell>
          <cell r="B179">
            <v>-15.364541053771999</v>
          </cell>
          <cell r="C179">
            <v>32.2596182707304</v>
          </cell>
          <cell r="D179">
            <v>34.6875</v>
          </cell>
        </row>
        <row r="180">
          <cell r="A180">
            <v>36704</v>
          </cell>
          <cell r="B180">
            <v>-15.862382888793899</v>
          </cell>
          <cell r="C180">
            <v>32.2596182707304</v>
          </cell>
          <cell r="D180">
            <v>34.6875</v>
          </cell>
        </row>
        <row r="181">
          <cell r="A181">
            <v>36705</v>
          </cell>
          <cell r="B181">
            <v>-15.7626962661743</v>
          </cell>
          <cell r="C181">
            <v>32.2596182707304</v>
          </cell>
          <cell r="D181">
            <v>34.6875</v>
          </cell>
        </row>
        <row r="182">
          <cell r="A182">
            <v>36706</v>
          </cell>
          <cell r="B182">
            <v>-15.151967048645</v>
          </cell>
          <cell r="C182">
            <v>32.2596182707304</v>
          </cell>
          <cell r="D182">
            <v>34.6875</v>
          </cell>
        </row>
        <row r="183">
          <cell r="A183">
            <v>36707</v>
          </cell>
          <cell r="B183">
            <v>-16.1517639160156</v>
          </cell>
          <cell r="C183">
            <v>32.2596182707304</v>
          </cell>
          <cell r="D183">
            <v>34.6875</v>
          </cell>
        </row>
        <row r="184">
          <cell r="A184">
            <v>36708</v>
          </cell>
          <cell r="B184">
            <v>-17.396633148193398</v>
          </cell>
          <cell r="C184">
            <v>32.2596182707304</v>
          </cell>
          <cell r="D184">
            <v>34.6875</v>
          </cell>
        </row>
        <row r="185">
          <cell r="A185">
            <v>36709</v>
          </cell>
          <cell r="B185">
            <v>-19.4283123016357</v>
          </cell>
          <cell r="C185">
            <v>32.2596182707304</v>
          </cell>
          <cell r="D185">
            <v>34.6875</v>
          </cell>
        </row>
        <row r="186">
          <cell r="A186">
            <v>36710</v>
          </cell>
          <cell r="B186">
            <v>-20.858226776123001</v>
          </cell>
          <cell r="C186">
            <v>32.2596182707304</v>
          </cell>
          <cell r="D186">
            <v>34.6875</v>
          </cell>
        </row>
        <row r="187">
          <cell r="A187">
            <v>36711</v>
          </cell>
          <cell r="B187">
            <v>-17.242658615112301</v>
          </cell>
          <cell r="C187">
            <v>32.2596182707304</v>
          </cell>
          <cell r="D187">
            <v>34.6875</v>
          </cell>
        </row>
        <row r="188">
          <cell r="A188">
            <v>36712</v>
          </cell>
          <cell r="B188">
            <v>-18.0360107421875</v>
          </cell>
          <cell r="C188">
            <v>32.2596182707304</v>
          </cell>
          <cell r="D188">
            <v>34.6875</v>
          </cell>
        </row>
        <row r="189">
          <cell r="A189">
            <v>36713</v>
          </cell>
          <cell r="B189">
            <v>-17.1027317047119</v>
          </cell>
          <cell r="C189">
            <v>32.2596182707304</v>
          </cell>
          <cell r="D189">
            <v>34.6875</v>
          </cell>
        </row>
        <row r="190">
          <cell r="A190">
            <v>36714</v>
          </cell>
          <cell r="B190">
            <v>-18.308107376098601</v>
          </cell>
          <cell r="C190">
            <v>32.2596182707304</v>
          </cell>
          <cell r="D190">
            <v>34.6875</v>
          </cell>
        </row>
        <row r="191">
          <cell r="A191">
            <v>36715</v>
          </cell>
          <cell r="B191">
            <v>-18.730375289916999</v>
          </cell>
          <cell r="C191">
            <v>32.2596182707304</v>
          </cell>
          <cell r="D191">
            <v>34.6875</v>
          </cell>
        </row>
        <row r="192">
          <cell r="A192">
            <v>36716</v>
          </cell>
          <cell r="B192">
            <v>-14.8986415863037</v>
          </cell>
          <cell r="C192">
            <v>32.2596182707304</v>
          </cell>
          <cell r="D192">
            <v>34.6875</v>
          </cell>
        </row>
        <row r="193">
          <cell r="A193">
            <v>36717</v>
          </cell>
          <cell r="B193">
            <v>-14.549008369445801</v>
          </cell>
          <cell r="C193">
            <v>32.2596182707304</v>
          </cell>
          <cell r="D193">
            <v>34.6875</v>
          </cell>
        </row>
        <row r="194">
          <cell r="A194">
            <v>36718</v>
          </cell>
          <cell r="B194">
            <v>-15.285865783691399</v>
          </cell>
          <cell r="C194">
            <v>32.2596182707304</v>
          </cell>
          <cell r="D194">
            <v>34.6875</v>
          </cell>
        </row>
        <row r="195">
          <cell r="A195">
            <v>36719</v>
          </cell>
          <cell r="B195">
            <v>-17.399471282958999</v>
          </cell>
          <cell r="C195">
            <v>32.2596182707304</v>
          </cell>
          <cell r="D195">
            <v>34.6875</v>
          </cell>
        </row>
        <row r="196">
          <cell r="A196">
            <v>36720</v>
          </cell>
          <cell r="B196">
            <v>-17.572320938110401</v>
          </cell>
          <cell r="C196">
            <v>32.2596182707304</v>
          </cell>
          <cell r="D196">
            <v>34.6875</v>
          </cell>
        </row>
        <row r="197">
          <cell r="A197">
            <v>36721</v>
          </cell>
          <cell r="B197">
            <v>-15.702242851257299</v>
          </cell>
          <cell r="C197">
            <v>32.2596182707304</v>
          </cell>
          <cell r="D197">
            <v>34.6875</v>
          </cell>
        </row>
        <row r="198">
          <cell r="A198">
            <v>36722</v>
          </cell>
          <cell r="B198">
            <v>-14.3715362548828</v>
          </cell>
          <cell r="C198">
            <v>32.2596182707304</v>
          </cell>
          <cell r="D198">
            <v>34.6875</v>
          </cell>
        </row>
        <row r="199">
          <cell r="A199">
            <v>36723</v>
          </cell>
          <cell r="B199">
            <v>-16.416538238525401</v>
          </cell>
          <cell r="C199">
            <v>32.2596182707304</v>
          </cell>
          <cell r="D199">
            <v>34.6875</v>
          </cell>
        </row>
        <row r="200">
          <cell r="A200">
            <v>36724</v>
          </cell>
          <cell r="B200">
            <v>-14.005678176879901</v>
          </cell>
          <cell r="C200">
            <v>32.2596182707304</v>
          </cell>
          <cell r="D200">
            <v>34.6875</v>
          </cell>
        </row>
        <row r="201">
          <cell r="A201">
            <v>36725</v>
          </cell>
          <cell r="B201">
            <v>-14.6469678878784</v>
          </cell>
          <cell r="C201">
            <v>32.2596182707304</v>
          </cell>
          <cell r="D201">
            <v>34.6875</v>
          </cell>
        </row>
        <row r="202">
          <cell r="A202">
            <v>36726</v>
          </cell>
          <cell r="B202">
            <v>-18.447935104370099</v>
          </cell>
          <cell r="C202">
            <v>32.2596182707304</v>
          </cell>
          <cell r="D202">
            <v>34.6875</v>
          </cell>
        </row>
        <row r="203">
          <cell r="A203">
            <v>36727</v>
          </cell>
          <cell r="B203">
            <v>-17.1391277313232</v>
          </cell>
          <cell r="C203">
            <v>32.2596182707304</v>
          </cell>
          <cell r="D203">
            <v>34.6875</v>
          </cell>
        </row>
        <row r="204">
          <cell r="A204">
            <v>36728</v>
          </cell>
          <cell r="B204">
            <v>-15.5184469223022</v>
          </cell>
          <cell r="C204">
            <v>32.2596182707304</v>
          </cell>
          <cell r="D204">
            <v>34.6875</v>
          </cell>
        </row>
        <row r="205">
          <cell r="A205">
            <v>36729</v>
          </cell>
          <cell r="B205">
            <v>-16.0517902374268</v>
          </cell>
          <cell r="C205">
            <v>32.2596182707304</v>
          </cell>
          <cell r="D205">
            <v>34.6875</v>
          </cell>
        </row>
        <row r="206">
          <cell r="A206">
            <v>36730</v>
          </cell>
          <cell r="B206">
            <v>-17.878269195556602</v>
          </cell>
          <cell r="C206">
            <v>32.2596182707304</v>
          </cell>
          <cell r="D206">
            <v>34.6875</v>
          </cell>
        </row>
        <row r="207">
          <cell r="A207">
            <v>36731</v>
          </cell>
          <cell r="B207">
            <v>-15.378689765930201</v>
          </cell>
          <cell r="C207">
            <v>32.2596182707304</v>
          </cell>
          <cell r="D207">
            <v>34.6875</v>
          </cell>
        </row>
        <row r="208">
          <cell r="A208">
            <v>36732</v>
          </cell>
          <cell r="B208">
            <v>-16.732542037963899</v>
          </cell>
          <cell r="C208">
            <v>32.2596182707304</v>
          </cell>
          <cell r="D208">
            <v>34.6875</v>
          </cell>
        </row>
        <row r="209">
          <cell r="A209">
            <v>36733</v>
          </cell>
          <cell r="B209">
            <v>-16.122196197509801</v>
          </cell>
          <cell r="C209">
            <v>32.2596182707304</v>
          </cell>
          <cell r="D209">
            <v>34.6875</v>
          </cell>
        </row>
        <row r="210">
          <cell r="A210">
            <v>36734</v>
          </cell>
          <cell r="B210">
            <v>-15.092400550842299</v>
          </cell>
          <cell r="C210">
            <v>32.2596182707304</v>
          </cell>
          <cell r="D210">
            <v>34.6875</v>
          </cell>
        </row>
        <row r="211">
          <cell r="A211">
            <v>36735</v>
          </cell>
          <cell r="B211">
            <v>-15.2860860824585</v>
          </cell>
          <cell r="C211">
            <v>32.2596182707304</v>
          </cell>
          <cell r="D211">
            <v>34.6875</v>
          </cell>
        </row>
        <row r="212">
          <cell r="A212">
            <v>36736</v>
          </cell>
          <cell r="B212">
            <v>-14.186450958251999</v>
          </cell>
          <cell r="C212">
            <v>32.2596182707304</v>
          </cell>
          <cell r="D212">
            <v>34.6875</v>
          </cell>
        </row>
        <row r="213">
          <cell r="A213">
            <v>36737</v>
          </cell>
          <cell r="B213">
            <v>-14.6795711517334</v>
          </cell>
          <cell r="C213">
            <v>32.2596182707304</v>
          </cell>
          <cell r="D213">
            <v>34.6875</v>
          </cell>
        </row>
        <row r="214">
          <cell r="A214">
            <v>36738</v>
          </cell>
          <cell r="B214">
            <v>-15.608229637146</v>
          </cell>
          <cell r="C214">
            <v>32.2596182707304</v>
          </cell>
          <cell r="D214">
            <v>34.6875</v>
          </cell>
        </row>
        <row r="215">
          <cell r="A215">
            <v>36739</v>
          </cell>
          <cell r="B215">
            <v>-17.136684417724599</v>
          </cell>
          <cell r="C215">
            <v>32.2596182707304</v>
          </cell>
          <cell r="D215">
            <v>34.6875</v>
          </cell>
        </row>
        <row r="216">
          <cell r="A216">
            <v>36740</v>
          </cell>
          <cell r="B216">
            <v>-19.179914474487301</v>
          </cell>
          <cell r="C216">
            <v>32.2596182707304</v>
          </cell>
          <cell r="D216">
            <v>34.6875</v>
          </cell>
        </row>
        <row r="217">
          <cell r="A217">
            <v>36741</v>
          </cell>
          <cell r="B217">
            <v>-16.3637390136719</v>
          </cell>
          <cell r="C217">
            <v>32.2596182707304</v>
          </cell>
          <cell r="D217">
            <v>34.6875</v>
          </cell>
        </row>
        <row r="218">
          <cell r="A218">
            <v>36742</v>
          </cell>
          <cell r="B218">
            <v>-18.557142257690401</v>
          </cell>
          <cell r="C218">
            <v>32.2596182707304</v>
          </cell>
          <cell r="D218">
            <v>34.6875</v>
          </cell>
        </row>
        <row r="219">
          <cell r="A219">
            <v>36743</v>
          </cell>
          <cell r="B219">
            <v>-15.201488494873001</v>
          </cell>
          <cell r="C219">
            <v>32.2596182707304</v>
          </cell>
          <cell r="D219">
            <v>34.6875</v>
          </cell>
        </row>
        <row r="220">
          <cell r="A220">
            <v>36744</v>
          </cell>
          <cell r="B220">
            <v>-15.618655204772899</v>
          </cell>
          <cell r="C220">
            <v>32.2596182707304</v>
          </cell>
          <cell r="D220">
            <v>34.6875</v>
          </cell>
        </row>
        <row r="221">
          <cell r="A221">
            <v>36745</v>
          </cell>
          <cell r="B221">
            <v>-15.483167648315399</v>
          </cell>
          <cell r="C221">
            <v>32.2596182707304</v>
          </cell>
          <cell r="D221">
            <v>34.6875</v>
          </cell>
        </row>
        <row r="222">
          <cell r="A222">
            <v>36746</v>
          </cell>
          <cell r="B222">
            <v>-17.858453750610401</v>
          </cell>
          <cell r="C222">
            <v>32.2596182707304</v>
          </cell>
          <cell r="D222">
            <v>34.6875</v>
          </cell>
        </row>
        <row r="223">
          <cell r="A223">
            <v>36747</v>
          </cell>
          <cell r="B223">
            <v>-22.766685485839801</v>
          </cell>
          <cell r="C223">
            <v>32.2596182707304</v>
          </cell>
          <cell r="D223">
            <v>34.6875</v>
          </cell>
        </row>
        <row r="224">
          <cell r="A224">
            <v>36748</v>
          </cell>
          <cell r="B224">
            <v>-20.411573410034201</v>
          </cell>
          <cell r="C224">
            <v>32.2596182707304</v>
          </cell>
          <cell r="D224">
            <v>34.6875</v>
          </cell>
        </row>
        <row r="225">
          <cell r="A225">
            <v>36749</v>
          </cell>
          <cell r="B225">
            <v>-19.5623264312744</v>
          </cell>
          <cell r="C225">
            <v>32.2596182707304</v>
          </cell>
          <cell r="D225">
            <v>34.6875</v>
          </cell>
        </row>
        <row r="226">
          <cell r="A226">
            <v>36750</v>
          </cell>
          <cell r="B226">
            <v>-16.606695175170898</v>
          </cell>
          <cell r="C226">
            <v>32.2596182707304</v>
          </cell>
          <cell r="D226">
            <v>34.6875</v>
          </cell>
        </row>
        <row r="227">
          <cell r="A227">
            <v>36751</v>
          </cell>
          <cell r="B227">
            <v>-16.4620971679688</v>
          </cell>
          <cell r="C227">
            <v>32.2596182707304</v>
          </cell>
          <cell r="D227">
            <v>34.6875</v>
          </cell>
        </row>
        <row r="228">
          <cell r="A228">
            <v>36752</v>
          </cell>
          <cell r="B228">
            <v>-17.513420104980501</v>
          </cell>
          <cell r="C228">
            <v>32.2596182707304</v>
          </cell>
          <cell r="D228">
            <v>34.6875</v>
          </cell>
        </row>
        <row r="229">
          <cell r="A229">
            <v>36753</v>
          </cell>
          <cell r="B229">
            <v>-16.684240341186499</v>
          </cell>
          <cell r="C229">
            <v>32.2596182707304</v>
          </cell>
          <cell r="D229">
            <v>34.6875</v>
          </cell>
        </row>
        <row r="230">
          <cell r="A230">
            <v>36754</v>
          </cell>
          <cell r="B230">
            <v>-16.030509948730501</v>
          </cell>
          <cell r="C230">
            <v>32.2596182707304</v>
          </cell>
          <cell r="D230">
            <v>34.6875</v>
          </cell>
        </row>
        <row r="231">
          <cell r="A231">
            <v>36755</v>
          </cell>
          <cell r="B231">
            <v>-16.033973693847699</v>
          </cell>
          <cell r="C231">
            <v>32.2596182707304</v>
          </cell>
          <cell r="D231">
            <v>34.6875</v>
          </cell>
        </row>
        <row r="232">
          <cell r="A232">
            <v>36756</v>
          </cell>
          <cell r="B232">
            <v>-17.020503997802699</v>
          </cell>
          <cell r="C232">
            <v>32.2596182707304</v>
          </cell>
          <cell r="D232">
            <v>34.6875</v>
          </cell>
        </row>
        <row r="233">
          <cell r="A233">
            <v>36757</v>
          </cell>
          <cell r="B233">
            <v>-15.7885551452637</v>
          </cell>
          <cell r="C233">
            <v>32.2596182707304</v>
          </cell>
          <cell r="D233">
            <v>34.6875</v>
          </cell>
        </row>
        <row r="234">
          <cell r="A234">
            <v>36758</v>
          </cell>
          <cell r="B234">
            <v>-18.036991119384801</v>
          </cell>
          <cell r="C234">
            <v>32.2596182707304</v>
          </cell>
          <cell r="D234">
            <v>34.6875</v>
          </cell>
        </row>
        <row r="235">
          <cell r="A235">
            <v>36759</v>
          </cell>
          <cell r="B235">
            <v>-16.072034835815401</v>
          </cell>
          <cell r="C235">
            <v>32.2596182707304</v>
          </cell>
          <cell r="D235">
            <v>34.6875</v>
          </cell>
        </row>
        <row r="236">
          <cell r="A236">
            <v>36760</v>
          </cell>
          <cell r="B236">
            <v>-15.471357345581101</v>
          </cell>
          <cell r="C236">
            <v>32.2596182707304</v>
          </cell>
          <cell r="D236">
            <v>34.6875</v>
          </cell>
        </row>
        <row r="237">
          <cell r="A237">
            <v>36761</v>
          </cell>
          <cell r="B237">
            <v>-18.743366241455099</v>
          </cell>
          <cell r="C237">
            <v>32.2596182707304</v>
          </cell>
          <cell r="D237">
            <v>34.6875</v>
          </cell>
        </row>
        <row r="238">
          <cell r="A238">
            <v>36762</v>
          </cell>
          <cell r="B238">
            <v>-21.462448120117202</v>
          </cell>
          <cell r="C238">
            <v>32.2596182707304</v>
          </cell>
          <cell r="D238">
            <v>34.6875</v>
          </cell>
        </row>
        <row r="239">
          <cell r="A239">
            <v>36763</v>
          </cell>
          <cell r="B239">
            <v>-19.638015747070298</v>
          </cell>
          <cell r="C239">
            <v>32.2596182707304</v>
          </cell>
          <cell r="D239">
            <v>34.6875</v>
          </cell>
        </row>
        <row r="240">
          <cell r="A240">
            <v>36764</v>
          </cell>
          <cell r="B240">
            <v>-16.2189826965332</v>
          </cell>
          <cell r="C240">
            <v>32.2596182707304</v>
          </cell>
          <cell r="D240">
            <v>34.6875</v>
          </cell>
        </row>
        <row r="241">
          <cell r="A241">
            <v>36765</v>
          </cell>
          <cell r="B241">
            <v>-15.6013088226318</v>
          </cell>
          <cell r="C241">
            <v>32.2596182707304</v>
          </cell>
          <cell r="D241">
            <v>34.6875</v>
          </cell>
        </row>
        <row r="242">
          <cell r="A242">
            <v>36766</v>
          </cell>
          <cell r="B242">
            <v>-14.9326772689819</v>
          </cell>
          <cell r="C242">
            <v>32.2596182707304</v>
          </cell>
          <cell r="D242">
            <v>34.6875</v>
          </cell>
        </row>
        <row r="243">
          <cell r="A243">
            <v>36767</v>
          </cell>
          <cell r="B243">
            <v>-14.0549535751343</v>
          </cell>
          <cell r="C243">
            <v>32.2596182707304</v>
          </cell>
          <cell r="D243">
            <v>34.6875</v>
          </cell>
        </row>
        <row r="244">
          <cell r="A244">
            <v>36768</v>
          </cell>
          <cell r="B244">
            <v>-13.355278015136699</v>
          </cell>
          <cell r="C244">
            <v>32.2596182707304</v>
          </cell>
          <cell r="D244">
            <v>34.6875</v>
          </cell>
        </row>
        <row r="245">
          <cell r="A245">
            <v>36769</v>
          </cell>
          <cell r="B245">
            <v>-16.0257358551025</v>
          </cell>
          <cell r="C245">
            <v>32.2596182707304</v>
          </cell>
          <cell r="D245">
            <v>34.6875</v>
          </cell>
        </row>
        <row r="246">
          <cell r="A246">
            <v>36770</v>
          </cell>
          <cell r="B246">
            <v>-23.420709609985401</v>
          </cell>
          <cell r="C246">
            <v>32.2596182707304</v>
          </cell>
          <cell r="D246">
            <v>34.6875</v>
          </cell>
        </row>
        <row r="247">
          <cell r="A247">
            <v>36771</v>
          </cell>
          <cell r="B247">
            <v>-16.5965385437012</v>
          </cell>
          <cell r="C247">
            <v>32.2596182707304</v>
          </cell>
          <cell r="D247">
            <v>34.6875</v>
          </cell>
        </row>
        <row r="248">
          <cell r="A248">
            <v>36772</v>
          </cell>
          <cell r="B248">
            <v>-17.230674743652301</v>
          </cell>
          <cell r="C248">
            <v>32.2596182707304</v>
          </cell>
          <cell r="D248">
            <v>34.6875</v>
          </cell>
        </row>
        <row r="249">
          <cell r="A249">
            <v>36773</v>
          </cell>
          <cell r="B249">
            <v>-21.319908142089801</v>
          </cell>
          <cell r="C249">
            <v>32.2596182707304</v>
          </cell>
          <cell r="D249">
            <v>34.6875</v>
          </cell>
        </row>
        <row r="250">
          <cell r="A250">
            <v>36774</v>
          </cell>
          <cell r="B250">
            <v>-19.4477348327637</v>
          </cell>
          <cell r="C250">
            <v>32.2596182707304</v>
          </cell>
          <cell r="D250">
            <v>34.6875</v>
          </cell>
        </row>
        <row r="251">
          <cell r="A251">
            <v>36775</v>
          </cell>
          <cell r="B251">
            <v>-18.599298477172901</v>
          </cell>
          <cell r="C251">
            <v>32.2596182707304</v>
          </cell>
          <cell r="D251">
            <v>34.6875</v>
          </cell>
        </row>
        <row r="252">
          <cell r="A252">
            <v>36776</v>
          </cell>
          <cell r="B252">
            <v>-17.005987167358398</v>
          </cell>
          <cell r="C252">
            <v>32.2596182707304</v>
          </cell>
          <cell r="D252">
            <v>34.6875</v>
          </cell>
        </row>
        <row r="253">
          <cell r="A253">
            <v>36777</v>
          </cell>
          <cell r="B253">
            <v>-16.230604171752901</v>
          </cell>
          <cell r="C253">
            <v>32.2596182707304</v>
          </cell>
          <cell r="D253">
            <v>34.6875</v>
          </cell>
        </row>
        <row r="254">
          <cell r="A254">
            <v>36778</v>
          </cell>
          <cell r="B254">
            <v>-15.7932472229004</v>
          </cell>
          <cell r="C254">
            <v>32.2596182707304</v>
          </cell>
          <cell r="D254">
            <v>34.6875</v>
          </cell>
        </row>
        <row r="255">
          <cell r="A255">
            <v>36779</v>
          </cell>
          <cell r="B255">
            <v>-18.207317352294901</v>
          </cell>
          <cell r="C255">
            <v>32.2596182707304</v>
          </cell>
          <cell r="D255">
            <v>34.6875</v>
          </cell>
        </row>
        <row r="256">
          <cell r="A256">
            <v>36780</v>
          </cell>
          <cell r="B256">
            <v>-19.054370880126999</v>
          </cell>
          <cell r="C256">
            <v>32.2596182707304</v>
          </cell>
          <cell r="D256">
            <v>34.6875</v>
          </cell>
        </row>
        <row r="257">
          <cell r="A257">
            <v>36781</v>
          </cell>
          <cell r="B257">
            <v>-20.960685729980501</v>
          </cell>
          <cell r="C257">
            <v>32.2596182707304</v>
          </cell>
          <cell r="D257">
            <v>34.6875</v>
          </cell>
        </row>
        <row r="258">
          <cell r="A258">
            <v>36782</v>
          </cell>
          <cell r="B258">
            <v>-19.595762252807599</v>
          </cell>
          <cell r="C258">
            <v>32.2596182707304</v>
          </cell>
          <cell r="D258">
            <v>34.6875</v>
          </cell>
        </row>
        <row r="259">
          <cell r="A259">
            <v>36783</v>
          </cell>
          <cell r="B259">
            <v>-18.8669319152832</v>
          </cell>
          <cell r="C259">
            <v>32.2596182707304</v>
          </cell>
          <cell r="D259">
            <v>34.6875</v>
          </cell>
        </row>
        <row r="260">
          <cell r="A260">
            <v>36784</v>
          </cell>
          <cell r="B260">
            <v>-17.673435211181602</v>
          </cell>
          <cell r="C260">
            <v>32.2596182707304</v>
          </cell>
          <cell r="D260">
            <v>34.6875</v>
          </cell>
        </row>
        <row r="261">
          <cell r="A261">
            <v>36785</v>
          </cell>
          <cell r="B261">
            <v>-17.6852130889893</v>
          </cell>
          <cell r="C261">
            <v>32.2596182707304</v>
          </cell>
          <cell r="D261">
            <v>34.6875</v>
          </cell>
        </row>
        <row r="262">
          <cell r="A262">
            <v>36786</v>
          </cell>
          <cell r="B262">
            <v>-16.557933807373001</v>
          </cell>
          <cell r="C262">
            <v>32.2596182707304</v>
          </cell>
          <cell r="D262">
            <v>34.6875</v>
          </cell>
        </row>
        <row r="263">
          <cell r="A263">
            <v>36787</v>
          </cell>
          <cell r="B263">
            <v>-16.357526779174801</v>
          </cell>
          <cell r="C263">
            <v>32.2596182707304</v>
          </cell>
          <cell r="D263">
            <v>34.6875</v>
          </cell>
        </row>
        <row r="264">
          <cell r="A264">
            <v>36788</v>
          </cell>
          <cell r="B264">
            <v>-16.081001281738299</v>
          </cell>
          <cell r="C264">
            <v>32.2596182707304</v>
          </cell>
          <cell r="D264">
            <v>34.6875</v>
          </cell>
        </row>
        <row r="265">
          <cell r="A265">
            <v>36789</v>
          </cell>
          <cell r="B265">
            <v>-17.327287673950199</v>
          </cell>
          <cell r="C265">
            <v>32.2596182707304</v>
          </cell>
          <cell r="D265">
            <v>34.6875</v>
          </cell>
        </row>
        <row r="266">
          <cell r="A266">
            <v>36790</v>
          </cell>
          <cell r="B266">
            <v>-16.648168563842798</v>
          </cell>
          <cell r="C266">
            <v>32.2596182707304</v>
          </cell>
          <cell r="D266">
            <v>34.6875</v>
          </cell>
        </row>
        <row r="267">
          <cell r="A267">
            <v>36791</v>
          </cell>
          <cell r="B267">
            <v>-15.8227128982544</v>
          </cell>
          <cell r="C267">
            <v>32.2596182707304</v>
          </cell>
          <cell r="D267">
            <v>34.6875</v>
          </cell>
        </row>
        <row r="268">
          <cell r="A268">
            <v>36792</v>
          </cell>
          <cell r="B268">
            <v>-15.4549398422241</v>
          </cell>
          <cell r="C268">
            <v>32.2596182707304</v>
          </cell>
          <cell r="D268">
            <v>34.6875</v>
          </cell>
        </row>
        <row r="269">
          <cell r="A269">
            <v>36793</v>
          </cell>
          <cell r="B269">
            <v>-15.2992210388184</v>
          </cell>
          <cell r="C269">
            <v>32.2596182707304</v>
          </cell>
          <cell r="D269">
            <v>34.6875</v>
          </cell>
        </row>
        <row r="270">
          <cell r="A270">
            <v>36794</v>
          </cell>
          <cell r="B270">
            <v>-15.723670959472701</v>
          </cell>
          <cell r="C270">
            <v>32.2596182707304</v>
          </cell>
          <cell r="D270">
            <v>34.6875</v>
          </cell>
        </row>
        <row r="271">
          <cell r="A271">
            <v>36795</v>
          </cell>
          <cell r="B271">
            <v>-15.747275352478001</v>
          </cell>
          <cell r="C271">
            <v>32.2596182707304</v>
          </cell>
          <cell r="D271">
            <v>34.6875</v>
          </cell>
        </row>
        <row r="272">
          <cell r="A272">
            <v>36796</v>
          </cell>
          <cell r="B272">
            <v>-15.576962471008301</v>
          </cell>
          <cell r="C272">
            <v>32.2596182707304</v>
          </cell>
          <cell r="D272">
            <v>34.6875</v>
          </cell>
        </row>
        <row r="273">
          <cell r="A273">
            <v>36797</v>
          </cell>
          <cell r="B273">
            <v>-15.044816970825201</v>
          </cell>
          <cell r="C273">
            <v>32.2596182707304</v>
          </cell>
          <cell r="D273">
            <v>34.6875</v>
          </cell>
        </row>
        <row r="274">
          <cell r="A274">
            <v>36798</v>
          </cell>
          <cell r="B274">
            <v>-14.776669502258301</v>
          </cell>
          <cell r="C274">
            <v>32.2596182707304</v>
          </cell>
          <cell r="D274">
            <v>34.6875</v>
          </cell>
        </row>
        <row r="275">
          <cell r="A275">
            <v>36799</v>
          </cell>
          <cell r="B275">
            <v>-14.5102338790894</v>
          </cell>
          <cell r="C275">
            <v>32.2596182707304</v>
          </cell>
          <cell r="D275">
            <v>34.6875</v>
          </cell>
        </row>
        <row r="276">
          <cell r="A276">
            <v>36800</v>
          </cell>
          <cell r="B276">
            <v>-12.9924974441528</v>
          </cell>
          <cell r="C276">
            <v>32.2596182707304</v>
          </cell>
          <cell r="D276">
            <v>34.6875</v>
          </cell>
        </row>
        <row r="277">
          <cell r="A277">
            <v>36801</v>
          </cell>
          <cell r="B277">
            <v>-15.2328205108643</v>
          </cell>
          <cell r="C277">
            <v>32.2596182707304</v>
          </cell>
          <cell r="D277">
            <v>34.6875</v>
          </cell>
        </row>
        <row r="278">
          <cell r="A278">
            <v>36802</v>
          </cell>
          <cell r="B278">
            <v>-14.761188507080099</v>
          </cell>
          <cell r="C278">
            <v>32.2596182707304</v>
          </cell>
          <cell r="D278">
            <v>34.6875</v>
          </cell>
        </row>
        <row r="279">
          <cell r="A279">
            <v>36803</v>
          </cell>
          <cell r="B279">
            <v>-15.067096710205099</v>
          </cell>
          <cell r="C279">
            <v>32.2596182707304</v>
          </cell>
          <cell r="D279">
            <v>34.6875</v>
          </cell>
        </row>
        <row r="280">
          <cell r="A280">
            <v>36804</v>
          </cell>
          <cell r="B280">
            <v>-15.275760650634799</v>
          </cell>
          <cell r="C280">
            <v>32.2596182707304</v>
          </cell>
          <cell r="D280">
            <v>34.6875</v>
          </cell>
        </row>
        <row r="281">
          <cell r="A281">
            <v>36805</v>
          </cell>
          <cell r="B281">
            <v>-16.227951049804702</v>
          </cell>
          <cell r="C281">
            <v>32.2596182707304</v>
          </cell>
          <cell r="D281">
            <v>34.6875</v>
          </cell>
        </row>
        <row r="282">
          <cell r="A282">
            <v>36806</v>
          </cell>
          <cell r="B282">
            <v>-17.269453048706101</v>
          </cell>
          <cell r="C282">
            <v>32.2596182707304</v>
          </cell>
          <cell r="D282">
            <v>34.6875</v>
          </cell>
        </row>
        <row r="283">
          <cell r="A283">
            <v>36807</v>
          </cell>
          <cell r="B283">
            <v>-15.921498298645</v>
          </cell>
          <cell r="C283">
            <v>32.2596182707304</v>
          </cell>
          <cell r="D283">
            <v>34.6875</v>
          </cell>
        </row>
        <row r="284">
          <cell r="A284">
            <v>36808</v>
          </cell>
          <cell r="B284">
            <v>-17.3563556671143</v>
          </cell>
          <cell r="C284">
            <v>32.2596182707304</v>
          </cell>
          <cell r="D284">
            <v>34.6875</v>
          </cell>
        </row>
        <row r="285">
          <cell r="A285">
            <v>36809</v>
          </cell>
          <cell r="B285">
            <v>-18.880373001098601</v>
          </cell>
          <cell r="C285">
            <v>32.2596182707304</v>
          </cell>
          <cell r="D285">
            <v>34.6875</v>
          </cell>
        </row>
        <row r="286">
          <cell r="A286">
            <v>36810</v>
          </cell>
          <cell r="B286">
            <v>-18.379148483276399</v>
          </cell>
          <cell r="C286">
            <v>32.2596182707304</v>
          </cell>
          <cell r="D286">
            <v>34.6875</v>
          </cell>
        </row>
        <row r="287">
          <cell r="A287">
            <v>36811</v>
          </cell>
          <cell r="B287">
            <v>-17.795179367065401</v>
          </cell>
          <cell r="C287">
            <v>32.2596182707304</v>
          </cell>
          <cell r="D287">
            <v>34.6875</v>
          </cell>
        </row>
        <row r="288">
          <cell r="A288">
            <v>36812</v>
          </cell>
          <cell r="B288">
            <v>-15.5751600265503</v>
          </cell>
          <cell r="C288">
            <v>32.2596182707304</v>
          </cell>
          <cell r="D288">
            <v>34.6875</v>
          </cell>
        </row>
        <row r="289">
          <cell r="A289">
            <v>36813</v>
          </cell>
          <cell r="B289">
            <v>-17.382621765136701</v>
          </cell>
          <cell r="C289">
            <v>32.2596182707304</v>
          </cell>
          <cell r="D289">
            <v>34.6875</v>
          </cell>
        </row>
        <row r="290">
          <cell r="A290">
            <v>36814</v>
          </cell>
          <cell r="B290">
            <v>-20.4286403656006</v>
          </cell>
          <cell r="C290">
            <v>32.2596182707304</v>
          </cell>
          <cell r="D290">
            <v>34.6875</v>
          </cell>
        </row>
        <row r="291">
          <cell r="A291">
            <v>36815</v>
          </cell>
          <cell r="B291">
            <v>-17.290952682495099</v>
          </cell>
          <cell r="C291">
            <v>32.2596182707304</v>
          </cell>
          <cell r="D291">
            <v>34.6875</v>
          </cell>
        </row>
        <row r="292">
          <cell r="A292">
            <v>36816</v>
          </cell>
          <cell r="B292">
            <v>-17.9098415374756</v>
          </cell>
          <cell r="C292">
            <v>32.2596182707304</v>
          </cell>
          <cell r="D292">
            <v>34.6875</v>
          </cell>
        </row>
        <row r="293">
          <cell r="A293">
            <v>36817</v>
          </cell>
          <cell r="B293">
            <v>-21.9264011383057</v>
          </cell>
          <cell r="C293">
            <v>32.2596182707304</v>
          </cell>
          <cell r="D293">
            <v>34.6875</v>
          </cell>
        </row>
        <row r="294">
          <cell r="A294">
            <v>36818</v>
          </cell>
          <cell r="B294">
            <v>-23.604101181030298</v>
          </cell>
          <cell r="C294">
            <v>32.2596182707304</v>
          </cell>
          <cell r="D294">
            <v>34.6875</v>
          </cell>
        </row>
        <row r="295">
          <cell r="A295">
            <v>36819</v>
          </cell>
          <cell r="B295">
            <v>-21.462577819824201</v>
          </cell>
          <cell r="C295">
            <v>32.2596182707304</v>
          </cell>
          <cell r="D295">
            <v>34.6875</v>
          </cell>
        </row>
        <row r="296">
          <cell r="A296">
            <v>36820</v>
          </cell>
          <cell r="B296">
            <v>-18.1138095855713</v>
          </cell>
          <cell r="C296">
            <v>32.2596182707304</v>
          </cell>
          <cell r="D296">
            <v>34.6875</v>
          </cell>
        </row>
        <row r="297">
          <cell r="A297">
            <v>36821</v>
          </cell>
          <cell r="B297">
            <v>-20.0680255889893</v>
          </cell>
          <cell r="C297">
            <v>32.2596182707304</v>
          </cell>
          <cell r="D297">
            <v>34.6875</v>
          </cell>
        </row>
        <row r="298">
          <cell r="A298">
            <v>36822</v>
          </cell>
          <cell r="B298">
            <v>-18.310237884521499</v>
          </cell>
          <cell r="C298">
            <v>32.2596182707304</v>
          </cell>
          <cell r="D298">
            <v>34.6875</v>
          </cell>
        </row>
        <row r="299">
          <cell r="A299">
            <v>36823</v>
          </cell>
          <cell r="B299">
            <v>-18.588457107543899</v>
          </cell>
          <cell r="C299">
            <v>32.2596182707304</v>
          </cell>
          <cell r="D299">
            <v>34.6875</v>
          </cell>
        </row>
        <row r="300">
          <cell r="A300">
            <v>36824</v>
          </cell>
          <cell r="B300">
            <v>-17.786046981811499</v>
          </cell>
          <cell r="C300">
            <v>32.2596182707304</v>
          </cell>
          <cell r="D300">
            <v>34.6875</v>
          </cell>
        </row>
        <row r="301">
          <cell r="A301">
            <v>36825</v>
          </cell>
          <cell r="B301">
            <v>-22.0993251800537</v>
          </cell>
          <cell r="C301">
            <v>32.2596182707304</v>
          </cell>
          <cell r="D301">
            <v>34.6875</v>
          </cell>
        </row>
        <row r="302">
          <cell r="A302">
            <v>36826</v>
          </cell>
          <cell r="B302">
            <v>-21.8401794433594</v>
          </cell>
          <cell r="C302">
            <v>32.2596182707304</v>
          </cell>
          <cell r="D302">
            <v>34.6875</v>
          </cell>
        </row>
        <row r="303">
          <cell r="A303">
            <v>36827</v>
          </cell>
          <cell r="B303">
            <v>-20.442899703979499</v>
          </cell>
          <cell r="C303">
            <v>32.2596182707304</v>
          </cell>
          <cell r="D303">
            <v>34.6875</v>
          </cell>
        </row>
        <row r="304">
          <cell r="A304">
            <v>36828</v>
          </cell>
          <cell r="B304">
            <v>-17.77587890625</v>
          </cell>
          <cell r="C304">
            <v>32.2596182707304</v>
          </cell>
          <cell r="D304">
            <v>34.6875</v>
          </cell>
        </row>
        <row r="305">
          <cell r="A305">
            <v>36829</v>
          </cell>
          <cell r="B305">
            <v>-19.0797634124756</v>
          </cell>
          <cell r="C305">
            <v>32.2596182707304</v>
          </cell>
          <cell r="D305">
            <v>34.6875</v>
          </cell>
        </row>
        <row r="306">
          <cell r="A306">
            <v>36830</v>
          </cell>
          <cell r="B306">
            <v>-15.704474449157701</v>
          </cell>
          <cell r="C306">
            <v>32.2596182707304</v>
          </cell>
          <cell r="D306">
            <v>34.6875</v>
          </cell>
        </row>
        <row r="307">
          <cell r="A307">
            <v>36831</v>
          </cell>
          <cell r="B307">
            <v>-16.812095642089801</v>
          </cell>
          <cell r="C307">
            <v>32.2596182707304</v>
          </cell>
          <cell r="D307">
            <v>34.6875</v>
          </cell>
        </row>
        <row r="308">
          <cell r="A308">
            <v>36832</v>
          </cell>
          <cell r="B308">
            <v>-19.750953674316399</v>
          </cell>
          <cell r="C308">
            <v>32.2596182707304</v>
          </cell>
          <cell r="D308">
            <v>34.6875</v>
          </cell>
        </row>
        <row r="309">
          <cell r="A309">
            <v>36833</v>
          </cell>
          <cell r="B309">
            <v>-16.0765075683594</v>
          </cell>
          <cell r="C309">
            <v>32.2596182707304</v>
          </cell>
          <cell r="D309">
            <v>34.6875</v>
          </cell>
        </row>
        <row r="310">
          <cell r="A310">
            <v>36834</v>
          </cell>
          <cell r="B310">
            <v>-20.073122024536101</v>
          </cell>
          <cell r="C310">
            <v>32.2596182707304</v>
          </cell>
          <cell r="D310">
            <v>34.6875</v>
          </cell>
        </row>
        <row r="311">
          <cell r="A311">
            <v>36835</v>
          </cell>
          <cell r="B311">
            <v>-16.8759860992432</v>
          </cell>
          <cell r="C311">
            <v>32.2596182707304</v>
          </cell>
          <cell r="D311">
            <v>34.6875</v>
          </cell>
        </row>
        <row r="312">
          <cell r="A312">
            <v>36836</v>
          </cell>
          <cell r="B312">
            <v>-17.8080863952637</v>
          </cell>
          <cell r="C312">
            <v>32.2596182707304</v>
          </cell>
          <cell r="D312">
            <v>34.6875</v>
          </cell>
        </row>
        <row r="313">
          <cell r="A313">
            <v>36837</v>
          </cell>
          <cell r="B313">
            <v>-17.684104919433601</v>
          </cell>
          <cell r="C313">
            <v>32.2596182707304</v>
          </cell>
          <cell r="D313">
            <v>34.6875</v>
          </cell>
        </row>
        <row r="314">
          <cell r="A314">
            <v>36838</v>
          </cell>
          <cell r="B314">
            <v>-16.807947158813501</v>
          </cell>
          <cell r="C314">
            <v>32.2596182707304</v>
          </cell>
          <cell r="D314">
            <v>34.6875</v>
          </cell>
        </row>
        <row r="315">
          <cell r="A315">
            <v>36839</v>
          </cell>
          <cell r="B315">
            <v>-15.6598472595215</v>
          </cell>
          <cell r="C315">
            <v>32.2596182707304</v>
          </cell>
          <cell r="D315">
            <v>34.6875</v>
          </cell>
        </row>
        <row r="316">
          <cell r="A316">
            <v>36840</v>
          </cell>
          <cell r="B316">
            <v>-18.702816009521499</v>
          </cell>
          <cell r="C316">
            <v>32.2596182707304</v>
          </cell>
          <cell r="D316">
            <v>34.6875</v>
          </cell>
        </row>
        <row r="317">
          <cell r="A317">
            <v>36841</v>
          </cell>
          <cell r="B317">
            <v>-21.944337844848601</v>
          </cell>
          <cell r="C317">
            <v>32.2596182707304</v>
          </cell>
          <cell r="D317">
            <v>34.6875</v>
          </cell>
        </row>
        <row r="318">
          <cell r="A318">
            <v>36842</v>
          </cell>
          <cell r="B318">
            <v>-17.554868698120099</v>
          </cell>
          <cell r="C318">
            <v>32.2596182707304</v>
          </cell>
          <cell r="D318">
            <v>34.6875</v>
          </cell>
        </row>
        <row r="319">
          <cell r="A319">
            <v>36843</v>
          </cell>
          <cell r="B319">
            <v>-17.6599731445312</v>
          </cell>
          <cell r="C319">
            <v>32.2596182707304</v>
          </cell>
          <cell r="D319">
            <v>34.6875</v>
          </cell>
        </row>
        <row r="320">
          <cell r="A320">
            <v>36844</v>
          </cell>
          <cell r="B320">
            <v>-18.608547210693398</v>
          </cell>
          <cell r="C320">
            <v>32.2596182707304</v>
          </cell>
          <cell r="D320">
            <v>34.6875</v>
          </cell>
        </row>
        <row r="321">
          <cell r="A321">
            <v>36845</v>
          </cell>
          <cell r="B321">
            <v>-17.887229919433601</v>
          </cell>
          <cell r="C321">
            <v>32.2596182707304</v>
          </cell>
          <cell r="D321">
            <v>34.6875</v>
          </cell>
        </row>
        <row r="322">
          <cell r="A322">
            <v>36846</v>
          </cell>
          <cell r="B322">
            <v>-24.1467170715332</v>
          </cell>
          <cell r="C322">
            <v>32.2596182707304</v>
          </cell>
          <cell r="D322">
            <v>34.6875</v>
          </cell>
        </row>
        <row r="323">
          <cell r="A323">
            <v>36847</v>
          </cell>
          <cell r="B323">
            <v>-20.948610305786101</v>
          </cell>
          <cell r="C323">
            <v>32.2596182707304</v>
          </cell>
          <cell r="D323">
            <v>34.6875</v>
          </cell>
        </row>
        <row r="324">
          <cell r="A324">
            <v>36848</v>
          </cell>
          <cell r="B324">
            <v>-19.957592010498001</v>
          </cell>
          <cell r="C324">
            <v>32.2596182707304</v>
          </cell>
          <cell r="D324">
            <v>34.6875</v>
          </cell>
        </row>
        <row r="325">
          <cell r="A325">
            <v>36849</v>
          </cell>
          <cell r="B325">
            <v>-18.0579929351807</v>
          </cell>
          <cell r="C325">
            <v>32.2596182707304</v>
          </cell>
          <cell r="D325">
            <v>34.6875</v>
          </cell>
        </row>
        <row r="326">
          <cell r="A326">
            <v>36850</v>
          </cell>
          <cell r="B326">
            <v>-17.739374160766602</v>
          </cell>
          <cell r="C326">
            <v>32.2596182707304</v>
          </cell>
          <cell r="D326">
            <v>34.6875</v>
          </cell>
        </row>
        <row r="327">
          <cell r="A327">
            <v>36851</v>
          </cell>
          <cell r="B327">
            <v>-24.605688095092798</v>
          </cell>
          <cell r="C327">
            <v>32.2596182707304</v>
          </cell>
          <cell r="D327">
            <v>34.6875</v>
          </cell>
        </row>
        <row r="328">
          <cell r="A328">
            <v>36852</v>
          </cell>
          <cell r="B328">
            <v>-24.216270446777301</v>
          </cell>
          <cell r="C328">
            <v>32.2596182707304</v>
          </cell>
          <cell r="D328">
            <v>34.6875</v>
          </cell>
        </row>
        <row r="329">
          <cell r="A329">
            <v>36853</v>
          </cell>
          <cell r="B329">
            <v>-20.789356231689499</v>
          </cell>
          <cell r="C329">
            <v>32.2596182707304</v>
          </cell>
          <cell r="D329">
            <v>34.6875</v>
          </cell>
        </row>
        <row r="330">
          <cell r="A330">
            <v>36854</v>
          </cell>
          <cell r="B330">
            <v>-19.068210601806602</v>
          </cell>
          <cell r="C330">
            <v>32.2596182707304</v>
          </cell>
          <cell r="D330">
            <v>34.6875</v>
          </cell>
        </row>
        <row r="331">
          <cell r="A331">
            <v>36855</v>
          </cell>
          <cell r="B331">
            <v>-20.9402256011963</v>
          </cell>
          <cell r="C331">
            <v>32.2596182707304</v>
          </cell>
          <cell r="D331">
            <v>34.6875</v>
          </cell>
        </row>
        <row r="332">
          <cell r="A332">
            <v>36856</v>
          </cell>
          <cell r="B332">
            <v>-21.499361038208001</v>
          </cell>
          <cell r="C332">
            <v>32.2596182707304</v>
          </cell>
          <cell r="D332">
            <v>34.6875</v>
          </cell>
        </row>
        <row r="333">
          <cell r="A333">
            <v>36857</v>
          </cell>
          <cell r="B333">
            <v>-21.423612594604499</v>
          </cell>
          <cell r="C333">
            <v>32.2596182707304</v>
          </cell>
          <cell r="D333">
            <v>34.6875</v>
          </cell>
        </row>
        <row r="334">
          <cell r="A334">
            <v>36858</v>
          </cell>
          <cell r="B334">
            <v>-20.901273727416999</v>
          </cell>
          <cell r="C334">
            <v>32.2596182707304</v>
          </cell>
          <cell r="D334">
            <v>34.6875</v>
          </cell>
        </row>
        <row r="335">
          <cell r="A335">
            <v>36859</v>
          </cell>
          <cell r="B335">
            <v>-19.003484725952099</v>
          </cell>
          <cell r="C335">
            <v>32.2596182707304</v>
          </cell>
          <cell r="D335">
            <v>34.6875</v>
          </cell>
        </row>
        <row r="336">
          <cell r="A336">
            <v>36860</v>
          </cell>
          <cell r="B336">
            <v>-18.4404411315918</v>
          </cell>
          <cell r="C336">
            <v>32.2596182707304</v>
          </cell>
          <cell r="D336">
            <v>34.6875</v>
          </cell>
        </row>
        <row r="337">
          <cell r="A337">
            <v>36861</v>
          </cell>
          <cell r="B337">
            <v>-20.070644378662099</v>
          </cell>
          <cell r="C337">
            <v>32.2596182707304</v>
          </cell>
          <cell r="D337">
            <v>34.6875</v>
          </cell>
        </row>
        <row r="338">
          <cell r="A338">
            <v>36862</v>
          </cell>
          <cell r="B338">
            <v>-23.0724487304688</v>
          </cell>
          <cell r="C338">
            <v>32.2596182707304</v>
          </cell>
          <cell r="D338">
            <v>34.6875</v>
          </cell>
        </row>
        <row r="339">
          <cell r="A339">
            <v>36863</v>
          </cell>
          <cell r="B339">
            <v>-17.470699310302699</v>
          </cell>
          <cell r="C339">
            <v>32.2596182707304</v>
          </cell>
          <cell r="D339">
            <v>34.6875</v>
          </cell>
        </row>
        <row r="340">
          <cell r="A340">
            <v>36864</v>
          </cell>
          <cell r="B340">
            <v>-18.0760803222656</v>
          </cell>
          <cell r="C340">
            <v>32.2596182707304</v>
          </cell>
          <cell r="D340">
            <v>34.6875</v>
          </cell>
        </row>
        <row r="341">
          <cell r="A341">
            <v>36865</v>
          </cell>
          <cell r="B341">
            <v>-22.11452293396</v>
          </cell>
          <cell r="C341">
            <v>32.2596182707304</v>
          </cell>
          <cell r="D341">
            <v>34.6875</v>
          </cell>
        </row>
        <row r="342">
          <cell r="A342">
            <v>36866</v>
          </cell>
          <cell r="B342">
            <v>-17.973804473876999</v>
          </cell>
          <cell r="C342">
            <v>32.2596182707304</v>
          </cell>
          <cell r="D342">
            <v>34.6875</v>
          </cell>
        </row>
        <row r="343">
          <cell r="A343">
            <v>36867</v>
          </cell>
          <cell r="B343">
            <v>-21.042657852172901</v>
          </cell>
          <cell r="C343">
            <v>32.2596182707304</v>
          </cell>
          <cell r="D343">
            <v>34.6875</v>
          </cell>
        </row>
        <row r="344">
          <cell r="A344">
            <v>36868</v>
          </cell>
          <cell r="B344">
            <v>-20.7089023590088</v>
          </cell>
          <cell r="C344">
            <v>32.2596182707304</v>
          </cell>
          <cell r="D344">
            <v>34.6875</v>
          </cell>
        </row>
        <row r="345">
          <cell r="A345">
            <v>36869</v>
          </cell>
          <cell r="B345">
            <v>-25.5151271820068</v>
          </cell>
          <cell r="C345">
            <v>32.2596182707304</v>
          </cell>
          <cell r="D345">
            <v>34.6875</v>
          </cell>
        </row>
        <row r="346">
          <cell r="A346">
            <v>36870</v>
          </cell>
          <cell r="B346">
            <v>-19.595951080322301</v>
          </cell>
          <cell r="C346">
            <v>32.2596182707304</v>
          </cell>
          <cell r="D346">
            <v>34.6875</v>
          </cell>
        </row>
        <row r="347">
          <cell r="A347">
            <v>36871</v>
          </cell>
          <cell r="B347">
            <v>-18.297132492065401</v>
          </cell>
          <cell r="C347">
            <v>32.2596182707304</v>
          </cell>
          <cell r="D347">
            <v>34.6875</v>
          </cell>
        </row>
        <row r="348">
          <cell r="A348">
            <v>36872</v>
          </cell>
          <cell r="B348">
            <v>-22.830638885498001</v>
          </cell>
          <cell r="C348">
            <v>32.2596182707304</v>
          </cell>
          <cell r="D348">
            <v>34.6875</v>
          </cell>
        </row>
        <row r="349">
          <cell r="A349">
            <v>36873</v>
          </cell>
          <cell r="B349">
            <v>-19.43798828125</v>
          </cell>
          <cell r="C349">
            <v>32.2596182707304</v>
          </cell>
          <cell r="D349">
            <v>34.6875</v>
          </cell>
        </row>
        <row r="350">
          <cell r="A350">
            <v>36874</v>
          </cell>
          <cell r="B350">
            <v>-24.535972595214801</v>
          </cell>
          <cell r="C350">
            <v>32.2596182707304</v>
          </cell>
          <cell r="D350">
            <v>34.6875</v>
          </cell>
        </row>
        <row r="351">
          <cell r="A351">
            <v>36875</v>
          </cell>
          <cell r="B351">
            <v>-17.995223999023398</v>
          </cell>
          <cell r="C351">
            <v>32.2596182707304</v>
          </cell>
          <cell r="D351">
            <v>34.6875</v>
          </cell>
        </row>
        <row r="352">
          <cell r="A352">
            <v>36876</v>
          </cell>
          <cell r="B352">
            <v>-25.327354431152301</v>
          </cell>
          <cell r="C352">
            <v>32.2596182707304</v>
          </cell>
          <cell r="D352">
            <v>34.6875</v>
          </cell>
        </row>
        <row r="353">
          <cell r="A353">
            <v>36877</v>
          </cell>
          <cell r="B353">
            <v>-26.8072109222412</v>
          </cell>
          <cell r="C353">
            <v>32.2596182707304</v>
          </cell>
          <cell r="D353">
            <v>34.6875</v>
          </cell>
        </row>
        <row r="354">
          <cell r="A354">
            <v>36878</v>
          </cell>
          <cell r="B354">
            <v>-25.315433502197301</v>
          </cell>
          <cell r="C354">
            <v>32.2596182707304</v>
          </cell>
          <cell r="D354">
            <v>34.6875</v>
          </cell>
        </row>
        <row r="355">
          <cell r="A355">
            <v>36879</v>
          </cell>
          <cell r="B355">
            <v>-25.3024711608887</v>
          </cell>
          <cell r="C355">
            <v>32.2596182707304</v>
          </cell>
          <cell r="D355">
            <v>34.6875</v>
          </cell>
        </row>
        <row r="356">
          <cell r="A356">
            <v>36880</v>
          </cell>
          <cell r="B356">
            <v>-20.6760578155518</v>
          </cell>
          <cell r="C356">
            <v>32.2596182707304</v>
          </cell>
          <cell r="D356">
            <v>34.6875</v>
          </cell>
        </row>
        <row r="357">
          <cell r="A357">
            <v>36881</v>
          </cell>
          <cell r="B357">
            <v>-19.0938606262207</v>
          </cell>
          <cell r="C357">
            <v>32.2596182707304</v>
          </cell>
          <cell r="D357">
            <v>34.6875</v>
          </cell>
        </row>
        <row r="358">
          <cell r="A358">
            <v>36882</v>
          </cell>
          <cell r="B358">
            <v>-21.732725143432599</v>
          </cell>
          <cell r="C358">
            <v>32.2596182707304</v>
          </cell>
          <cell r="D358">
            <v>34.6875</v>
          </cell>
        </row>
        <row r="359">
          <cell r="A359">
            <v>36883</v>
          </cell>
          <cell r="B359">
            <v>-25.456703186035199</v>
          </cell>
          <cell r="C359">
            <v>32.2596182707304</v>
          </cell>
          <cell r="D359">
            <v>34.6875</v>
          </cell>
        </row>
        <row r="360">
          <cell r="A360">
            <v>36884</v>
          </cell>
          <cell r="B360">
            <v>-24.331932067871101</v>
          </cell>
          <cell r="C360">
            <v>32.2596182707304</v>
          </cell>
          <cell r="D360">
            <v>34.6875</v>
          </cell>
        </row>
        <row r="361">
          <cell r="A361">
            <v>36885</v>
          </cell>
          <cell r="B361">
            <v>-24.048315048217798</v>
          </cell>
          <cell r="C361">
            <v>32.2596182707304</v>
          </cell>
          <cell r="D361">
            <v>34.6875</v>
          </cell>
        </row>
        <row r="362">
          <cell r="A362">
            <v>36886</v>
          </cell>
          <cell r="B362">
            <v>-25.425617218017599</v>
          </cell>
          <cell r="C362">
            <v>32.2596182707304</v>
          </cell>
          <cell r="D362">
            <v>34.6875</v>
          </cell>
        </row>
        <row r="363">
          <cell r="A363">
            <v>36887</v>
          </cell>
          <cell r="B363">
            <v>-27.419736862182599</v>
          </cell>
          <cell r="C363">
            <v>32.2596182707304</v>
          </cell>
          <cell r="D363">
            <v>34.6875</v>
          </cell>
        </row>
        <row r="364">
          <cell r="A364">
            <v>36888</v>
          </cell>
          <cell r="B364">
            <v>-26.134193420410199</v>
          </cell>
          <cell r="C364">
            <v>32.2596182707304</v>
          </cell>
          <cell r="D364">
            <v>34.6875</v>
          </cell>
        </row>
        <row r="365">
          <cell r="A365">
            <v>36889</v>
          </cell>
          <cell r="B365">
            <v>-26.992063522338899</v>
          </cell>
          <cell r="C365">
            <v>32.2596182707304</v>
          </cell>
          <cell r="D365">
            <v>34.6875</v>
          </cell>
        </row>
        <row r="366">
          <cell r="A366">
            <v>36890</v>
          </cell>
          <cell r="B366">
            <v>-24.7250785827637</v>
          </cell>
          <cell r="C366">
            <v>32.2596182707304</v>
          </cell>
          <cell r="D366">
            <v>34.6875</v>
          </cell>
        </row>
        <row r="367">
          <cell r="A367">
            <v>36891</v>
          </cell>
          <cell r="B367">
            <v>-26.478809356689499</v>
          </cell>
          <cell r="C367">
            <v>32.2596182707304</v>
          </cell>
          <cell r="D367">
            <v>34.6875</v>
          </cell>
        </row>
        <row r="368">
          <cell r="A368">
            <v>36892</v>
          </cell>
          <cell r="B368">
            <v>-25.936014175415</v>
          </cell>
          <cell r="C368">
            <v>32.2596182707304</v>
          </cell>
          <cell r="D368">
            <v>34.6875</v>
          </cell>
        </row>
        <row r="369">
          <cell r="A369">
            <v>36893</v>
          </cell>
          <cell r="B369">
            <v>-28.6457614898682</v>
          </cell>
          <cell r="C369">
            <v>32.2596182707304</v>
          </cell>
          <cell r="D369">
            <v>34.6875</v>
          </cell>
        </row>
        <row r="370">
          <cell r="A370">
            <v>36894</v>
          </cell>
          <cell r="B370">
            <v>-28.225690841674801</v>
          </cell>
          <cell r="C370">
            <v>32.2596182707304</v>
          </cell>
          <cell r="D370">
            <v>34.6875</v>
          </cell>
        </row>
        <row r="371">
          <cell r="A371">
            <v>36895</v>
          </cell>
          <cell r="B371">
            <v>-26.404352188110401</v>
          </cell>
          <cell r="C371">
            <v>32.2596182707304</v>
          </cell>
          <cell r="D371">
            <v>34.6875</v>
          </cell>
        </row>
        <row r="372">
          <cell r="A372">
            <v>36896</v>
          </cell>
          <cell r="B372">
            <v>-25.799699783325199</v>
          </cell>
          <cell r="C372">
            <v>32.2596182707304</v>
          </cell>
          <cell r="D372">
            <v>34.6875</v>
          </cell>
        </row>
        <row r="373">
          <cell r="A373">
            <v>36897</v>
          </cell>
          <cell r="B373">
            <v>-26.193986892700199</v>
          </cell>
          <cell r="C373">
            <v>32.2596182707304</v>
          </cell>
          <cell r="D373">
            <v>34.6875</v>
          </cell>
        </row>
        <row r="374">
          <cell r="A374">
            <v>36898</v>
          </cell>
          <cell r="B374">
            <v>-30.949110031127901</v>
          </cell>
          <cell r="C374">
            <v>32.2596182707304</v>
          </cell>
          <cell r="D374">
            <v>34.6875</v>
          </cell>
        </row>
        <row r="375">
          <cell r="A375">
            <v>36899</v>
          </cell>
          <cell r="B375">
            <v>-26.704809188842798</v>
          </cell>
          <cell r="C375">
            <v>32.2596182707304</v>
          </cell>
          <cell r="D375">
            <v>34.6875</v>
          </cell>
        </row>
        <row r="376">
          <cell r="A376">
            <v>36900</v>
          </cell>
          <cell r="B376">
            <v>-25.106639862060501</v>
          </cell>
          <cell r="C376">
            <v>32.2596182707304</v>
          </cell>
          <cell r="D376">
            <v>34.6875</v>
          </cell>
        </row>
        <row r="377">
          <cell r="A377">
            <v>36901</v>
          </cell>
          <cell r="B377">
            <v>-27.350807189941399</v>
          </cell>
          <cell r="C377">
            <v>32.2596182707304</v>
          </cell>
          <cell r="D377">
            <v>34.6875</v>
          </cell>
        </row>
        <row r="378">
          <cell r="A378">
            <v>36902</v>
          </cell>
          <cell r="B378">
            <v>-32.406711578369098</v>
          </cell>
          <cell r="C378">
            <v>32.2596182707304</v>
          </cell>
          <cell r="D378">
            <v>34.6875</v>
          </cell>
        </row>
        <row r="379">
          <cell r="A379">
            <v>36903</v>
          </cell>
          <cell r="B379">
            <v>-31.158159255981399</v>
          </cell>
          <cell r="C379">
            <v>32.2596182707304</v>
          </cell>
          <cell r="D379">
            <v>34.6875</v>
          </cell>
        </row>
        <row r="380">
          <cell r="A380">
            <v>36904</v>
          </cell>
          <cell r="B380">
            <v>-30.9761638641357</v>
          </cell>
          <cell r="C380">
            <v>32.2596182707304</v>
          </cell>
          <cell r="D380">
            <v>34.6875</v>
          </cell>
        </row>
        <row r="381">
          <cell r="A381">
            <v>36905</v>
          </cell>
          <cell r="B381">
            <v>-23.743228912353501</v>
          </cell>
          <cell r="C381">
            <v>32.2596182707304</v>
          </cell>
          <cell r="D381">
            <v>34.6875</v>
          </cell>
        </row>
        <row r="382">
          <cell r="A382">
            <v>36906</v>
          </cell>
          <cell r="B382">
            <v>-22.466413497924801</v>
          </cell>
          <cell r="C382">
            <v>32.2596182707304</v>
          </cell>
          <cell r="D382">
            <v>34.6875</v>
          </cell>
        </row>
        <row r="383">
          <cell r="A383">
            <v>36907</v>
          </cell>
          <cell r="B383">
            <v>-21.941827774047901</v>
          </cell>
          <cell r="C383">
            <v>32.2596182707304</v>
          </cell>
          <cell r="D383">
            <v>34.6875</v>
          </cell>
        </row>
        <row r="384">
          <cell r="A384">
            <v>36908</v>
          </cell>
          <cell r="B384">
            <v>-25.218296051025401</v>
          </cell>
          <cell r="C384">
            <v>32.2596182707304</v>
          </cell>
          <cell r="D384">
            <v>34.6875</v>
          </cell>
        </row>
        <row r="385">
          <cell r="A385">
            <v>36909</v>
          </cell>
          <cell r="B385">
            <v>-32.686996459960902</v>
          </cell>
          <cell r="C385">
            <v>32.2596182707304</v>
          </cell>
          <cell r="D385">
            <v>34.6875</v>
          </cell>
        </row>
        <row r="386">
          <cell r="A386">
            <v>36910</v>
          </cell>
          <cell r="B386">
            <v>-27.067152023315401</v>
          </cell>
          <cell r="C386">
            <v>32.2596182707304</v>
          </cell>
          <cell r="D386">
            <v>34.6875</v>
          </cell>
        </row>
        <row r="387">
          <cell r="A387">
            <v>36911</v>
          </cell>
          <cell r="B387">
            <v>-24.565671920776399</v>
          </cell>
          <cell r="C387">
            <v>32.2596182707304</v>
          </cell>
          <cell r="D387">
            <v>34.6875</v>
          </cell>
        </row>
        <row r="388">
          <cell r="A388">
            <v>36912</v>
          </cell>
          <cell r="B388">
            <v>-30.4256896972656</v>
          </cell>
          <cell r="C388">
            <v>32.2596182707304</v>
          </cell>
          <cell r="D388">
            <v>34.6875</v>
          </cell>
        </row>
        <row r="389">
          <cell r="A389">
            <v>36913</v>
          </cell>
          <cell r="B389">
            <v>-27.442625045776399</v>
          </cell>
          <cell r="C389">
            <v>32.2596182707304</v>
          </cell>
          <cell r="D389">
            <v>34.6875</v>
          </cell>
        </row>
        <row r="390">
          <cell r="A390">
            <v>36914</v>
          </cell>
          <cell r="B390">
            <v>-27.996791839599599</v>
          </cell>
          <cell r="C390">
            <v>32.2596182707304</v>
          </cell>
          <cell r="D390">
            <v>34.6875</v>
          </cell>
        </row>
        <row r="391">
          <cell r="A391">
            <v>36915</v>
          </cell>
          <cell r="B391">
            <v>-23.339805603027301</v>
          </cell>
          <cell r="C391">
            <v>32.2596182707304</v>
          </cell>
          <cell r="D391">
            <v>34.6875</v>
          </cell>
        </row>
        <row r="392">
          <cell r="A392">
            <v>36916</v>
          </cell>
          <cell r="B392">
            <v>-21.060977935791001</v>
          </cell>
          <cell r="C392">
            <v>32.2596182707304</v>
          </cell>
          <cell r="D392">
            <v>34.6875</v>
          </cell>
        </row>
        <row r="393">
          <cell r="A393">
            <v>36917</v>
          </cell>
          <cell r="B393">
            <v>-26.399494171142599</v>
          </cell>
          <cell r="C393">
            <v>32.2596182707304</v>
          </cell>
          <cell r="D393">
            <v>34.6875</v>
          </cell>
        </row>
        <row r="394">
          <cell r="A394">
            <v>36918</v>
          </cell>
          <cell r="B394">
            <v>-26.186241149902301</v>
          </cell>
          <cell r="C394">
            <v>32.2596182707304</v>
          </cell>
          <cell r="D394">
            <v>34.6875</v>
          </cell>
        </row>
        <row r="395">
          <cell r="A395">
            <v>36919</v>
          </cell>
          <cell r="B395">
            <v>-28.6939697265625</v>
          </cell>
          <cell r="C395">
            <v>32.2596182707304</v>
          </cell>
          <cell r="D395">
            <v>34.6875</v>
          </cell>
        </row>
        <row r="396">
          <cell r="A396">
            <v>36920</v>
          </cell>
          <cell r="B396">
            <v>-28.367622375488299</v>
          </cell>
          <cell r="C396">
            <v>32.2596182707304</v>
          </cell>
          <cell r="D396">
            <v>34.6875</v>
          </cell>
        </row>
        <row r="397">
          <cell r="A397">
            <v>36921</v>
          </cell>
          <cell r="B397">
            <v>-28.125877380371101</v>
          </cell>
          <cell r="C397">
            <v>32.2596182707304</v>
          </cell>
          <cell r="D397">
            <v>34.6875</v>
          </cell>
        </row>
        <row r="398">
          <cell r="A398">
            <v>36922</v>
          </cell>
          <cell r="B398">
            <v>-31.444982528686499</v>
          </cell>
          <cell r="C398">
            <v>32.2596182707304</v>
          </cell>
          <cell r="D398">
            <v>34.6875</v>
          </cell>
        </row>
        <row r="399">
          <cell r="A399">
            <v>36923</v>
          </cell>
          <cell r="B399">
            <v>-31.040721893310501</v>
          </cell>
          <cell r="C399">
            <v>32.2596182707304</v>
          </cell>
          <cell r="D399">
            <v>34.6875</v>
          </cell>
        </row>
        <row r="400">
          <cell r="A400">
            <v>36924</v>
          </cell>
          <cell r="B400">
            <v>-33.143161773681598</v>
          </cell>
          <cell r="C400">
            <v>32.2596182707304</v>
          </cell>
          <cell r="D400">
            <v>34.6875</v>
          </cell>
        </row>
        <row r="401">
          <cell r="A401">
            <v>36925</v>
          </cell>
          <cell r="B401">
            <v>-34.0521430969238</v>
          </cell>
          <cell r="C401">
            <v>32.2596182707304</v>
          </cell>
          <cell r="D401">
            <v>34.6875</v>
          </cell>
        </row>
        <row r="402">
          <cell r="A402">
            <v>36926</v>
          </cell>
          <cell r="B402">
            <v>-33.483474731445298</v>
          </cell>
          <cell r="C402">
            <v>32.2596182707304</v>
          </cell>
          <cell r="D402">
            <v>34.6875</v>
          </cell>
        </row>
        <row r="403">
          <cell r="A403">
            <v>36927</v>
          </cell>
          <cell r="B403">
            <v>-33.926773071289098</v>
          </cell>
          <cell r="C403">
            <v>32.2596182707304</v>
          </cell>
          <cell r="D403">
            <v>34.6875</v>
          </cell>
        </row>
        <row r="404">
          <cell r="A404">
            <v>36928</v>
          </cell>
          <cell r="B404">
            <v>-31.869138717651399</v>
          </cell>
          <cell r="C404">
            <v>32.2596182707304</v>
          </cell>
          <cell r="D404">
            <v>34.6875</v>
          </cell>
        </row>
        <row r="405">
          <cell r="A405">
            <v>36929</v>
          </cell>
          <cell r="B405">
            <v>-30.198585510253899</v>
          </cell>
          <cell r="C405">
            <v>32.2596182707304</v>
          </cell>
          <cell r="D405">
            <v>34.6875</v>
          </cell>
        </row>
        <row r="406">
          <cell r="A406">
            <v>36930</v>
          </cell>
          <cell r="B406">
            <v>-30.7802028656006</v>
          </cell>
          <cell r="C406">
            <v>32.2596182707304</v>
          </cell>
          <cell r="D406">
            <v>34.6875</v>
          </cell>
        </row>
        <row r="407">
          <cell r="A407">
            <v>36931</v>
          </cell>
          <cell r="B407">
            <v>-28.0369758605957</v>
          </cell>
          <cell r="C407">
            <v>32.2596182707304</v>
          </cell>
          <cell r="D407">
            <v>34.6875</v>
          </cell>
        </row>
        <row r="408">
          <cell r="A408">
            <v>36932</v>
          </cell>
          <cell r="B408">
            <v>-24.072231292724599</v>
          </cell>
          <cell r="C408">
            <v>32.2596182707304</v>
          </cell>
          <cell r="D408">
            <v>34.6875</v>
          </cell>
        </row>
        <row r="409">
          <cell r="A409">
            <v>36933</v>
          </cell>
          <cell r="B409">
            <v>-21.108650207519499</v>
          </cell>
          <cell r="C409">
            <v>32.2596182707304</v>
          </cell>
          <cell r="D409">
            <v>34.6875</v>
          </cell>
        </row>
        <row r="410">
          <cell r="A410">
            <v>36934</v>
          </cell>
          <cell r="B410">
            <v>-23.945529937744102</v>
          </cell>
          <cell r="C410">
            <v>32.2596182707304</v>
          </cell>
          <cell r="D410">
            <v>34.6875</v>
          </cell>
        </row>
        <row r="411">
          <cell r="A411">
            <v>36935</v>
          </cell>
          <cell r="B411">
            <v>-28.060142517089801</v>
          </cell>
          <cell r="C411">
            <v>32.2596182707304</v>
          </cell>
          <cell r="D411">
            <v>34.6875</v>
          </cell>
        </row>
        <row r="412">
          <cell r="A412">
            <v>36936</v>
          </cell>
          <cell r="B412">
            <v>-23.958644866943398</v>
          </cell>
          <cell r="C412">
            <v>32.2596182707304</v>
          </cell>
          <cell r="D412">
            <v>34.6875</v>
          </cell>
        </row>
        <row r="413">
          <cell r="A413">
            <v>36937</v>
          </cell>
          <cell r="B413">
            <v>-20.097028732299801</v>
          </cell>
          <cell r="C413">
            <v>32.2596182707304</v>
          </cell>
          <cell r="D413">
            <v>34.6875</v>
          </cell>
        </row>
        <row r="414">
          <cell r="A414">
            <v>36938</v>
          </cell>
          <cell r="B414">
            <v>-22.549989700317401</v>
          </cell>
          <cell r="C414">
            <v>32.2596182707304</v>
          </cell>
          <cell r="D414">
            <v>34.6875</v>
          </cell>
        </row>
        <row r="415">
          <cell r="A415">
            <v>36939</v>
          </cell>
          <cell r="B415">
            <v>-19.492755889892599</v>
          </cell>
          <cell r="C415">
            <v>32.2596182707304</v>
          </cell>
          <cell r="D415">
            <v>34.6875</v>
          </cell>
        </row>
        <row r="416">
          <cell r="A416">
            <v>36940</v>
          </cell>
          <cell r="B416">
            <v>-23.999675750732401</v>
          </cell>
          <cell r="C416">
            <v>32.2596182707304</v>
          </cell>
          <cell r="D416">
            <v>34.6875</v>
          </cell>
        </row>
        <row r="417">
          <cell r="A417">
            <v>36941</v>
          </cell>
          <cell r="B417">
            <v>-29.6464538574219</v>
          </cell>
          <cell r="C417">
            <v>32.2596182707304</v>
          </cell>
          <cell r="D417">
            <v>34.6875</v>
          </cell>
        </row>
        <row r="418">
          <cell r="A418">
            <v>36942</v>
          </cell>
          <cell r="B418">
            <v>-27.017564773559599</v>
          </cell>
          <cell r="C418">
            <v>32.2596182707304</v>
          </cell>
          <cell r="D418">
            <v>34.6875</v>
          </cell>
        </row>
        <row r="419">
          <cell r="A419">
            <v>36943</v>
          </cell>
          <cell r="B419">
            <v>-29.763185501098601</v>
          </cell>
          <cell r="C419">
            <v>32.2596182707304</v>
          </cell>
          <cell r="D419">
            <v>34.6875</v>
          </cell>
        </row>
        <row r="420">
          <cell r="A420">
            <v>36944</v>
          </cell>
          <cell r="B420">
            <v>-31.6433296203613</v>
          </cell>
          <cell r="C420">
            <v>32.2596182707304</v>
          </cell>
          <cell r="D420">
            <v>34.6875</v>
          </cell>
        </row>
        <row r="421">
          <cell r="A421">
            <v>36945</v>
          </cell>
          <cell r="B421">
            <v>-30.199182510376001</v>
          </cell>
          <cell r="C421">
            <v>32.2596182707304</v>
          </cell>
          <cell r="D421">
            <v>34.6875</v>
          </cell>
        </row>
        <row r="422">
          <cell r="A422">
            <v>36946</v>
          </cell>
          <cell r="B422">
            <v>-31.2561359405518</v>
          </cell>
          <cell r="C422">
            <v>32.2596182707304</v>
          </cell>
          <cell r="D422">
            <v>34.6875</v>
          </cell>
        </row>
        <row r="423">
          <cell r="A423">
            <v>36947</v>
          </cell>
          <cell r="B423">
            <v>-30.6708660125732</v>
          </cell>
          <cell r="C423">
            <v>32.2596182707304</v>
          </cell>
          <cell r="D423">
            <v>34.6875</v>
          </cell>
        </row>
        <row r="424">
          <cell r="A424">
            <v>36948</v>
          </cell>
          <cell r="B424">
            <v>-27.110792160034201</v>
          </cell>
          <cell r="C424">
            <v>32.2596182707304</v>
          </cell>
          <cell r="D424">
            <v>34.6875</v>
          </cell>
        </row>
        <row r="425">
          <cell r="A425">
            <v>36949</v>
          </cell>
          <cell r="B425">
            <v>-26.146448135376001</v>
          </cell>
          <cell r="C425">
            <v>32.2596182707304</v>
          </cell>
          <cell r="D425">
            <v>34.6875</v>
          </cell>
        </row>
        <row r="426">
          <cell r="A426">
            <v>36950</v>
          </cell>
          <cell r="B426">
            <v>-27.952257156372099</v>
          </cell>
          <cell r="C426">
            <v>32.2596182707304</v>
          </cell>
          <cell r="D426">
            <v>34.6875</v>
          </cell>
        </row>
        <row r="427">
          <cell r="A427">
            <v>36951</v>
          </cell>
          <cell r="B427">
            <v>-25.8086128234863</v>
          </cell>
          <cell r="C427">
            <v>32.2596182707304</v>
          </cell>
          <cell r="D427">
            <v>34.6875</v>
          </cell>
        </row>
        <row r="428">
          <cell r="A428">
            <v>36952</v>
          </cell>
          <cell r="B428">
            <v>-24.376358032226602</v>
          </cell>
          <cell r="C428">
            <v>32.2596182707304</v>
          </cell>
          <cell r="D428">
            <v>34.6875</v>
          </cell>
        </row>
        <row r="429">
          <cell r="A429">
            <v>36953</v>
          </cell>
          <cell r="B429">
            <v>-25.421390533447301</v>
          </cell>
          <cell r="C429">
            <v>32.2596182707304</v>
          </cell>
          <cell r="D429">
            <v>34.6875</v>
          </cell>
        </row>
        <row r="430">
          <cell r="A430">
            <v>36954</v>
          </cell>
          <cell r="B430">
            <v>-26.301445007324201</v>
          </cell>
          <cell r="C430">
            <v>32.2596182707304</v>
          </cell>
          <cell r="D430">
            <v>34.6875</v>
          </cell>
        </row>
        <row r="431">
          <cell r="A431">
            <v>36955</v>
          </cell>
          <cell r="B431">
            <v>-22.6956996917725</v>
          </cell>
          <cell r="C431">
            <v>32.2596182707304</v>
          </cell>
          <cell r="D431">
            <v>34.6875</v>
          </cell>
        </row>
        <row r="432">
          <cell r="A432">
            <v>36956</v>
          </cell>
          <cell r="B432">
            <v>-25.314853668212901</v>
          </cell>
          <cell r="C432">
            <v>32.2596182707304</v>
          </cell>
          <cell r="D432">
            <v>34.6875</v>
          </cell>
        </row>
        <row r="433">
          <cell r="A433">
            <v>36957</v>
          </cell>
          <cell r="B433">
            <v>-27.121026992797901</v>
          </cell>
          <cell r="C433">
            <v>32.2596182707304</v>
          </cell>
          <cell r="D433">
            <v>34.6875</v>
          </cell>
        </row>
        <row r="434">
          <cell r="A434">
            <v>36958</v>
          </cell>
          <cell r="B434">
            <v>-22.601934432983398</v>
          </cell>
          <cell r="C434">
            <v>32.2596182707304</v>
          </cell>
          <cell r="D434">
            <v>34.6875</v>
          </cell>
        </row>
        <row r="435">
          <cell r="A435">
            <v>36959</v>
          </cell>
          <cell r="B435">
            <v>-23.915918350219702</v>
          </cell>
          <cell r="C435">
            <v>32.2596182707304</v>
          </cell>
          <cell r="D435">
            <v>34.6875</v>
          </cell>
        </row>
        <row r="436">
          <cell r="A436">
            <v>36960</v>
          </cell>
          <cell r="B436">
            <v>-20.038448333740199</v>
          </cell>
          <cell r="C436">
            <v>32.2596182707304</v>
          </cell>
          <cell r="D436">
            <v>34.6875</v>
          </cell>
        </row>
        <row r="437">
          <cell r="A437">
            <v>36961</v>
          </cell>
          <cell r="B437">
            <v>-29.869218826293899</v>
          </cell>
          <cell r="C437">
            <v>32.2596182707304</v>
          </cell>
          <cell r="D437">
            <v>34.6875</v>
          </cell>
        </row>
        <row r="438">
          <cell r="A438">
            <v>36962</v>
          </cell>
          <cell r="B438">
            <v>-25.213352203369102</v>
          </cell>
          <cell r="C438">
            <v>32.2596182707304</v>
          </cell>
          <cell r="D438">
            <v>34.6875</v>
          </cell>
        </row>
        <row r="439">
          <cell r="A439">
            <v>36963</v>
          </cell>
          <cell r="B439">
            <v>-24.761167526245099</v>
          </cell>
          <cell r="C439">
            <v>32.2596182707304</v>
          </cell>
          <cell r="D439">
            <v>34.6875</v>
          </cell>
        </row>
        <row r="440">
          <cell r="A440">
            <v>36964</v>
          </cell>
          <cell r="B440">
            <v>-28.881088256835898</v>
          </cell>
          <cell r="C440">
            <v>32.2596182707304</v>
          </cell>
          <cell r="D440">
            <v>34.6875</v>
          </cell>
        </row>
        <row r="441">
          <cell r="A441">
            <v>36965</v>
          </cell>
          <cell r="B441">
            <v>-30.321409225463899</v>
          </cell>
          <cell r="C441">
            <v>32.2596182707304</v>
          </cell>
          <cell r="D441">
            <v>34.6875</v>
          </cell>
        </row>
        <row r="442">
          <cell r="A442">
            <v>36966</v>
          </cell>
          <cell r="B442">
            <v>-28.771852493286101</v>
          </cell>
          <cell r="C442">
            <v>32.2596182707304</v>
          </cell>
          <cell r="D442">
            <v>34.6875</v>
          </cell>
        </row>
        <row r="443">
          <cell r="A443">
            <v>36967</v>
          </cell>
          <cell r="B443">
            <v>-29.283893585205099</v>
          </cell>
          <cell r="C443">
            <v>32.2596182707304</v>
          </cell>
          <cell r="D443">
            <v>34.6875</v>
          </cell>
        </row>
        <row r="444">
          <cell r="A444">
            <v>36968</v>
          </cell>
          <cell r="B444">
            <v>-28.902633666992202</v>
          </cell>
          <cell r="C444">
            <v>32.2596182707304</v>
          </cell>
          <cell r="D444">
            <v>34.6875</v>
          </cell>
        </row>
        <row r="445">
          <cell r="A445">
            <v>36969</v>
          </cell>
          <cell r="B445">
            <v>-28.6724853515625</v>
          </cell>
          <cell r="C445">
            <v>32.2596182707304</v>
          </cell>
          <cell r="D445">
            <v>34.6875</v>
          </cell>
        </row>
        <row r="446">
          <cell r="A446">
            <v>36970</v>
          </cell>
          <cell r="B446">
            <v>-27.2607231140137</v>
          </cell>
          <cell r="C446">
            <v>32.2596182707304</v>
          </cell>
          <cell r="D446">
            <v>34.6875</v>
          </cell>
        </row>
        <row r="447">
          <cell r="A447">
            <v>36971</v>
          </cell>
          <cell r="B447">
            <v>-25.7030353546143</v>
          </cell>
          <cell r="C447">
            <v>32.2596182707304</v>
          </cell>
          <cell r="D447">
            <v>34.6875</v>
          </cell>
        </row>
        <row r="448">
          <cell r="A448">
            <v>36972</v>
          </cell>
          <cell r="B448">
            <v>-27.2305583953857</v>
          </cell>
          <cell r="C448">
            <v>32.2596182707304</v>
          </cell>
          <cell r="D448">
            <v>34.6875</v>
          </cell>
        </row>
        <row r="449">
          <cell r="A449">
            <v>36973</v>
          </cell>
          <cell r="B449">
            <v>-29.577466964721701</v>
          </cell>
          <cell r="C449">
            <v>32.2596182707304</v>
          </cell>
          <cell r="D449">
            <v>34.6875</v>
          </cell>
        </row>
        <row r="450">
          <cell r="A450">
            <v>36974</v>
          </cell>
          <cell r="B450">
            <v>-27.922431945800799</v>
          </cell>
          <cell r="C450">
            <v>32.2596182707304</v>
          </cell>
          <cell r="D450">
            <v>34.6875</v>
          </cell>
        </row>
        <row r="451">
          <cell r="A451">
            <v>36975</v>
          </cell>
          <cell r="B451">
            <v>-27.179580688476602</v>
          </cell>
          <cell r="C451">
            <v>32.2596182707304</v>
          </cell>
          <cell r="D451">
            <v>34.6875</v>
          </cell>
        </row>
        <row r="452">
          <cell r="A452">
            <v>36976</v>
          </cell>
          <cell r="B452">
            <v>-25.0896110534668</v>
          </cell>
          <cell r="C452">
            <v>32.2596182707304</v>
          </cell>
          <cell r="D452">
            <v>34.6875</v>
          </cell>
        </row>
        <row r="453">
          <cell r="A453">
            <v>36977</v>
          </cell>
          <cell r="B453">
            <v>-24.105566024780298</v>
          </cell>
          <cell r="C453">
            <v>32.2596182707304</v>
          </cell>
          <cell r="D453">
            <v>34.6875</v>
          </cell>
        </row>
        <row r="454">
          <cell r="A454">
            <v>36978</v>
          </cell>
          <cell r="B454">
            <v>-20.356609344482401</v>
          </cell>
          <cell r="C454">
            <v>32.2596182707304</v>
          </cell>
          <cell r="D454">
            <v>34.6875</v>
          </cell>
        </row>
        <row r="455">
          <cell r="A455">
            <v>36979</v>
          </cell>
          <cell r="B455">
            <v>-30.576368331909201</v>
          </cell>
          <cell r="C455">
            <v>32.2596182707304</v>
          </cell>
          <cell r="D455">
            <v>34.6875</v>
          </cell>
        </row>
        <row r="456">
          <cell r="A456">
            <v>36980</v>
          </cell>
          <cell r="B456">
            <v>-22.2787971496582</v>
          </cell>
          <cell r="C456">
            <v>32.2596182707304</v>
          </cell>
          <cell r="D456">
            <v>34.6875</v>
          </cell>
        </row>
        <row r="457">
          <cell r="A457">
            <v>36981</v>
          </cell>
          <cell r="B457">
            <v>-19.198896408081101</v>
          </cell>
          <cell r="C457">
            <v>32.2596182707304</v>
          </cell>
          <cell r="D457">
            <v>34.6875</v>
          </cell>
        </row>
        <row r="458">
          <cell r="A458">
            <v>36982</v>
          </cell>
          <cell r="B458">
            <v>-22.6441249847412</v>
          </cell>
          <cell r="C458">
            <v>32.2596182707304</v>
          </cell>
          <cell r="D458">
            <v>34.6875</v>
          </cell>
        </row>
        <row r="459">
          <cell r="A459">
            <v>36983</v>
          </cell>
          <cell r="B459">
            <v>-17.861385345458999</v>
          </cell>
          <cell r="C459">
            <v>32.2596182707304</v>
          </cell>
          <cell r="D459">
            <v>34.6875</v>
          </cell>
        </row>
        <row r="460">
          <cell r="A460">
            <v>36984</v>
          </cell>
          <cell r="B460">
            <v>-18.2865905761719</v>
          </cell>
          <cell r="C460">
            <v>32.2596182707304</v>
          </cell>
          <cell r="D460">
            <v>34.6875</v>
          </cell>
        </row>
        <row r="461">
          <cell r="A461">
            <v>36985</v>
          </cell>
          <cell r="B461">
            <v>-17.230649948120099</v>
          </cell>
          <cell r="C461">
            <v>32.2596182707304</v>
          </cell>
          <cell r="D461">
            <v>34.6875</v>
          </cell>
        </row>
        <row r="462">
          <cell r="A462">
            <v>36986</v>
          </cell>
          <cell r="B462">
            <v>-16.1572265625</v>
          </cell>
          <cell r="C462">
            <v>32.2596182707304</v>
          </cell>
          <cell r="D462">
            <v>34.6875</v>
          </cell>
        </row>
        <row r="463">
          <cell r="A463">
            <v>36987</v>
          </cell>
          <cell r="B463">
            <v>-17.047492980956999</v>
          </cell>
          <cell r="C463">
            <v>32.2596182707304</v>
          </cell>
          <cell r="D463">
            <v>34.6875</v>
          </cell>
        </row>
        <row r="464">
          <cell r="A464">
            <v>36988</v>
          </cell>
          <cell r="B464">
            <v>-17.837152481079102</v>
          </cell>
          <cell r="C464">
            <v>32.2596182707304</v>
          </cell>
          <cell r="D464">
            <v>34.6875</v>
          </cell>
        </row>
        <row r="465">
          <cell r="A465">
            <v>36989</v>
          </cell>
          <cell r="B465">
            <v>-16.0134582519531</v>
          </cell>
          <cell r="C465">
            <v>32.2596182707304</v>
          </cell>
          <cell r="D465">
            <v>34.6875</v>
          </cell>
        </row>
        <row r="466">
          <cell r="A466">
            <v>36990</v>
          </cell>
          <cell r="B466">
            <v>-16.266319274902301</v>
          </cell>
          <cell r="C466">
            <v>32.2596182707304</v>
          </cell>
          <cell r="D466">
            <v>34.6875</v>
          </cell>
        </row>
        <row r="467">
          <cell r="A467">
            <v>36991</v>
          </cell>
          <cell r="B467">
            <v>-18.625087738037099</v>
          </cell>
          <cell r="C467">
            <v>32.2596182707304</v>
          </cell>
          <cell r="D467">
            <v>34.6875</v>
          </cell>
        </row>
        <row r="468">
          <cell r="A468">
            <v>36992</v>
          </cell>
          <cell r="B468">
            <v>-21.243282318115199</v>
          </cell>
          <cell r="C468">
            <v>32.2596182707304</v>
          </cell>
          <cell r="D468">
            <v>34.6875</v>
          </cell>
        </row>
        <row r="469">
          <cell r="A469">
            <v>36993</v>
          </cell>
          <cell r="B469">
            <v>-26.5056037902832</v>
          </cell>
          <cell r="C469">
            <v>32.2596182707304</v>
          </cell>
          <cell r="D469">
            <v>34.6875</v>
          </cell>
        </row>
        <row r="470">
          <cell r="A470">
            <v>36994</v>
          </cell>
          <cell r="B470">
            <v>-27.751785278320298</v>
          </cell>
          <cell r="C470">
            <v>32.2596182707304</v>
          </cell>
          <cell r="D470">
            <v>34.6875</v>
          </cell>
        </row>
        <row r="471">
          <cell r="A471">
            <v>36995</v>
          </cell>
          <cell r="B471">
            <v>-25.292558670043899</v>
          </cell>
          <cell r="C471">
            <v>32.2596182707304</v>
          </cell>
          <cell r="D471">
            <v>34.6875</v>
          </cell>
        </row>
        <row r="472">
          <cell r="A472">
            <v>36996</v>
          </cell>
          <cell r="B472">
            <v>-23.5709533691406</v>
          </cell>
          <cell r="C472">
            <v>32.2596182707304</v>
          </cell>
          <cell r="D472">
            <v>34.6875</v>
          </cell>
        </row>
        <row r="473">
          <cell r="A473">
            <v>36997</v>
          </cell>
          <cell r="B473">
            <v>-19.085069656372099</v>
          </cell>
          <cell r="C473">
            <v>32.2596182707304</v>
          </cell>
          <cell r="D473">
            <v>34.6875</v>
          </cell>
        </row>
        <row r="474">
          <cell r="A474">
            <v>36998</v>
          </cell>
          <cell r="B474">
            <v>-18.157173156738299</v>
          </cell>
          <cell r="C474">
            <v>32.2596182707304</v>
          </cell>
          <cell r="D474">
            <v>34.6875</v>
          </cell>
        </row>
        <row r="475">
          <cell r="A475">
            <v>36999</v>
          </cell>
          <cell r="B475">
            <v>-20.892778396606399</v>
          </cell>
          <cell r="C475">
            <v>32.2596182707304</v>
          </cell>
          <cell r="D475">
            <v>34.6875</v>
          </cell>
        </row>
        <row r="476">
          <cell r="A476">
            <v>37000</v>
          </cell>
          <cell r="B476">
            <v>-21.4535026550293</v>
          </cell>
          <cell r="C476">
            <v>32.2596182707304</v>
          </cell>
          <cell r="D476">
            <v>34.6875</v>
          </cell>
        </row>
        <row r="477">
          <cell r="A477">
            <v>37001</v>
          </cell>
          <cell r="B477">
            <v>-22.594692230224599</v>
          </cell>
          <cell r="C477">
            <v>32.2596182707304</v>
          </cell>
          <cell r="D477">
            <v>34.6875</v>
          </cell>
        </row>
        <row r="478">
          <cell r="A478">
            <v>37002</v>
          </cell>
          <cell r="B478">
            <v>-22.519414901733398</v>
          </cell>
          <cell r="C478">
            <v>32.2596182707304</v>
          </cell>
          <cell r="D478">
            <v>34.6875</v>
          </cell>
        </row>
        <row r="479">
          <cell r="A479">
            <v>37003</v>
          </cell>
          <cell r="B479">
            <v>-18.185644149780298</v>
          </cell>
          <cell r="C479">
            <v>32.2596182707304</v>
          </cell>
          <cell r="D479">
            <v>34.6875</v>
          </cell>
        </row>
        <row r="480">
          <cell r="A480">
            <v>37004</v>
          </cell>
          <cell r="B480">
            <v>-15.4172420501709</v>
          </cell>
          <cell r="C480">
            <v>32.2596182707304</v>
          </cell>
          <cell r="D480">
            <v>34.6875</v>
          </cell>
        </row>
        <row r="481">
          <cell r="A481">
            <v>37005</v>
          </cell>
          <cell r="B481">
            <v>-14.982190132141101</v>
          </cell>
          <cell r="C481">
            <v>32.2596182707304</v>
          </cell>
          <cell r="D481">
            <v>34.6875</v>
          </cell>
        </row>
        <row r="482">
          <cell r="A482">
            <v>37006</v>
          </cell>
          <cell r="B482">
            <v>-14.938602447509799</v>
          </cell>
          <cell r="C482">
            <v>32.2596182707304</v>
          </cell>
          <cell r="D482">
            <v>34.6875</v>
          </cell>
        </row>
        <row r="483">
          <cell r="A483">
            <v>37007</v>
          </cell>
          <cell r="B483">
            <v>-17.648725509643601</v>
          </cell>
          <cell r="C483">
            <v>32.2596182707304</v>
          </cell>
          <cell r="D483">
            <v>34.6875</v>
          </cell>
        </row>
        <row r="484">
          <cell r="A484">
            <v>37008</v>
          </cell>
          <cell r="B484">
            <v>-16.586641311645501</v>
          </cell>
          <cell r="C484">
            <v>32.2596182707304</v>
          </cell>
          <cell r="D484">
            <v>34.6875</v>
          </cell>
        </row>
        <row r="485">
          <cell r="A485">
            <v>37009</v>
          </cell>
          <cell r="B485">
            <v>-17.7157382965088</v>
          </cell>
          <cell r="C485">
            <v>32.2596182707304</v>
          </cell>
          <cell r="D485">
            <v>34.6875</v>
          </cell>
        </row>
        <row r="486">
          <cell r="A486">
            <v>37010</v>
          </cell>
          <cell r="B486">
            <v>-19.409000396728501</v>
          </cell>
          <cell r="C486">
            <v>32.2596182707304</v>
          </cell>
          <cell r="D486">
            <v>34.6875</v>
          </cell>
        </row>
        <row r="487">
          <cell r="A487">
            <v>37011</v>
          </cell>
          <cell r="B487">
            <v>-16.162664413452099</v>
          </cell>
          <cell r="C487">
            <v>32.2596182707304</v>
          </cell>
          <cell r="D487">
            <v>34.6875</v>
          </cell>
        </row>
        <row r="488">
          <cell r="A488">
            <v>37012</v>
          </cell>
          <cell r="B488">
            <v>-15.124946594238301</v>
          </cell>
          <cell r="C488">
            <v>32.2596182707304</v>
          </cell>
          <cell r="D488">
            <v>34.6875</v>
          </cell>
        </row>
        <row r="489">
          <cell r="A489">
            <v>37013</v>
          </cell>
          <cell r="B489">
            <v>-19.963035583496101</v>
          </cell>
          <cell r="C489">
            <v>32.2596182707304</v>
          </cell>
          <cell r="D489">
            <v>34.6875</v>
          </cell>
        </row>
        <row r="490">
          <cell r="A490">
            <v>37014</v>
          </cell>
          <cell r="B490">
            <v>-17.7749214172363</v>
          </cell>
          <cell r="C490">
            <v>32.2596182707304</v>
          </cell>
          <cell r="D490">
            <v>34.6875</v>
          </cell>
        </row>
        <row r="491">
          <cell r="A491">
            <v>37015</v>
          </cell>
          <cell r="B491">
            <v>-15.238793373107899</v>
          </cell>
          <cell r="C491">
            <v>32.2596182707304</v>
          </cell>
          <cell r="D491">
            <v>34.6875</v>
          </cell>
        </row>
        <row r="492">
          <cell r="A492">
            <v>37016</v>
          </cell>
          <cell r="B492">
            <v>-15.1452188491821</v>
          </cell>
          <cell r="C492">
            <v>32.2596182707304</v>
          </cell>
          <cell r="D492">
            <v>34.6875</v>
          </cell>
        </row>
        <row r="493">
          <cell r="A493">
            <v>37017</v>
          </cell>
          <cell r="B493">
            <v>-15.7642211914062</v>
          </cell>
          <cell r="C493">
            <v>32.2596182707304</v>
          </cell>
          <cell r="D493">
            <v>34.6875</v>
          </cell>
        </row>
        <row r="494">
          <cell r="A494">
            <v>37018</v>
          </cell>
          <cell r="B494">
            <v>-16.887224197387699</v>
          </cell>
          <cell r="C494">
            <v>32.2596182707304</v>
          </cell>
          <cell r="D494">
            <v>34.6875</v>
          </cell>
        </row>
        <row r="495">
          <cell r="A495">
            <v>37019</v>
          </cell>
          <cell r="B495">
            <v>-16.780397415161101</v>
          </cell>
          <cell r="C495">
            <v>32.2596182707304</v>
          </cell>
          <cell r="D495">
            <v>34.6875</v>
          </cell>
        </row>
        <row r="496">
          <cell r="A496">
            <v>37020</v>
          </cell>
          <cell r="B496">
            <v>-15.872718811035201</v>
          </cell>
          <cell r="C496">
            <v>32.2596182707304</v>
          </cell>
          <cell r="D496">
            <v>34.6875</v>
          </cell>
        </row>
        <row r="497">
          <cell r="A497">
            <v>37021</v>
          </cell>
          <cell r="B497">
            <v>-17.0126056671143</v>
          </cell>
          <cell r="C497">
            <v>32.2596182707304</v>
          </cell>
          <cell r="D497">
            <v>34.6875</v>
          </cell>
        </row>
        <row r="498">
          <cell r="A498">
            <v>37022</v>
          </cell>
          <cell r="B498">
            <v>-19.154790878295898</v>
          </cell>
          <cell r="C498">
            <v>32.2596182707304</v>
          </cell>
          <cell r="D498">
            <v>34.6875</v>
          </cell>
        </row>
        <row r="499">
          <cell r="A499">
            <v>37023</v>
          </cell>
          <cell r="B499">
            <v>-19.4673881530762</v>
          </cell>
          <cell r="C499">
            <v>32.2596182707304</v>
          </cell>
          <cell r="D499">
            <v>34.6875</v>
          </cell>
        </row>
        <row r="500">
          <cell r="A500">
            <v>37024</v>
          </cell>
          <cell r="B500">
            <v>-18.211530685424801</v>
          </cell>
          <cell r="C500">
            <v>32.2596182707304</v>
          </cell>
          <cell r="D500">
            <v>34.6875</v>
          </cell>
        </row>
        <row r="501">
          <cell r="A501">
            <v>37025</v>
          </cell>
          <cell r="B501">
            <v>-15.4137077331543</v>
          </cell>
          <cell r="C501">
            <v>32.2596182707304</v>
          </cell>
          <cell r="D501">
            <v>34.6875</v>
          </cell>
        </row>
        <row r="502">
          <cell r="A502">
            <v>37026</v>
          </cell>
          <cell r="B502">
            <v>-15.6932220458984</v>
          </cell>
          <cell r="C502">
            <v>32.2596182707304</v>
          </cell>
          <cell r="D502">
            <v>34.6875</v>
          </cell>
        </row>
        <row r="503">
          <cell r="A503">
            <v>37027</v>
          </cell>
          <cell r="B503">
            <v>-16.072441101074201</v>
          </cell>
          <cell r="C503">
            <v>32.2596182707304</v>
          </cell>
          <cell r="D503">
            <v>34.6875</v>
          </cell>
        </row>
        <row r="504">
          <cell r="A504">
            <v>37028</v>
          </cell>
          <cell r="B504">
            <v>-16.268815994262699</v>
          </cell>
          <cell r="C504">
            <v>32.2596182707304</v>
          </cell>
          <cell r="D504">
            <v>34.6875</v>
          </cell>
        </row>
        <row r="505">
          <cell r="A505">
            <v>37029</v>
          </cell>
          <cell r="B505">
            <v>-16.720411300659201</v>
          </cell>
          <cell r="C505">
            <v>32.2596182707304</v>
          </cell>
          <cell r="D505">
            <v>34.6875</v>
          </cell>
        </row>
        <row r="506">
          <cell r="A506">
            <v>37030</v>
          </cell>
          <cell r="B506">
            <v>-16.542884826660199</v>
          </cell>
          <cell r="C506">
            <v>32.2596182707304</v>
          </cell>
          <cell r="D506">
            <v>34.6875</v>
          </cell>
        </row>
        <row r="507">
          <cell r="A507">
            <v>37031</v>
          </cell>
          <cell r="B507">
            <v>-19.474044799804702</v>
          </cell>
          <cell r="C507">
            <v>32.2596182707304</v>
          </cell>
          <cell r="D507">
            <v>34.6875</v>
          </cell>
        </row>
        <row r="508">
          <cell r="A508">
            <v>37032</v>
          </cell>
          <cell r="B508">
            <v>-22.4298992156982</v>
          </cell>
          <cell r="C508">
            <v>32.2596182707304</v>
          </cell>
          <cell r="D508">
            <v>34.6875</v>
          </cell>
        </row>
        <row r="509">
          <cell r="A509">
            <v>37033</v>
          </cell>
          <cell r="B509">
            <v>-18.387205123901399</v>
          </cell>
          <cell r="C509">
            <v>32.2596182707304</v>
          </cell>
          <cell r="D509">
            <v>34.6875</v>
          </cell>
        </row>
        <row r="510">
          <cell r="A510">
            <v>37034</v>
          </cell>
          <cell r="B510">
            <v>-15.9357404708862</v>
          </cell>
          <cell r="C510">
            <v>32.2596182707304</v>
          </cell>
          <cell r="D510">
            <v>34.6875</v>
          </cell>
        </row>
        <row r="511">
          <cell r="A511">
            <v>37035</v>
          </cell>
          <cell r="B511">
            <v>-17.133810043335</v>
          </cell>
          <cell r="C511">
            <v>32.2596182707304</v>
          </cell>
          <cell r="D511">
            <v>34.6875</v>
          </cell>
        </row>
        <row r="512">
          <cell r="A512">
            <v>37036</v>
          </cell>
          <cell r="B512">
            <v>-20.617822647094702</v>
          </cell>
          <cell r="C512">
            <v>32.2596182707304</v>
          </cell>
          <cell r="D512">
            <v>34.6875</v>
          </cell>
        </row>
        <row r="513">
          <cell r="A513">
            <v>37037</v>
          </cell>
          <cell r="B513">
            <v>-18.260816574096701</v>
          </cell>
          <cell r="C513">
            <v>32.2596182707304</v>
          </cell>
          <cell r="D513">
            <v>34.6875</v>
          </cell>
        </row>
        <row r="514">
          <cell r="A514">
            <v>37038</v>
          </cell>
          <cell r="B514">
            <v>-17.5496616363525</v>
          </cell>
          <cell r="C514">
            <v>32.2596182707304</v>
          </cell>
          <cell r="D514">
            <v>34.6875</v>
          </cell>
        </row>
        <row r="515">
          <cell r="A515">
            <v>37039</v>
          </cell>
          <cell r="B515">
            <v>-18.590967178344702</v>
          </cell>
          <cell r="C515">
            <v>32.2596182707304</v>
          </cell>
          <cell r="D515">
            <v>34.6875</v>
          </cell>
        </row>
        <row r="516">
          <cell r="A516">
            <v>37040</v>
          </cell>
          <cell r="B516">
            <v>-22.106958389282202</v>
          </cell>
          <cell r="C516">
            <v>32.2596182707304</v>
          </cell>
          <cell r="D516">
            <v>34.6875</v>
          </cell>
        </row>
        <row r="517">
          <cell r="A517">
            <v>37041</v>
          </cell>
          <cell r="B517">
            <v>-18.712404251098601</v>
          </cell>
          <cell r="C517">
            <v>32.2596182707304</v>
          </cell>
          <cell r="D517">
            <v>34.6875</v>
          </cell>
        </row>
        <row r="518">
          <cell r="A518">
            <v>37042</v>
          </cell>
          <cell r="B518">
            <v>-18.148809432983398</v>
          </cell>
          <cell r="C518">
            <v>32.2596182707304</v>
          </cell>
          <cell r="D518">
            <v>34.6875</v>
          </cell>
        </row>
        <row r="519">
          <cell r="A519">
            <v>37043</v>
          </cell>
          <cell r="B519">
            <v>-16.894340515136701</v>
          </cell>
          <cell r="C519">
            <v>32.2596182707304</v>
          </cell>
          <cell r="D519">
            <v>34.6875</v>
          </cell>
        </row>
        <row r="520">
          <cell r="A520">
            <v>37044</v>
          </cell>
          <cell r="B520">
            <v>-15.8097276687622</v>
          </cell>
          <cell r="C520">
            <v>32.2596182707304</v>
          </cell>
          <cell r="D520">
            <v>34.6875</v>
          </cell>
        </row>
        <row r="521">
          <cell r="A521">
            <v>37045</v>
          </cell>
          <cell r="B521">
            <v>-16.1803283691406</v>
          </cell>
          <cell r="C521">
            <v>32.2596182707304</v>
          </cell>
          <cell r="D521">
            <v>34.6875</v>
          </cell>
        </row>
        <row r="522">
          <cell r="A522">
            <v>37046</v>
          </cell>
          <cell r="B522">
            <v>-18.654712677001999</v>
          </cell>
          <cell r="C522">
            <v>32.2596182707304</v>
          </cell>
          <cell r="D522">
            <v>34.6875</v>
          </cell>
        </row>
        <row r="523">
          <cell r="A523">
            <v>37047</v>
          </cell>
          <cell r="B523">
            <v>-19.318042755126999</v>
          </cell>
          <cell r="C523">
            <v>32.2596182707304</v>
          </cell>
          <cell r="D523">
            <v>34.6875</v>
          </cell>
        </row>
        <row r="524">
          <cell r="A524">
            <v>37048</v>
          </cell>
          <cell r="B524">
            <v>-17.048469543456999</v>
          </cell>
          <cell r="C524">
            <v>32.2596182707304</v>
          </cell>
          <cell r="D524">
            <v>34.6875</v>
          </cell>
        </row>
        <row r="525">
          <cell r="A525">
            <v>37049</v>
          </cell>
          <cell r="B525">
            <v>-18.256319046020501</v>
          </cell>
          <cell r="C525">
            <v>32.2596182707304</v>
          </cell>
          <cell r="D525">
            <v>34.6875</v>
          </cell>
        </row>
        <row r="526">
          <cell r="A526">
            <v>37050</v>
          </cell>
          <cell r="B526">
            <v>-18.480943679809599</v>
          </cell>
          <cell r="C526">
            <v>32.2596182707304</v>
          </cell>
          <cell r="D526">
            <v>34.6875</v>
          </cell>
        </row>
        <row r="527">
          <cell r="A527">
            <v>37051</v>
          </cell>
          <cell r="B527">
            <v>-19.4580783843994</v>
          </cell>
          <cell r="C527">
            <v>32.2596182707304</v>
          </cell>
          <cell r="D527">
            <v>34.6875</v>
          </cell>
        </row>
        <row r="528">
          <cell r="A528">
            <v>37052</v>
          </cell>
          <cell r="B528">
            <v>-16.0373210906982</v>
          </cell>
          <cell r="C528">
            <v>32.2596182707304</v>
          </cell>
          <cell r="D528">
            <v>34.6875</v>
          </cell>
        </row>
        <row r="529">
          <cell r="A529">
            <v>37053</v>
          </cell>
          <cell r="B529">
            <v>-15.824083328247101</v>
          </cell>
          <cell r="C529">
            <v>32.2596182707304</v>
          </cell>
          <cell r="D529">
            <v>34.6875</v>
          </cell>
        </row>
        <row r="530">
          <cell r="A530">
            <v>37054</v>
          </cell>
          <cell r="B530">
            <v>-16.370912551879901</v>
          </cell>
          <cell r="C530">
            <v>32.2596182707304</v>
          </cell>
          <cell r="D530">
            <v>34.6875</v>
          </cell>
        </row>
        <row r="531">
          <cell r="A531">
            <v>37055</v>
          </cell>
          <cell r="B531">
            <v>-21.744888305664102</v>
          </cell>
          <cell r="C531">
            <v>32.2596182707304</v>
          </cell>
          <cell r="D531">
            <v>34.6875</v>
          </cell>
        </row>
        <row r="532">
          <cell r="A532">
            <v>37056</v>
          </cell>
          <cell r="B532">
            <v>-21.6965217590332</v>
          </cell>
          <cell r="C532">
            <v>32.2596182707304</v>
          </cell>
          <cell r="D532">
            <v>34.6875</v>
          </cell>
        </row>
        <row r="533">
          <cell r="A533">
            <v>37057</v>
          </cell>
          <cell r="B533">
            <v>-20.271955490112301</v>
          </cell>
          <cell r="C533">
            <v>32.2596182707304</v>
          </cell>
          <cell r="D533">
            <v>34.6875</v>
          </cell>
        </row>
        <row r="534">
          <cell r="A534">
            <v>37058</v>
          </cell>
          <cell r="B534">
            <v>-15.219025611877401</v>
          </cell>
          <cell r="C534">
            <v>32.2596182707304</v>
          </cell>
          <cell r="D534">
            <v>34.6875</v>
          </cell>
        </row>
        <row r="535">
          <cell r="A535">
            <v>37059</v>
          </cell>
          <cell r="B535">
            <v>-15.3595867156982</v>
          </cell>
          <cell r="C535">
            <v>32.2596182707304</v>
          </cell>
          <cell r="D535">
            <v>34.6875</v>
          </cell>
        </row>
        <row r="536">
          <cell r="A536">
            <v>37060</v>
          </cell>
          <cell r="B536">
            <v>-16.3687934875488</v>
          </cell>
          <cell r="C536">
            <v>32.2596182707304</v>
          </cell>
          <cell r="D536">
            <v>34.6875</v>
          </cell>
        </row>
        <row r="537">
          <cell r="A537">
            <v>37061</v>
          </cell>
          <cell r="B537">
            <v>-18.6636638641357</v>
          </cell>
          <cell r="C537">
            <v>32.2596182707304</v>
          </cell>
          <cell r="D537">
            <v>34.6875</v>
          </cell>
        </row>
        <row r="538">
          <cell r="A538">
            <v>37062</v>
          </cell>
          <cell r="B538">
            <v>-16.833919525146499</v>
          </cell>
          <cell r="C538">
            <v>32.2596182707304</v>
          </cell>
          <cell r="D538">
            <v>34.6875</v>
          </cell>
        </row>
        <row r="539">
          <cell r="A539">
            <v>37063</v>
          </cell>
          <cell r="B539">
            <v>-17.564254760742202</v>
          </cell>
          <cell r="C539">
            <v>32.2596182707304</v>
          </cell>
          <cell r="D539">
            <v>34.6875</v>
          </cell>
        </row>
        <row r="540">
          <cell r="A540">
            <v>37064</v>
          </cell>
          <cell r="B540">
            <v>-17.4814052581787</v>
          </cell>
          <cell r="C540">
            <v>32.2596182707304</v>
          </cell>
          <cell r="D540">
            <v>34.6875</v>
          </cell>
        </row>
        <row r="541">
          <cell r="A541">
            <v>37065</v>
          </cell>
          <cell r="B541">
            <v>-16.3460178375244</v>
          </cell>
          <cell r="C541">
            <v>32.2596182707304</v>
          </cell>
          <cell r="D541">
            <v>34.6875</v>
          </cell>
        </row>
        <row r="542">
          <cell r="A542">
            <v>37066</v>
          </cell>
          <cell r="B542">
            <v>-18.4578666687012</v>
          </cell>
          <cell r="C542">
            <v>32.2596182707304</v>
          </cell>
          <cell r="D542">
            <v>34.6875</v>
          </cell>
        </row>
        <row r="543">
          <cell r="A543">
            <v>37067</v>
          </cell>
          <cell r="B543">
            <v>-18.530611038208001</v>
          </cell>
          <cell r="C543">
            <v>32.2596182707304</v>
          </cell>
          <cell r="D543">
            <v>34.6875</v>
          </cell>
        </row>
        <row r="544">
          <cell r="A544">
            <v>37068</v>
          </cell>
          <cell r="B544">
            <v>-18.240522384643601</v>
          </cell>
          <cell r="C544">
            <v>32.2596182707304</v>
          </cell>
          <cell r="D544">
            <v>34.6875</v>
          </cell>
        </row>
        <row r="545">
          <cell r="A545">
            <v>37069</v>
          </cell>
          <cell r="B545">
            <v>-16.5360927581787</v>
          </cell>
          <cell r="C545">
            <v>32.2596182707304</v>
          </cell>
          <cell r="D545">
            <v>34.6875</v>
          </cell>
        </row>
        <row r="546">
          <cell r="A546">
            <v>37070</v>
          </cell>
          <cell r="B546">
            <v>-16.829032897949201</v>
          </cell>
          <cell r="C546">
            <v>32.2596182707304</v>
          </cell>
          <cell r="D546">
            <v>34.6875</v>
          </cell>
        </row>
        <row r="547">
          <cell r="A547">
            <v>37071</v>
          </cell>
          <cell r="B547">
            <v>-15.5422687530518</v>
          </cell>
          <cell r="C547">
            <v>32.2596182707304</v>
          </cell>
          <cell r="D547">
            <v>34.6875</v>
          </cell>
        </row>
        <row r="548">
          <cell r="A548">
            <v>37072</v>
          </cell>
          <cell r="B548">
            <v>-15.4930429458618</v>
          </cell>
          <cell r="C548">
            <v>32.2596182707304</v>
          </cell>
          <cell r="D548">
            <v>34.6875</v>
          </cell>
        </row>
        <row r="549">
          <cell r="A549">
            <v>37073</v>
          </cell>
          <cell r="B549">
            <v>-15.515606880188001</v>
          </cell>
          <cell r="C549">
            <v>32.2596182707304</v>
          </cell>
          <cell r="D549">
            <v>34.6875</v>
          </cell>
        </row>
        <row r="550">
          <cell r="A550">
            <v>37074</v>
          </cell>
          <cell r="B550">
            <v>-15.8653364181519</v>
          </cell>
          <cell r="C550">
            <v>32.2596182707304</v>
          </cell>
          <cell r="D550">
            <v>34.6875</v>
          </cell>
        </row>
        <row r="551">
          <cell r="A551">
            <v>37075</v>
          </cell>
          <cell r="B551">
            <v>-15.736668586731</v>
          </cell>
          <cell r="C551">
            <v>32.2596182707304</v>
          </cell>
          <cell r="D551">
            <v>34.6875</v>
          </cell>
        </row>
        <row r="552">
          <cell r="A552">
            <v>37076</v>
          </cell>
          <cell r="B552">
            <v>-15.460227966308601</v>
          </cell>
          <cell r="C552">
            <v>32.2596182707304</v>
          </cell>
          <cell r="D552">
            <v>34.6875</v>
          </cell>
        </row>
        <row r="553">
          <cell r="A553">
            <v>37077</v>
          </cell>
          <cell r="B553">
            <v>-16.069456100463899</v>
          </cell>
          <cell r="C553">
            <v>32.2596182707304</v>
          </cell>
          <cell r="D553">
            <v>34.6875</v>
          </cell>
        </row>
        <row r="554">
          <cell r="A554">
            <v>37078</v>
          </cell>
          <cell r="B554">
            <v>-14.9480981826782</v>
          </cell>
          <cell r="C554">
            <v>32.2596182707304</v>
          </cell>
          <cell r="D554">
            <v>34.6875</v>
          </cell>
        </row>
        <row r="555">
          <cell r="A555">
            <v>37079</v>
          </cell>
          <cell r="B555">
            <v>-15.484948158264199</v>
          </cell>
          <cell r="C555">
            <v>32.2596182707304</v>
          </cell>
          <cell r="D555">
            <v>34.6875</v>
          </cell>
        </row>
        <row r="556">
          <cell r="A556">
            <v>37080</v>
          </cell>
          <cell r="B556">
            <v>-16.183893203735401</v>
          </cell>
          <cell r="C556">
            <v>32.2596182707304</v>
          </cell>
          <cell r="D556">
            <v>34.6875</v>
          </cell>
        </row>
        <row r="557">
          <cell r="A557">
            <v>37081</v>
          </cell>
          <cell r="B557">
            <v>-15.202542304992701</v>
          </cell>
          <cell r="C557">
            <v>32.2596182707304</v>
          </cell>
          <cell r="D557">
            <v>34.6875</v>
          </cell>
        </row>
        <row r="558">
          <cell r="A558">
            <v>37082</v>
          </cell>
          <cell r="B558">
            <v>-15.790463447570801</v>
          </cell>
          <cell r="C558">
            <v>32.2596182707304</v>
          </cell>
          <cell r="D558">
            <v>34.6875</v>
          </cell>
        </row>
        <row r="559">
          <cell r="A559">
            <v>37083</v>
          </cell>
          <cell r="B559">
            <v>-15.7936964035034</v>
          </cell>
          <cell r="C559">
            <v>32.2596182707304</v>
          </cell>
          <cell r="D559">
            <v>34.6875</v>
          </cell>
        </row>
        <row r="560">
          <cell r="A560">
            <v>37084</v>
          </cell>
          <cell r="B560">
            <v>-14.682833671569799</v>
          </cell>
          <cell r="C560">
            <v>32.2596182707304</v>
          </cell>
          <cell r="D560">
            <v>34.6875</v>
          </cell>
        </row>
        <row r="561">
          <cell r="A561">
            <v>37085</v>
          </cell>
          <cell r="B561">
            <v>-14.545319557189901</v>
          </cell>
          <cell r="C561">
            <v>32.2596182707304</v>
          </cell>
          <cell r="D561">
            <v>34.6875</v>
          </cell>
        </row>
        <row r="562">
          <cell r="A562">
            <v>37086</v>
          </cell>
          <cell r="B562">
            <v>-13.1453952789307</v>
          </cell>
          <cell r="C562">
            <v>32.2596182707304</v>
          </cell>
          <cell r="D562">
            <v>34.6875</v>
          </cell>
        </row>
        <row r="563">
          <cell r="A563">
            <v>37087</v>
          </cell>
          <cell r="B563">
            <v>-12.9758968353271</v>
          </cell>
          <cell r="C563">
            <v>32.2596182707304</v>
          </cell>
          <cell r="D563">
            <v>34.6875</v>
          </cell>
        </row>
        <row r="564">
          <cell r="A564">
            <v>37088</v>
          </cell>
          <cell r="B564">
            <v>-15.2342929840088</v>
          </cell>
          <cell r="C564">
            <v>32.2596182707304</v>
          </cell>
          <cell r="D564">
            <v>34.6875</v>
          </cell>
        </row>
        <row r="565">
          <cell r="A565">
            <v>37089</v>
          </cell>
          <cell r="B565">
            <v>-16.7531414031982</v>
          </cell>
          <cell r="C565">
            <v>32.2596182707304</v>
          </cell>
          <cell r="D565">
            <v>34.6875</v>
          </cell>
        </row>
        <row r="566">
          <cell r="A566">
            <v>37090</v>
          </cell>
          <cell r="B566">
            <v>-16.302539825439499</v>
          </cell>
          <cell r="C566">
            <v>32.2596182707304</v>
          </cell>
          <cell r="D566">
            <v>34.6875</v>
          </cell>
        </row>
        <row r="567">
          <cell r="A567">
            <v>37091</v>
          </cell>
          <cell r="B567">
            <v>-16.2024040222168</v>
          </cell>
          <cell r="C567">
            <v>32.2596182707304</v>
          </cell>
          <cell r="D567">
            <v>34.6875</v>
          </cell>
        </row>
        <row r="568">
          <cell r="A568">
            <v>37092</v>
          </cell>
          <cell r="B568">
            <v>-15.7145643234253</v>
          </cell>
          <cell r="C568">
            <v>32.2596182707304</v>
          </cell>
          <cell r="D568">
            <v>34.6875</v>
          </cell>
        </row>
        <row r="569">
          <cell r="A569">
            <v>37093</v>
          </cell>
          <cell r="B569">
            <v>-14.2675838470459</v>
          </cell>
          <cell r="C569">
            <v>32.2596182707304</v>
          </cell>
          <cell r="D569">
            <v>34.6875</v>
          </cell>
        </row>
        <row r="570">
          <cell r="A570">
            <v>37094</v>
          </cell>
          <cell r="B570">
            <v>-14.536944389343301</v>
          </cell>
          <cell r="C570">
            <v>32.2596182707304</v>
          </cell>
          <cell r="D570">
            <v>34.6875</v>
          </cell>
        </row>
        <row r="571">
          <cell r="A571">
            <v>37095</v>
          </cell>
          <cell r="B571">
            <v>-15.804223060607899</v>
          </cell>
          <cell r="C571">
            <v>32.2596182707304</v>
          </cell>
          <cell r="D571">
            <v>34.6875</v>
          </cell>
        </row>
        <row r="572">
          <cell r="A572">
            <v>37096</v>
          </cell>
          <cell r="B572">
            <v>-14.6361284255981</v>
          </cell>
          <cell r="C572">
            <v>32.2596182707304</v>
          </cell>
          <cell r="D572">
            <v>34.6875</v>
          </cell>
        </row>
        <row r="573">
          <cell r="A573">
            <v>37097</v>
          </cell>
          <cell r="B573">
            <v>-13.900067329406699</v>
          </cell>
          <cell r="C573">
            <v>32.2596182707304</v>
          </cell>
          <cell r="D573">
            <v>34.6875</v>
          </cell>
        </row>
        <row r="574">
          <cell r="A574">
            <v>37098</v>
          </cell>
          <cell r="B574">
            <v>-14.9835557937622</v>
          </cell>
          <cell r="C574">
            <v>32.2596182707304</v>
          </cell>
          <cell r="D574">
            <v>34.6875</v>
          </cell>
        </row>
        <row r="575">
          <cell r="A575">
            <v>37099</v>
          </cell>
          <cell r="B575">
            <v>-15.6266822814941</v>
          </cell>
          <cell r="C575">
            <v>32.2596182707304</v>
          </cell>
          <cell r="D575">
            <v>34.6875</v>
          </cell>
        </row>
        <row r="576">
          <cell r="A576">
            <v>37100</v>
          </cell>
          <cell r="B576">
            <v>-15.1665706634521</v>
          </cell>
          <cell r="C576">
            <v>32.2596182707304</v>
          </cell>
          <cell r="D576">
            <v>34.6875</v>
          </cell>
        </row>
        <row r="577">
          <cell r="A577">
            <v>37101</v>
          </cell>
          <cell r="B577">
            <v>-15.4753885269165</v>
          </cell>
          <cell r="C577">
            <v>32.2596182707304</v>
          </cell>
          <cell r="D577">
            <v>34.6875</v>
          </cell>
        </row>
        <row r="578">
          <cell r="A578">
            <v>37102</v>
          </cell>
          <cell r="B578">
            <v>-14.766570091247599</v>
          </cell>
          <cell r="C578">
            <v>32.2596182707304</v>
          </cell>
          <cell r="D578">
            <v>34.6875</v>
          </cell>
        </row>
        <row r="579">
          <cell r="A579">
            <v>37103</v>
          </cell>
          <cell r="B579">
            <v>-16.244325637817401</v>
          </cell>
          <cell r="C579">
            <v>32.2596182707304</v>
          </cell>
          <cell r="D579">
            <v>34.6875</v>
          </cell>
        </row>
        <row r="580">
          <cell r="A580">
            <v>37104</v>
          </cell>
          <cell r="B580">
            <v>-19.879325866699201</v>
          </cell>
          <cell r="C580">
            <v>32.2596182707304</v>
          </cell>
          <cell r="D580">
            <v>34.6875</v>
          </cell>
        </row>
        <row r="581">
          <cell r="A581">
            <v>37105</v>
          </cell>
          <cell r="B581">
            <v>-19.132791519165</v>
          </cell>
          <cell r="C581">
            <v>32.2596182707304</v>
          </cell>
          <cell r="D581">
            <v>34.6875</v>
          </cell>
        </row>
        <row r="582">
          <cell r="A582">
            <v>37106</v>
          </cell>
          <cell r="B582">
            <v>-17.855524063110401</v>
          </cell>
          <cell r="C582">
            <v>32.2596182707304</v>
          </cell>
          <cell r="D582">
            <v>34.6875</v>
          </cell>
        </row>
        <row r="583">
          <cell r="A583">
            <v>37107</v>
          </cell>
          <cell r="B583">
            <v>-15.6619882583618</v>
          </cell>
          <cell r="C583">
            <v>32.2596182707304</v>
          </cell>
          <cell r="D583">
            <v>34.6875</v>
          </cell>
        </row>
        <row r="584">
          <cell r="A584">
            <v>37108</v>
          </cell>
          <cell r="B584">
            <v>-13.4017696380615</v>
          </cell>
          <cell r="C584">
            <v>32.2596182707304</v>
          </cell>
          <cell r="D584">
            <v>34.6875</v>
          </cell>
        </row>
        <row r="585">
          <cell r="A585">
            <v>37109</v>
          </cell>
          <cell r="B585">
            <v>-14.5001068115234</v>
          </cell>
          <cell r="C585">
            <v>32.2596182707304</v>
          </cell>
          <cell r="D585">
            <v>34.6875</v>
          </cell>
        </row>
        <row r="586">
          <cell r="A586">
            <v>37110</v>
          </cell>
          <cell r="B586">
            <v>-17.474887847900401</v>
          </cell>
          <cell r="C586">
            <v>32.2596182707304</v>
          </cell>
          <cell r="D586">
            <v>34.6875</v>
          </cell>
        </row>
        <row r="587">
          <cell r="A587">
            <v>37111</v>
          </cell>
          <cell r="B587">
            <v>-16.0010795593262</v>
          </cell>
          <cell r="C587">
            <v>32.2596182707304</v>
          </cell>
          <cell r="D587">
            <v>34.6875</v>
          </cell>
        </row>
        <row r="588">
          <cell r="A588">
            <v>37112</v>
          </cell>
          <cell r="B588">
            <v>-14.489261627197299</v>
          </cell>
          <cell r="C588">
            <v>32.2596182707304</v>
          </cell>
          <cell r="D588">
            <v>34.6875</v>
          </cell>
        </row>
        <row r="589">
          <cell r="A589">
            <v>37113</v>
          </cell>
          <cell r="B589">
            <v>-15.955880165100099</v>
          </cell>
          <cell r="C589">
            <v>32.2596182707304</v>
          </cell>
          <cell r="D589">
            <v>34.6875</v>
          </cell>
        </row>
        <row r="590">
          <cell r="A590">
            <v>37114</v>
          </cell>
          <cell r="B590">
            <v>-16.823579788208001</v>
          </cell>
          <cell r="C590">
            <v>32.2596182707304</v>
          </cell>
          <cell r="D590">
            <v>34.6875</v>
          </cell>
        </row>
        <row r="591">
          <cell r="A591">
            <v>37115</v>
          </cell>
          <cell r="B591">
            <v>-17.502099990844702</v>
          </cell>
          <cell r="C591">
            <v>32.2596182707304</v>
          </cell>
          <cell r="D591">
            <v>34.6875</v>
          </cell>
        </row>
        <row r="592">
          <cell r="A592">
            <v>37116</v>
          </cell>
          <cell r="B592">
            <v>-16.2439880371094</v>
          </cell>
          <cell r="C592">
            <v>32.2596182707304</v>
          </cell>
          <cell r="D592">
            <v>34.6875</v>
          </cell>
        </row>
        <row r="593">
          <cell r="A593">
            <v>37117</v>
          </cell>
          <cell r="B593">
            <v>-15.7226505279541</v>
          </cell>
          <cell r="C593">
            <v>32.2596182707304</v>
          </cell>
          <cell r="D593">
            <v>34.6875</v>
          </cell>
        </row>
        <row r="594">
          <cell r="A594">
            <v>37118</v>
          </cell>
          <cell r="B594">
            <v>-15.048748970031699</v>
          </cell>
          <cell r="C594">
            <v>32.2596182707304</v>
          </cell>
          <cell r="D594">
            <v>34.6875</v>
          </cell>
        </row>
        <row r="595">
          <cell r="A595">
            <v>37119</v>
          </cell>
          <cell r="B595">
            <v>-13.9850053787231</v>
          </cell>
          <cell r="C595">
            <v>32.2596182707304</v>
          </cell>
          <cell r="D595">
            <v>34.6875</v>
          </cell>
        </row>
        <row r="596">
          <cell r="A596">
            <v>37120</v>
          </cell>
          <cell r="B596">
            <v>-13.6807708740234</v>
          </cell>
          <cell r="C596">
            <v>32.2596182707304</v>
          </cell>
          <cell r="D596">
            <v>34.6875</v>
          </cell>
        </row>
        <row r="597">
          <cell r="A597">
            <v>37121</v>
          </cell>
          <cell r="B597">
            <v>-15.4223985671997</v>
          </cell>
          <cell r="C597">
            <v>32.2596182707304</v>
          </cell>
          <cell r="D597">
            <v>34.6875</v>
          </cell>
        </row>
        <row r="598">
          <cell r="A598">
            <v>37122</v>
          </cell>
          <cell r="B598">
            <v>-17.157032012939499</v>
          </cell>
          <cell r="C598">
            <v>32.2596182707304</v>
          </cell>
          <cell r="D598">
            <v>34.6875</v>
          </cell>
        </row>
        <row r="599">
          <cell r="A599">
            <v>37123</v>
          </cell>
          <cell r="B599">
            <v>-17.2659511566162</v>
          </cell>
          <cell r="C599">
            <v>32.2596182707304</v>
          </cell>
          <cell r="D599">
            <v>34.6875</v>
          </cell>
        </row>
        <row r="600">
          <cell r="A600">
            <v>37124</v>
          </cell>
          <cell r="B600">
            <v>-15.1477136611938</v>
          </cell>
          <cell r="C600">
            <v>32.2596182707304</v>
          </cell>
          <cell r="D600">
            <v>34.6875</v>
          </cell>
        </row>
        <row r="601">
          <cell r="A601">
            <v>37125</v>
          </cell>
          <cell r="B601">
            <v>-15.0395240783691</v>
          </cell>
          <cell r="C601">
            <v>32.2596182707304</v>
          </cell>
          <cell r="D601">
            <v>34.6875</v>
          </cell>
        </row>
        <row r="602">
          <cell r="A602">
            <v>37126</v>
          </cell>
          <cell r="B602">
            <v>-16.2414455413818</v>
          </cell>
          <cell r="C602">
            <v>32.2596182707304</v>
          </cell>
          <cell r="D602">
            <v>34.6875</v>
          </cell>
        </row>
        <row r="603">
          <cell r="A603">
            <v>37127</v>
          </cell>
          <cell r="B603">
            <v>-16.301822662353501</v>
          </cell>
          <cell r="C603">
            <v>32.2596182707304</v>
          </cell>
          <cell r="D603">
            <v>34.6875</v>
          </cell>
        </row>
        <row r="604">
          <cell r="A604">
            <v>37128</v>
          </cell>
          <cell r="B604">
            <v>-15.3768634796143</v>
          </cell>
          <cell r="C604">
            <v>32.2596182707304</v>
          </cell>
          <cell r="D604">
            <v>34.6875</v>
          </cell>
        </row>
        <row r="605">
          <cell r="A605">
            <v>37129</v>
          </cell>
          <cell r="B605">
            <v>-14.4133758544922</v>
          </cell>
          <cell r="C605">
            <v>32.2596182707304</v>
          </cell>
          <cell r="D605">
            <v>34.6875</v>
          </cell>
        </row>
        <row r="606">
          <cell r="A606">
            <v>37130</v>
          </cell>
          <cell r="B606">
            <v>-18.9117431640625</v>
          </cell>
          <cell r="C606">
            <v>32.2596182707304</v>
          </cell>
          <cell r="D606">
            <v>34.6875</v>
          </cell>
        </row>
        <row r="607">
          <cell r="A607">
            <v>37131</v>
          </cell>
          <cell r="B607">
            <v>-20.042360305786101</v>
          </cell>
          <cell r="C607">
            <v>32.2596182707304</v>
          </cell>
          <cell r="D607">
            <v>34.6875</v>
          </cell>
        </row>
        <row r="608">
          <cell r="A608">
            <v>37132</v>
          </cell>
          <cell r="B608">
            <v>-18.746623992919901</v>
          </cell>
          <cell r="C608">
            <v>32.2596182707304</v>
          </cell>
          <cell r="D608">
            <v>34.6875</v>
          </cell>
        </row>
        <row r="609">
          <cell r="A609">
            <v>37133</v>
          </cell>
          <cell r="B609">
            <v>-19.320606231689499</v>
          </cell>
          <cell r="C609">
            <v>32.2596182707304</v>
          </cell>
          <cell r="D609">
            <v>34.6875</v>
          </cell>
        </row>
        <row r="610">
          <cell r="A610">
            <v>37134</v>
          </cell>
          <cell r="B610">
            <v>-18.989673614501999</v>
          </cell>
          <cell r="C610">
            <v>32.2596182707304</v>
          </cell>
          <cell r="D610">
            <v>34.6875</v>
          </cell>
        </row>
        <row r="611">
          <cell r="A611">
            <v>37135</v>
          </cell>
          <cell r="B611">
            <v>-19.840223312377901</v>
          </cell>
          <cell r="C611">
            <v>32.2596182707304</v>
          </cell>
          <cell r="D611">
            <v>34.6875</v>
          </cell>
        </row>
        <row r="612">
          <cell r="A612">
            <v>37136</v>
          </cell>
          <cell r="B612">
            <v>-19.371852874755898</v>
          </cell>
          <cell r="C612">
            <v>32.2596182707304</v>
          </cell>
          <cell r="D612">
            <v>34.6875</v>
          </cell>
        </row>
        <row r="613">
          <cell r="A613">
            <v>37137</v>
          </cell>
          <cell r="B613">
            <v>-19.037307739257798</v>
          </cell>
          <cell r="C613">
            <v>32.2596182707304</v>
          </cell>
          <cell r="D613">
            <v>34.6875</v>
          </cell>
        </row>
        <row r="614">
          <cell r="A614">
            <v>37138</v>
          </cell>
          <cell r="B614">
            <v>-17.237277984619102</v>
          </cell>
          <cell r="C614">
            <v>32.2596182707304</v>
          </cell>
          <cell r="D614">
            <v>34.6875</v>
          </cell>
        </row>
        <row r="615">
          <cell r="A615">
            <v>37139</v>
          </cell>
          <cell r="B615">
            <v>-16.8091526031494</v>
          </cell>
          <cell r="C615">
            <v>32.2596182707304</v>
          </cell>
          <cell r="D615">
            <v>34.6875</v>
          </cell>
        </row>
        <row r="616">
          <cell r="A616">
            <v>37140</v>
          </cell>
          <cell r="B616">
            <v>-19.3453884124756</v>
          </cell>
          <cell r="C616">
            <v>32.2596182707304</v>
          </cell>
          <cell r="D616">
            <v>34.6875</v>
          </cell>
        </row>
        <row r="617">
          <cell r="A617">
            <v>37141</v>
          </cell>
          <cell r="B617">
            <v>-17.419692993164102</v>
          </cell>
          <cell r="C617">
            <v>32.2596182707304</v>
          </cell>
          <cell r="D617">
            <v>34.6875</v>
          </cell>
        </row>
        <row r="618">
          <cell r="A618">
            <v>37142</v>
          </cell>
          <cell r="B618">
            <v>-16.432182312011701</v>
          </cell>
          <cell r="C618">
            <v>32.2596182707304</v>
          </cell>
          <cell r="D618">
            <v>34.6875</v>
          </cell>
        </row>
        <row r="619">
          <cell r="A619">
            <v>37143</v>
          </cell>
          <cell r="B619">
            <v>-16.9595947265625</v>
          </cell>
          <cell r="C619">
            <v>32.2596182707304</v>
          </cell>
          <cell r="D619">
            <v>34.6875</v>
          </cell>
        </row>
        <row r="620">
          <cell r="A620">
            <v>37144</v>
          </cell>
          <cell r="B620">
            <v>-19.4584865570068</v>
          </cell>
          <cell r="C620">
            <v>32.2596182707304</v>
          </cell>
          <cell r="D620">
            <v>34.6875</v>
          </cell>
        </row>
        <row r="621">
          <cell r="A621">
            <v>37145</v>
          </cell>
          <cell r="B621">
            <v>-17.022508621215799</v>
          </cell>
          <cell r="C621">
            <v>32.2596182707304</v>
          </cell>
          <cell r="D621">
            <v>34.6875</v>
          </cell>
        </row>
        <row r="622">
          <cell r="A622">
            <v>37146</v>
          </cell>
          <cell r="B622">
            <v>-15.512347221374499</v>
          </cell>
          <cell r="C622">
            <v>32.2596182707304</v>
          </cell>
          <cell r="D622">
            <v>34.6875</v>
          </cell>
        </row>
        <row r="623">
          <cell r="A623">
            <v>37147</v>
          </cell>
          <cell r="B623">
            <v>-19.117130279541001</v>
          </cell>
          <cell r="C623">
            <v>32.2596182707304</v>
          </cell>
          <cell r="D623">
            <v>34.6875</v>
          </cell>
        </row>
        <row r="624">
          <cell r="A624">
            <v>37148</v>
          </cell>
          <cell r="B624">
            <v>-18.410493850708001</v>
          </cell>
          <cell r="C624">
            <v>32.2596182707304</v>
          </cell>
          <cell r="D624">
            <v>34.6875</v>
          </cell>
        </row>
        <row r="625">
          <cell r="A625">
            <v>37149</v>
          </cell>
          <cell r="B625">
            <v>-15.4994096755981</v>
          </cell>
          <cell r="C625">
            <v>32.2596182707304</v>
          </cell>
          <cell r="D625">
            <v>34.6875</v>
          </cell>
        </row>
        <row r="626">
          <cell r="A626">
            <v>37150</v>
          </cell>
          <cell r="B626">
            <v>-14.1727838516235</v>
          </cell>
          <cell r="C626">
            <v>32.2596182707304</v>
          </cell>
          <cell r="D626">
            <v>34.6875</v>
          </cell>
        </row>
        <row r="627">
          <cell r="A627">
            <v>37151</v>
          </cell>
          <cell r="B627">
            <v>-15.2105445861816</v>
          </cell>
          <cell r="C627">
            <v>32.2596182707304</v>
          </cell>
          <cell r="D627">
            <v>34.6875</v>
          </cell>
        </row>
        <row r="628">
          <cell r="A628">
            <v>37152</v>
          </cell>
          <cell r="B628">
            <v>-15.890099525451699</v>
          </cell>
          <cell r="C628">
            <v>32.2596182707304</v>
          </cell>
          <cell r="D628">
            <v>34.6875</v>
          </cell>
        </row>
        <row r="629">
          <cell r="A629">
            <v>37153</v>
          </cell>
          <cell r="B629">
            <v>-14.8960418701172</v>
          </cell>
          <cell r="C629">
            <v>32.2596182707304</v>
          </cell>
          <cell r="D629">
            <v>34.6875</v>
          </cell>
        </row>
        <row r="630">
          <cell r="A630">
            <v>37154</v>
          </cell>
          <cell r="B630">
            <v>-14.3993873596191</v>
          </cell>
          <cell r="C630">
            <v>32.2596182707304</v>
          </cell>
          <cell r="D630">
            <v>34.6875</v>
          </cell>
        </row>
        <row r="631">
          <cell r="A631">
            <v>37155</v>
          </cell>
          <cell r="B631">
            <v>-15.1456384658813</v>
          </cell>
          <cell r="C631">
            <v>32.2596182707304</v>
          </cell>
          <cell r="D631">
            <v>34.6875</v>
          </cell>
        </row>
        <row r="632">
          <cell r="A632">
            <v>37156</v>
          </cell>
          <cell r="B632">
            <v>-15.304757118225099</v>
          </cell>
          <cell r="C632">
            <v>32.2596182707304</v>
          </cell>
          <cell r="D632">
            <v>34.6875</v>
          </cell>
        </row>
        <row r="633">
          <cell r="A633">
            <v>37157</v>
          </cell>
          <cell r="B633">
            <v>-15.231239318847701</v>
          </cell>
          <cell r="C633">
            <v>32.2596182707304</v>
          </cell>
          <cell r="D633">
            <v>34.6875</v>
          </cell>
        </row>
        <row r="634">
          <cell r="A634">
            <v>37158</v>
          </cell>
          <cell r="B634">
            <v>-18.679916381835898</v>
          </cell>
          <cell r="C634">
            <v>32.2596182707304</v>
          </cell>
          <cell r="D634">
            <v>34.6875</v>
          </cell>
        </row>
        <row r="635">
          <cell r="A635">
            <v>37159</v>
          </cell>
          <cell r="B635">
            <v>-18.436098098754901</v>
          </cell>
          <cell r="C635">
            <v>32.2596182707304</v>
          </cell>
          <cell r="D635">
            <v>34.6875</v>
          </cell>
        </row>
        <row r="636">
          <cell r="A636">
            <v>37160</v>
          </cell>
          <cell r="B636">
            <v>-18.930122375488299</v>
          </cell>
          <cell r="C636">
            <v>32.2596182707304</v>
          </cell>
          <cell r="D636">
            <v>34.6875</v>
          </cell>
        </row>
        <row r="637">
          <cell r="A637">
            <v>37161</v>
          </cell>
          <cell r="B637">
            <v>-18.565273284912099</v>
          </cell>
          <cell r="C637">
            <v>32.2596182707304</v>
          </cell>
          <cell r="D637">
            <v>34.6875</v>
          </cell>
        </row>
        <row r="638">
          <cell r="A638">
            <v>37162</v>
          </cell>
          <cell r="B638">
            <v>-18.8926181793213</v>
          </cell>
          <cell r="C638">
            <v>32.2596182707304</v>
          </cell>
          <cell r="D638">
            <v>34.6875</v>
          </cell>
        </row>
        <row r="639">
          <cell r="A639">
            <v>37163</v>
          </cell>
          <cell r="B639">
            <v>-18.687889099121101</v>
          </cell>
          <cell r="C639">
            <v>32.2596182707304</v>
          </cell>
          <cell r="D639">
            <v>34.6875</v>
          </cell>
        </row>
        <row r="640">
          <cell r="A640">
            <v>37164</v>
          </cell>
          <cell r="B640">
            <v>-19.566602706909201</v>
          </cell>
          <cell r="C640">
            <v>32.2596182707304</v>
          </cell>
          <cell r="D640">
            <v>34.6875</v>
          </cell>
        </row>
        <row r="641">
          <cell r="A641">
            <v>37165</v>
          </cell>
          <cell r="B641">
            <v>-17.0339756011963</v>
          </cell>
          <cell r="C641">
            <v>32.2596182707304</v>
          </cell>
          <cell r="D641">
            <v>34.6875</v>
          </cell>
        </row>
        <row r="642">
          <cell r="A642">
            <v>37166</v>
          </cell>
          <cell r="B642">
            <v>-18.783084869384801</v>
          </cell>
          <cell r="C642">
            <v>32.2596182707304</v>
          </cell>
          <cell r="D642">
            <v>34.6875</v>
          </cell>
        </row>
        <row r="643">
          <cell r="A643">
            <v>37167</v>
          </cell>
          <cell r="B643">
            <v>-16.079532623291001</v>
          </cell>
          <cell r="C643">
            <v>32.2596182707304</v>
          </cell>
          <cell r="D643">
            <v>34.6875</v>
          </cell>
        </row>
        <row r="644">
          <cell r="A644">
            <v>37168</v>
          </cell>
          <cell r="B644">
            <v>-16.3855304718018</v>
          </cell>
          <cell r="C644">
            <v>32.2596182707304</v>
          </cell>
          <cell r="D644">
            <v>34.6875</v>
          </cell>
        </row>
        <row r="645">
          <cell r="A645">
            <v>37169</v>
          </cell>
          <cell r="B645">
            <v>-17.7290859222412</v>
          </cell>
          <cell r="C645">
            <v>32.2596182707304</v>
          </cell>
          <cell r="D645">
            <v>34.6875</v>
          </cell>
        </row>
        <row r="646">
          <cell r="A646">
            <v>37170</v>
          </cell>
          <cell r="B646">
            <v>-19.853193283081101</v>
          </cell>
          <cell r="C646">
            <v>32.2596182707304</v>
          </cell>
          <cell r="D646">
            <v>34.6875</v>
          </cell>
        </row>
        <row r="647">
          <cell r="A647">
            <v>37171</v>
          </cell>
          <cell r="B647">
            <v>-17.0094814300537</v>
          </cell>
          <cell r="C647">
            <v>32.2596182707304</v>
          </cell>
          <cell r="D647">
            <v>34.6875</v>
          </cell>
        </row>
        <row r="648">
          <cell r="A648">
            <v>37172</v>
          </cell>
          <cell r="B648">
            <v>-17.735633850097699</v>
          </cell>
          <cell r="C648">
            <v>32.2596182707304</v>
          </cell>
          <cell r="D648">
            <v>34.6875</v>
          </cell>
        </row>
        <row r="649">
          <cell r="A649">
            <v>37173</v>
          </cell>
          <cell r="B649">
            <v>-15.9031381607056</v>
          </cell>
          <cell r="C649">
            <v>32.2596182707304</v>
          </cell>
          <cell r="D649">
            <v>34.6875</v>
          </cell>
        </row>
        <row r="650">
          <cell r="A650">
            <v>37174</v>
          </cell>
          <cell r="B650">
            <v>-16.621583938598601</v>
          </cell>
          <cell r="C650">
            <v>32.2596182707304</v>
          </cell>
          <cell r="D650">
            <v>34.6875</v>
          </cell>
        </row>
        <row r="651">
          <cell r="A651">
            <v>37175</v>
          </cell>
          <cell r="B651">
            <v>-19.468482971191399</v>
          </cell>
          <cell r="C651">
            <v>32.2596182707304</v>
          </cell>
          <cell r="D651">
            <v>34.6875</v>
          </cell>
        </row>
        <row r="652">
          <cell r="A652">
            <v>37176</v>
          </cell>
          <cell r="B652">
            <v>-17.843399047851602</v>
          </cell>
          <cell r="C652">
            <v>32.2596182707304</v>
          </cell>
          <cell r="D652">
            <v>34.6875</v>
          </cell>
        </row>
        <row r="653">
          <cell r="A653">
            <v>37177</v>
          </cell>
          <cell r="B653">
            <v>-18.961286544799801</v>
          </cell>
          <cell r="C653">
            <v>32.2596182707304</v>
          </cell>
          <cell r="D653">
            <v>34.6875</v>
          </cell>
        </row>
        <row r="654">
          <cell r="A654">
            <v>37178</v>
          </cell>
          <cell r="B654">
            <v>-16.383813858032202</v>
          </cell>
          <cell r="C654">
            <v>32.2596182707304</v>
          </cell>
          <cell r="D654">
            <v>34.6875</v>
          </cell>
        </row>
        <row r="655">
          <cell r="A655">
            <v>37179</v>
          </cell>
          <cell r="B655">
            <v>-17.280117034912099</v>
          </cell>
          <cell r="C655">
            <v>32.2596182707304</v>
          </cell>
          <cell r="D655">
            <v>34.6875</v>
          </cell>
        </row>
        <row r="656">
          <cell r="A656">
            <v>37180</v>
          </cell>
          <cell r="B656">
            <v>-18.0899143218994</v>
          </cell>
          <cell r="C656">
            <v>32.2596182707304</v>
          </cell>
          <cell r="D656">
            <v>34.6875</v>
          </cell>
        </row>
        <row r="657">
          <cell r="A657">
            <v>37181</v>
          </cell>
          <cell r="B657">
            <v>-15.8969211578369</v>
          </cell>
          <cell r="C657">
            <v>32.2596182707304</v>
          </cell>
          <cell r="D657">
            <v>34.6875</v>
          </cell>
        </row>
        <row r="658">
          <cell r="A658">
            <v>37182</v>
          </cell>
          <cell r="B658">
            <v>-18.339109420776399</v>
          </cell>
          <cell r="C658">
            <v>32.2596182707304</v>
          </cell>
          <cell r="D658">
            <v>34.6875</v>
          </cell>
        </row>
        <row r="659">
          <cell r="A659">
            <v>37183</v>
          </cell>
          <cell r="B659">
            <v>-19.6916103363037</v>
          </cell>
          <cell r="C659">
            <v>32.2596182707304</v>
          </cell>
          <cell r="D659">
            <v>34.6875</v>
          </cell>
        </row>
        <row r="660">
          <cell r="A660">
            <v>37184</v>
          </cell>
          <cell r="B660">
            <v>-20.342866897583001</v>
          </cell>
          <cell r="C660">
            <v>32.2596182707304</v>
          </cell>
          <cell r="D660">
            <v>34.6875</v>
          </cell>
        </row>
        <row r="661">
          <cell r="A661">
            <v>37185</v>
          </cell>
          <cell r="B661">
            <v>-17.765338897705099</v>
          </cell>
          <cell r="C661">
            <v>32.2596182707304</v>
          </cell>
          <cell r="D661">
            <v>34.6875</v>
          </cell>
        </row>
        <row r="662">
          <cell r="A662">
            <v>37186</v>
          </cell>
          <cell r="B662">
            <v>-18.213264465331999</v>
          </cell>
          <cell r="C662">
            <v>32.2596182707304</v>
          </cell>
          <cell r="D662">
            <v>34.6875</v>
          </cell>
        </row>
        <row r="663">
          <cell r="A663">
            <v>37187</v>
          </cell>
          <cell r="B663">
            <v>-18.7822380065918</v>
          </cell>
          <cell r="C663">
            <v>32.2596182707304</v>
          </cell>
          <cell r="D663">
            <v>34.6875</v>
          </cell>
        </row>
        <row r="664">
          <cell r="A664">
            <v>37188</v>
          </cell>
          <cell r="B664">
            <v>-18.302230834960898</v>
          </cell>
          <cell r="C664">
            <v>32.2596182707304</v>
          </cell>
          <cell r="D664">
            <v>34.6875</v>
          </cell>
        </row>
        <row r="665">
          <cell r="A665">
            <v>37189</v>
          </cell>
          <cell r="B665">
            <v>-17.2474365234375</v>
          </cell>
          <cell r="C665">
            <v>32.2596182707304</v>
          </cell>
          <cell r="D665">
            <v>34.6875</v>
          </cell>
        </row>
        <row r="666">
          <cell r="A666">
            <v>37190</v>
          </cell>
          <cell r="B666">
            <v>-16.953636169433601</v>
          </cell>
          <cell r="C666">
            <v>32.2596182707304</v>
          </cell>
          <cell r="D666">
            <v>34.6875</v>
          </cell>
        </row>
        <row r="667">
          <cell r="A667">
            <v>37191</v>
          </cell>
          <cell r="B667">
            <v>-17.111749649047901</v>
          </cell>
          <cell r="C667">
            <v>32.2596182707304</v>
          </cell>
          <cell r="D667">
            <v>34.6875</v>
          </cell>
        </row>
        <row r="668">
          <cell r="A668">
            <v>37192</v>
          </cell>
          <cell r="B668">
            <v>-18.425571441650401</v>
          </cell>
          <cell r="C668">
            <v>32.2596182707304</v>
          </cell>
          <cell r="D668">
            <v>34.6875</v>
          </cell>
        </row>
        <row r="669">
          <cell r="A669">
            <v>37193</v>
          </cell>
          <cell r="B669">
            <v>-18.6175537109375</v>
          </cell>
          <cell r="C669">
            <v>32.2596182707304</v>
          </cell>
          <cell r="D669">
            <v>34.6875</v>
          </cell>
        </row>
        <row r="670">
          <cell r="A670">
            <v>37194</v>
          </cell>
          <cell r="B670">
            <v>-19.058835983276399</v>
          </cell>
          <cell r="C670">
            <v>32.2596182707304</v>
          </cell>
          <cell r="D670">
            <v>34.6875</v>
          </cell>
        </row>
        <row r="671">
          <cell r="A671">
            <v>37195</v>
          </cell>
          <cell r="B671">
            <v>-21.263868331909201</v>
          </cell>
          <cell r="C671">
            <v>32.2596182707304</v>
          </cell>
          <cell r="D671">
            <v>34.6875</v>
          </cell>
        </row>
        <row r="672">
          <cell r="A672">
            <v>37196</v>
          </cell>
          <cell r="B672">
            <v>-22.7245693206787</v>
          </cell>
          <cell r="C672">
            <v>32.2596182707304</v>
          </cell>
          <cell r="D672">
            <v>34.6875</v>
          </cell>
        </row>
        <row r="673">
          <cell r="A673">
            <v>37197</v>
          </cell>
          <cell r="B673">
            <v>-20.983442306518601</v>
          </cell>
          <cell r="C673">
            <v>32.2596182707304</v>
          </cell>
          <cell r="D673">
            <v>34.6875</v>
          </cell>
        </row>
        <row r="674">
          <cell r="A674">
            <v>37198</v>
          </cell>
          <cell r="B674">
            <v>-16.439573287963899</v>
          </cell>
          <cell r="C674">
            <v>32.2596182707304</v>
          </cell>
          <cell r="D674">
            <v>34.6875</v>
          </cell>
        </row>
        <row r="675">
          <cell r="A675">
            <v>37199</v>
          </cell>
          <cell r="B675">
            <v>-15.835274696350099</v>
          </cell>
          <cell r="C675">
            <v>32.2596182707304</v>
          </cell>
          <cell r="D675">
            <v>34.6875</v>
          </cell>
        </row>
        <row r="676">
          <cell r="A676">
            <v>37200</v>
          </cell>
          <cell r="B676">
            <v>-17.859331130981399</v>
          </cell>
          <cell r="C676">
            <v>32.2596182707304</v>
          </cell>
          <cell r="D676">
            <v>34.6875</v>
          </cell>
        </row>
        <row r="677">
          <cell r="A677">
            <v>37201</v>
          </cell>
          <cell r="B677">
            <v>-18.645317077636701</v>
          </cell>
          <cell r="C677">
            <v>32.2596182707304</v>
          </cell>
          <cell r="D677">
            <v>34.6875</v>
          </cell>
        </row>
        <row r="678">
          <cell r="A678">
            <v>37202</v>
          </cell>
          <cell r="B678">
            <v>-23.2221069335938</v>
          </cell>
          <cell r="C678">
            <v>32.2596182707304</v>
          </cell>
          <cell r="D678">
            <v>34.6875</v>
          </cell>
        </row>
        <row r="679">
          <cell r="A679">
            <v>37203</v>
          </cell>
          <cell r="B679">
            <v>-29.5872993469238</v>
          </cell>
          <cell r="C679">
            <v>32.2596182707304</v>
          </cell>
          <cell r="D679">
            <v>34.6875</v>
          </cell>
        </row>
        <row r="680">
          <cell r="A680">
            <v>37204</v>
          </cell>
          <cell r="B680">
            <v>-25.533697128295898</v>
          </cell>
          <cell r="C680">
            <v>32.2596182707304</v>
          </cell>
          <cell r="D680">
            <v>34.6875</v>
          </cell>
        </row>
        <row r="681">
          <cell r="A681">
            <v>37205</v>
          </cell>
          <cell r="B681">
            <v>-19.656337738037099</v>
          </cell>
          <cell r="C681">
            <v>32.2596182707304</v>
          </cell>
          <cell r="D681">
            <v>34.6875</v>
          </cell>
        </row>
        <row r="682">
          <cell r="A682">
            <v>37206</v>
          </cell>
          <cell r="B682">
            <v>-15.839871406555201</v>
          </cell>
          <cell r="C682">
            <v>32.2596182707304</v>
          </cell>
          <cell r="D682">
            <v>34.6875</v>
          </cell>
        </row>
        <row r="683">
          <cell r="A683">
            <v>37207</v>
          </cell>
          <cell r="B683">
            <v>-16.706651687622099</v>
          </cell>
          <cell r="C683">
            <v>32.2596182707304</v>
          </cell>
          <cell r="D683">
            <v>34.6875</v>
          </cell>
        </row>
        <row r="684">
          <cell r="A684">
            <v>37208</v>
          </cell>
          <cell r="B684">
            <v>-17.932701110839801</v>
          </cell>
          <cell r="C684">
            <v>32.2596182707304</v>
          </cell>
          <cell r="D684">
            <v>34.6875</v>
          </cell>
        </row>
        <row r="685">
          <cell r="A685">
            <v>37209</v>
          </cell>
          <cell r="B685">
            <v>-21.405714035034201</v>
          </cell>
          <cell r="C685">
            <v>32.2596182707304</v>
          </cell>
          <cell r="D685">
            <v>34.6875</v>
          </cell>
        </row>
        <row r="686">
          <cell r="A686">
            <v>37210</v>
          </cell>
          <cell r="B686">
            <v>-20.787134170532202</v>
          </cell>
          <cell r="C686">
            <v>32.2596182707304</v>
          </cell>
          <cell r="D686">
            <v>34.6875</v>
          </cell>
        </row>
        <row r="687">
          <cell r="A687">
            <v>37211</v>
          </cell>
          <cell r="B687">
            <v>-20.966960906982401</v>
          </cell>
          <cell r="C687">
            <v>32.2596182707304</v>
          </cell>
          <cell r="D687">
            <v>34.6875</v>
          </cell>
        </row>
        <row r="688">
          <cell r="A688">
            <v>37212</v>
          </cell>
          <cell r="B688">
            <v>-18.2845859527588</v>
          </cell>
          <cell r="C688">
            <v>32.2596182707304</v>
          </cell>
          <cell r="D688">
            <v>34.6875</v>
          </cell>
        </row>
        <row r="689">
          <cell r="A689">
            <v>37213</v>
          </cell>
          <cell r="B689">
            <v>-17.649438858032202</v>
          </cell>
          <cell r="C689">
            <v>32.2596182707304</v>
          </cell>
          <cell r="D689">
            <v>34.6875</v>
          </cell>
        </row>
        <row r="690">
          <cell r="A690">
            <v>37214</v>
          </cell>
          <cell r="B690">
            <v>-20.453802108764599</v>
          </cell>
          <cell r="C690">
            <v>32.2596182707304</v>
          </cell>
          <cell r="D690">
            <v>34.6875</v>
          </cell>
        </row>
        <row r="691">
          <cell r="A691">
            <v>37215</v>
          </cell>
          <cell r="B691">
            <v>-19.914585113525401</v>
          </cell>
          <cell r="C691">
            <v>32.2596182707304</v>
          </cell>
          <cell r="D691">
            <v>34.6875</v>
          </cell>
        </row>
        <row r="692">
          <cell r="A692">
            <v>37216</v>
          </cell>
          <cell r="B692">
            <v>-21.0953674316406</v>
          </cell>
          <cell r="C692">
            <v>32.2596182707304</v>
          </cell>
          <cell r="D692">
            <v>34.6875</v>
          </cell>
        </row>
        <row r="693">
          <cell r="A693">
            <v>37217</v>
          </cell>
          <cell r="B693">
            <v>-26.008914947509801</v>
          </cell>
          <cell r="C693">
            <v>32.2596182707304</v>
          </cell>
          <cell r="D693">
            <v>34.6875</v>
          </cell>
        </row>
        <row r="694">
          <cell r="A694">
            <v>37218</v>
          </cell>
          <cell r="B694">
            <v>-29.6082649230957</v>
          </cell>
          <cell r="C694">
            <v>32.2596182707304</v>
          </cell>
          <cell r="D694">
            <v>34.6875</v>
          </cell>
        </row>
        <row r="695">
          <cell r="A695">
            <v>37219</v>
          </cell>
          <cell r="B695">
            <v>-26.936235427856399</v>
          </cell>
          <cell r="C695">
            <v>32.2596182707304</v>
          </cell>
          <cell r="D695">
            <v>34.6875</v>
          </cell>
        </row>
        <row r="696">
          <cell r="A696">
            <v>37220</v>
          </cell>
          <cell r="B696">
            <v>-21.3281154632568</v>
          </cell>
          <cell r="C696">
            <v>32.2596182707304</v>
          </cell>
          <cell r="D696">
            <v>34.6875</v>
          </cell>
        </row>
        <row r="697">
          <cell r="A697">
            <v>37221</v>
          </cell>
          <cell r="B697">
            <v>-21.9913730621338</v>
          </cell>
          <cell r="C697">
            <v>32.2596182707304</v>
          </cell>
          <cell r="D697">
            <v>34.6875</v>
          </cell>
        </row>
        <row r="698">
          <cell r="A698">
            <v>37222</v>
          </cell>
          <cell r="B698">
            <v>-22.853652954101602</v>
          </cell>
          <cell r="C698">
            <v>32.2596182707304</v>
          </cell>
          <cell r="D698">
            <v>34.6875</v>
          </cell>
        </row>
        <row r="699">
          <cell r="A699">
            <v>37223</v>
          </cell>
          <cell r="B699">
            <v>-22.491580963134801</v>
          </cell>
          <cell r="C699">
            <v>32.2596182707304</v>
          </cell>
          <cell r="D699">
            <v>34.6875</v>
          </cell>
        </row>
        <row r="700">
          <cell r="A700">
            <v>37224</v>
          </cell>
          <cell r="B700">
            <v>-22.4742641448975</v>
          </cell>
          <cell r="C700">
            <v>32.2596182707304</v>
          </cell>
          <cell r="D700">
            <v>34.6875</v>
          </cell>
        </row>
        <row r="701">
          <cell r="A701">
            <v>37225</v>
          </cell>
          <cell r="B701">
            <v>-25.436620712280298</v>
          </cell>
          <cell r="C701">
            <v>32.2596182707304</v>
          </cell>
          <cell r="D701">
            <v>34.6875</v>
          </cell>
        </row>
        <row r="702">
          <cell r="A702">
            <v>37226</v>
          </cell>
          <cell r="B702">
            <v>-25.528629302978501</v>
          </cell>
          <cell r="C702">
            <v>32.2596182707304</v>
          </cell>
          <cell r="D702">
            <v>34.6875</v>
          </cell>
        </row>
        <row r="703">
          <cell r="A703">
            <v>37227</v>
          </cell>
          <cell r="B703">
            <v>-26.406375885009801</v>
          </cell>
          <cell r="C703">
            <v>32.2596182707304</v>
          </cell>
          <cell r="D703">
            <v>34.6875</v>
          </cell>
        </row>
        <row r="704">
          <cell r="A704">
            <v>37228</v>
          </cell>
          <cell r="B704">
            <v>-27.6316432952881</v>
          </cell>
          <cell r="C704">
            <v>32.2596182707304</v>
          </cell>
          <cell r="D704">
            <v>34.6875</v>
          </cell>
        </row>
        <row r="705">
          <cell r="A705">
            <v>37229</v>
          </cell>
          <cell r="B705">
            <v>-24.565895080566399</v>
          </cell>
          <cell r="C705">
            <v>32.2596182707304</v>
          </cell>
          <cell r="D705">
            <v>34.6875</v>
          </cell>
        </row>
        <row r="706">
          <cell r="A706">
            <v>37230</v>
          </cell>
          <cell r="B706">
            <v>-27.065526962280298</v>
          </cell>
          <cell r="C706">
            <v>32.2596182707304</v>
          </cell>
          <cell r="D706">
            <v>34.6875</v>
          </cell>
        </row>
        <row r="707">
          <cell r="A707">
            <v>37231</v>
          </cell>
          <cell r="B707">
            <v>-26.2085971832275</v>
          </cell>
          <cell r="C707">
            <v>32.2596182707304</v>
          </cell>
          <cell r="D707">
            <v>34.6875</v>
          </cell>
        </row>
        <row r="708">
          <cell r="A708">
            <v>37232</v>
          </cell>
          <cell r="B708">
            <v>-27.532390594482401</v>
          </cell>
          <cell r="C708">
            <v>32.2596182707304</v>
          </cell>
          <cell r="D708">
            <v>34.6875</v>
          </cell>
        </row>
        <row r="709">
          <cell r="A709">
            <v>37233</v>
          </cell>
          <cell r="B709">
            <v>-25.552089691162099</v>
          </cell>
          <cell r="C709">
            <v>32.2596182707304</v>
          </cell>
          <cell r="D709">
            <v>34.6875</v>
          </cell>
        </row>
        <row r="710">
          <cell r="A710">
            <v>37234</v>
          </cell>
          <cell r="B710">
            <v>-21.039484024047901</v>
          </cell>
          <cell r="C710">
            <v>32.2596182707304</v>
          </cell>
          <cell r="D710">
            <v>34.6875</v>
          </cell>
        </row>
        <row r="711">
          <cell r="A711">
            <v>37235</v>
          </cell>
          <cell r="B711">
            <v>-20.204696655273398</v>
          </cell>
          <cell r="C711">
            <v>32.2596182707304</v>
          </cell>
          <cell r="D711">
            <v>34.6875</v>
          </cell>
        </row>
        <row r="712">
          <cell r="A712">
            <v>37236</v>
          </cell>
          <cell r="B712">
            <v>-22.274837493896499</v>
          </cell>
          <cell r="C712">
            <v>32.2596182707304</v>
          </cell>
          <cell r="D712">
            <v>34.6875</v>
          </cell>
        </row>
        <row r="713">
          <cell r="A713">
            <v>37237</v>
          </cell>
          <cell r="B713">
            <v>-23.125118255615199</v>
          </cell>
          <cell r="C713">
            <v>32.2596182707304</v>
          </cell>
          <cell r="D713">
            <v>34.6875</v>
          </cell>
        </row>
        <row r="714">
          <cell r="A714">
            <v>37238</v>
          </cell>
          <cell r="B714">
            <v>-23.319797515869102</v>
          </cell>
          <cell r="C714">
            <v>32.2596182707304</v>
          </cell>
          <cell r="D714">
            <v>34.6875</v>
          </cell>
        </row>
        <row r="715">
          <cell r="A715">
            <v>37239</v>
          </cell>
          <cell r="B715">
            <v>-21.483573913574201</v>
          </cell>
          <cell r="C715">
            <v>32.2596182707304</v>
          </cell>
          <cell r="D715">
            <v>34.6875</v>
          </cell>
        </row>
        <row r="716">
          <cell r="A716">
            <v>37240</v>
          </cell>
          <cell r="B716">
            <v>-22.085554122924801</v>
          </cell>
          <cell r="C716">
            <v>32.2596182707304</v>
          </cell>
          <cell r="D716">
            <v>34.6875</v>
          </cell>
        </row>
        <row r="717">
          <cell r="A717">
            <v>37241</v>
          </cell>
          <cell r="B717">
            <v>-22.596784591674801</v>
          </cell>
          <cell r="C717">
            <v>32.2596182707304</v>
          </cell>
          <cell r="D717">
            <v>34.6875</v>
          </cell>
        </row>
        <row r="718">
          <cell r="A718">
            <v>37242</v>
          </cell>
          <cell r="B718">
            <v>-22.587356567382798</v>
          </cell>
          <cell r="C718">
            <v>32.2596182707304</v>
          </cell>
          <cell r="D718">
            <v>34.6875</v>
          </cell>
        </row>
        <row r="719">
          <cell r="A719">
            <v>37243</v>
          </cell>
          <cell r="B719">
            <v>-22.104293823242202</v>
          </cell>
          <cell r="C719">
            <v>32.2596182707304</v>
          </cell>
          <cell r="D719">
            <v>34.6875</v>
          </cell>
        </row>
        <row r="720">
          <cell r="A720">
            <v>37244</v>
          </cell>
          <cell r="B720">
            <v>-26.049728393554702</v>
          </cell>
          <cell r="C720">
            <v>32.2596182707304</v>
          </cell>
          <cell r="D720">
            <v>34.6875</v>
          </cell>
        </row>
        <row r="721">
          <cell r="A721">
            <v>37245</v>
          </cell>
          <cell r="B721">
            <v>-31.635877609252901</v>
          </cell>
          <cell r="C721">
            <v>32.2596182707304</v>
          </cell>
          <cell r="D721">
            <v>34.6875</v>
          </cell>
        </row>
        <row r="722">
          <cell r="A722">
            <v>37246</v>
          </cell>
          <cell r="B722">
            <v>-25.834915161132798</v>
          </cell>
          <cell r="C722">
            <v>32.2596182707304</v>
          </cell>
          <cell r="D722">
            <v>34.6875</v>
          </cell>
        </row>
        <row r="723">
          <cell r="A723">
            <v>37247</v>
          </cell>
          <cell r="B723">
            <v>-29.308313369751001</v>
          </cell>
          <cell r="C723">
            <v>32.2596182707304</v>
          </cell>
          <cell r="D723">
            <v>34.6875</v>
          </cell>
        </row>
        <row r="724">
          <cell r="A724">
            <v>37248</v>
          </cell>
          <cell r="B724">
            <v>-21.631248474121101</v>
          </cell>
          <cell r="C724">
            <v>32.2596182707304</v>
          </cell>
          <cell r="D724">
            <v>34.6875</v>
          </cell>
        </row>
        <row r="725">
          <cell r="A725">
            <v>37249</v>
          </cell>
          <cell r="B725">
            <v>-21.565401077270501</v>
          </cell>
          <cell r="C725">
            <v>32.2596182707304</v>
          </cell>
          <cell r="D725">
            <v>34.6875</v>
          </cell>
        </row>
        <row r="726">
          <cell r="A726">
            <v>37250</v>
          </cell>
          <cell r="B726">
            <v>-28.341239929199201</v>
          </cell>
          <cell r="C726">
            <v>32.2596182707304</v>
          </cell>
          <cell r="D726">
            <v>34.6875</v>
          </cell>
        </row>
        <row r="727">
          <cell r="A727">
            <v>37251</v>
          </cell>
          <cell r="B727">
            <v>-33.282646179199197</v>
          </cell>
          <cell r="C727">
            <v>32.2596182707304</v>
          </cell>
          <cell r="D727">
            <v>34.6875</v>
          </cell>
        </row>
        <row r="728">
          <cell r="A728">
            <v>37252</v>
          </cell>
          <cell r="B728">
            <v>-28.825578689575199</v>
          </cell>
          <cell r="C728">
            <v>32.2596182707304</v>
          </cell>
          <cell r="D728">
            <v>34.6875</v>
          </cell>
        </row>
        <row r="729">
          <cell r="A729">
            <v>37253</v>
          </cell>
          <cell r="B729">
            <v>-31.759151458740199</v>
          </cell>
          <cell r="C729">
            <v>32.2596182707304</v>
          </cell>
          <cell r="D729">
            <v>34.6875</v>
          </cell>
        </row>
        <row r="730">
          <cell r="A730">
            <v>37254</v>
          </cell>
          <cell r="B730">
            <v>-33.167728424072301</v>
          </cell>
          <cell r="C730">
            <v>32.2596182707304</v>
          </cell>
          <cell r="D730">
            <v>34.6875</v>
          </cell>
        </row>
        <row r="731">
          <cell r="A731">
            <v>37255</v>
          </cell>
          <cell r="B731">
            <v>-31.978916168212901</v>
          </cell>
          <cell r="C731">
            <v>32.2596182707304</v>
          </cell>
          <cell r="D731">
            <v>34.6875</v>
          </cell>
        </row>
        <row r="732">
          <cell r="A732">
            <v>37256</v>
          </cell>
          <cell r="B732">
            <v>-34.689792633056598</v>
          </cell>
          <cell r="C732">
            <v>32.2596182707304</v>
          </cell>
          <cell r="D732">
            <v>34.6875</v>
          </cell>
        </row>
        <row r="733">
          <cell r="A733">
            <v>37257</v>
          </cell>
          <cell r="B733">
            <v>-30.811292648315401</v>
          </cell>
          <cell r="C733">
            <v>32.2596182707304</v>
          </cell>
          <cell r="D733">
            <v>34.6875</v>
          </cell>
        </row>
        <row r="734">
          <cell r="A734">
            <v>37258</v>
          </cell>
          <cell r="B734">
            <v>-28.453363418579102</v>
          </cell>
          <cell r="C734">
            <v>32.2596182707304</v>
          </cell>
          <cell r="D734">
            <v>34.6875</v>
          </cell>
        </row>
        <row r="735">
          <cell r="A735">
            <v>37259</v>
          </cell>
          <cell r="B735">
            <v>-23.204322814941399</v>
          </cell>
          <cell r="C735">
            <v>32.2596182707304</v>
          </cell>
          <cell r="D735">
            <v>34.6875</v>
          </cell>
        </row>
        <row r="736">
          <cell r="A736">
            <v>37260</v>
          </cell>
          <cell r="B736">
            <v>-24.834619522094702</v>
          </cell>
          <cell r="C736">
            <v>32.2596182707304</v>
          </cell>
          <cell r="D736">
            <v>34.6875</v>
          </cell>
        </row>
        <row r="737">
          <cell r="A737">
            <v>37261</v>
          </cell>
          <cell r="B737">
            <v>-26.446294784545898</v>
          </cell>
          <cell r="C737">
            <v>32.2596182707304</v>
          </cell>
          <cell r="D737">
            <v>34.6875</v>
          </cell>
        </row>
        <row r="738">
          <cell r="A738">
            <v>37262</v>
          </cell>
          <cell r="B738">
            <v>-26.910514831543001</v>
          </cell>
          <cell r="C738">
            <v>32.2596182707304</v>
          </cell>
          <cell r="D738">
            <v>34.6875</v>
          </cell>
        </row>
        <row r="739">
          <cell r="A739">
            <v>37263</v>
          </cell>
          <cell r="B739">
            <v>-31.065593719482401</v>
          </cell>
          <cell r="C739">
            <v>32.2596182707304</v>
          </cell>
          <cell r="D739">
            <v>34.6875</v>
          </cell>
        </row>
        <row r="740">
          <cell r="A740">
            <v>37264</v>
          </cell>
          <cell r="B740">
            <v>-25.350341796875</v>
          </cell>
          <cell r="C740">
            <v>32.2596182707304</v>
          </cell>
          <cell r="D740">
            <v>34.6875</v>
          </cell>
        </row>
        <row r="741">
          <cell r="A741">
            <v>37265</v>
          </cell>
          <cell r="B741">
            <v>-21.7617378234863</v>
          </cell>
          <cell r="C741">
            <v>32.2596182707304</v>
          </cell>
          <cell r="D741">
            <v>34.6875</v>
          </cell>
        </row>
        <row r="742">
          <cell r="A742">
            <v>37266</v>
          </cell>
          <cell r="B742">
            <v>-19.038112640380898</v>
          </cell>
          <cell r="C742">
            <v>32.2596182707304</v>
          </cell>
          <cell r="D742">
            <v>34.6875</v>
          </cell>
        </row>
        <row r="743">
          <cell r="A743">
            <v>37267</v>
          </cell>
          <cell r="B743">
            <v>-20.571609497070298</v>
          </cell>
          <cell r="C743">
            <v>32.2596182707304</v>
          </cell>
          <cell r="D743">
            <v>34.6875</v>
          </cell>
        </row>
        <row r="744">
          <cell r="A744">
            <v>37268</v>
          </cell>
          <cell r="B744">
            <v>-21.190940856933601</v>
          </cell>
          <cell r="C744">
            <v>32.2596182707304</v>
          </cell>
          <cell r="D744">
            <v>34.6875</v>
          </cell>
        </row>
        <row r="745">
          <cell r="A745">
            <v>37269</v>
          </cell>
          <cell r="B745">
            <v>-26.219688415527301</v>
          </cell>
          <cell r="C745">
            <v>32.2596182707304</v>
          </cell>
          <cell r="D745">
            <v>34.6875</v>
          </cell>
        </row>
        <row r="746">
          <cell r="A746">
            <v>37270</v>
          </cell>
          <cell r="B746">
            <v>-26.879228591918899</v>
          </cell>
          <cell r="C746">
            <v>32.2596182707304</v>
          </cell>
          <cell r="D746">
            <v>34.6875</v>
          </cell>
        </row>
        <row r="747">
          <cell r="A747">
            <v>37271</v>
          </cell>
          <cell r="B747">
            <v>-24.464225769043001</v>
          </cell>
          <cell r="C747">
            <v>32.2596182707304</v>
          </cell>
          <cell r="D747">
            <v>34.6875</v>
          </cell>
        </row>
        <row r="748">
          <cell r="A748">
            <v>37272</v>
          </cell>
          <cell r="B748">
            <v>-23.080768585205099</v>
          </cell>
          <cell r="C748">
            <v>32.2596182707304</v>
          </cell>
          <cell r="D748">
            <v>34.6875</v>
          </cell>
        </row>
        <row r="749">
          <cell r="A749">
            <v>37273</v>
          </cell>
          <cell r="B749">
            <v>-22.460636138916001</v>
          </cell>
          <cell r="C749">
            <v>32.2596182707304</v>
          </cell>
          <cell r="D749">
            <v>34.6875</v>
          </cell>
        </row>
        <row r="750">
          <cell r="A750">
            <v>37274</v>
          </cell>
          <cell r="B750">
            <v>-27.6043186187744</v>
          </cell>
          <cell r="C750">
            <v>32.2596182707304</v>
          </cell>
          <cell r="D750">
            <v>34.6875</v>
          </cell>
        </row>
        <row r="751">
          <cell r="A751">
            <v>37275</v>
          </cell>
          <cell r="B751">
            <v>-23.449068069458001</v>
          </cell>
          <cell r="C751">
            <v>32.2596182707304</v>
          </cell>
          <cell r="D751">
            <v>34.6875</v>
          </cell>
        </row>
        <row r="752">
          <cell r="A752">
            <v>37276</v>
          </cell>
          <cell r="B752">
            <v>-27.506061553955099</v>
          </cell>
          <cell r="C752">
            <v>32.2596182707304</v>
          </cell>
          <cell r="D752">
            <v>34.6875</v>
          </cell>
        </row>
        <row r="753">
          <cell r="A753">
            <v>37277</v>
          </cell>
          <cell r="B753">
            <v>-29.6331081390381</v>
          </cell>
          <cell r="C753">
            <v>32.2596182707304</v>
          </cell>
          <cell r="D753">
            <v>34.6875</v>
          </cell>
        </row>
        <row r="754">
          <cell r="A754">
            <v>37278</v>
          </cell>
          <cell r="B754">
            <v>-27.214178085327099</v>
          </cell>
          <cell r="C754">
            <v>32.2596182707304</v>
          </cell>
          <cell r="D754">
            <v>34.6875</v>
          </cell>
        </row>
        <row r="755">
          <cell r="A755">
            <v>37279</v>
          </cell>
          <cell r="B755">
            <v>-27.9137477874756</v>
          </cell>
          <cell r="C755">
            <v>32.2596182707304</v>
          </cell>
          <cell r="D755">
            <v>34.6875</v>
          </cell>
        </row>
        <row r="756">
          <cell r="A756">
            <v>37280</v>
          </cell>
          <cell r="B756">
            <v>-27.144870758056602</v>
          </cell>
          <cell r="C756">
            <v>32.2596182707304</v>
          </cell>
          <cell r="D756">
            <v>34.6875</v>
          </cell>
        </row>
        <row r="757">
          <cell r="A757">
            <v>37281</v>
          </cell>
          <cell r="B757">
            <v>-25.135236740112301</v>
          </cell>
          <cell r="C757">
            <v>32.2596182707304</v>
          </cell>
          <cell r="D757">
            <v>34.6875</v>
          </cell>
        </row>
        <row r="758">
          <cell r="A758">
            <v>37282</v>
          </cell>
          <cell r="B758">
            <v>-30.028236389160199</v>
          </cell>
          <cell r="C758">
            <v>32.2596182707304</v>
          </cell>
          <cell r="D758">
            <v>34.6875</v>
          </cell>
        </row>
        <row r="759">
          <cell r="A759">
            <v>37283</v>
          </cell>
          <cell r="B759">
            <v>-30.936094284057599</v>
          </cell>
          <cell r="C759">
            <v>32.2596182707304</v>
          </cell>
          <cell r="D759">
            <v>34.6875</v>
          </cell>
        </row>
        <row r="760">
          <cell r="A760">
            <v>37284</v>
          </cell>
          <cell r="B760">
            <v>-22.135211944580099</v>
          </cell>
          <cell r="C760">
            <v>32.2596182707304</v>
          </cell>
          <cell r="D760">
            <v>34.6875</v>
          </cell>
        </row>
        <row r="761">
          <cell r="A761">
            <v>37285</v>
          </cell>
          <cell r="B761">
            <v>-25.5015163421631</v>
          </cell>
          <cell r="C761">
            <v>32.2596182707304</v>
          </cell>
          <cell r="D761">
            <v>34.6875</v>
          </cell>
        </row>
        <row r="762">
          <cell r="A762">
            <v>37286</v>
          </cell>
          <cell r="B762">
            <v>-26.264055252075199</v>
          </cell>
          <cell r="C762">
            <v>32.2596182707304</v>
          </cell>
          <cell r="D762">
            <v>34.6875</v>
          </cell>
        </row>
        <row r="763">
          <cell r="A763">
            <v>37287</v>
          </cell>
          <cell r="B763">
            <v>-24.565029144287099</v>
          </cell>
          <cell r="C763">
            <v>32.2596182707304</v>
          </cell>
          <cell r="D763">
            <v>34.6875</v>
          </cell>
        </row>
        <row r="764">
          <cell r="A764">
            <v>37288</v>
          </cell>
          <cell r="B764">
            <v>-28.0056476593018</v>
          </cell>
          <cell r="C764">
            <v>32.2596182707304</v>
          </cell>
          <cell r="D764">
            <v>34.6875</v>
          </cell>
        </row>
        <row r="765">
          <cell r="A765">
            <v>37289</v>
          </cell>
          <cell r="B765">
            <v>-24.2016086578369</v>
          </cell>
          <cell r="C765">
            <v>32.2596182707304</v>
          </cell>
          <cell r="D765">
            <v>34.6875</v>
          </cell>
        </row>
        <row r="766">
          <cell r="A766">
            <v>37290</v>
          </cell>
          <cell r="B766">
            <v>-18.4160251617432</v>
          </cell>
          <cell r="C766">
            <v>32.2596182707304</v>
          </cell>
          <cell r="D766">
            <v>34.6875</v>
          </cell>
        </row>
        <row r="767">
          <cell r="A767">
            <v>37291</v>
          </cell>
          <cell r="B767">
            <v>-19.7052402496338</v>
          </cell>
          <cell r="C767">
            <v>32.2596182707304</v>
          </cell>
          <cell r="D767">
            <v>34.6875</v>
          </cell>
        </row>
        <row r="768">
          <cell r="A768">
            <v>37292</v>
          </cell>
          <cell r="B768">
            <v>-20.9207439422607</v>
          </cell>
          <cell r="C768">
            <v>32.2596182707304</v>
          </cell>
          <cell r="D768">
            <v>34.6875</v>
          </cell>
        </row>
        <row r="769">
          <cell r="A769">
            <v>37293</v>
          </cell>
          <cell r="B769">
            <v>-21.9524230957031</v>
          </cell>
          <cell r="C769">
            <v>32.2596182707304</v>
          </cell>
          <cell r="D769">
            <v>34.6875</v>
          </cell>
        </row>
        <row r="770">
          <cell r="A770">
            <v>37294</v>
          </cell>
          <cell r="B770">
            <v>-20.841621398925799</v>
          </cell>
          <cell r="C770">
            <v>32.2596182707304</v>
          </cell>
          <cell r="D770">
            <v>34.6875</v>
          </cell>
        </row>
        <row r="771">
          <cell r="A771">
            <v>37295</v>
          </cell>
          <cell r="B771">
            <v>-19.942165374755898</v>
          </cell>
          <cell r="C771">
            <v>32.2596182707304</v>
          </cell>
          <cell r="D771">
            <v>34.6875</v>
          </cell>
        </row>
        <row r="772">
          <cell r="A772">
            <v>37296</v>
          </cell>
          <cell r="B772">
            <v>-20.379621505737301</v>
          </cell>
          <cell r="C772">
            <v>32.2596182707304</v>
          </cell>
          <cell r="D772">
            <v>34.6875</v>
          </cell>
        </row>
        <row r="773">
          <cell r="A773">
            <v>37297</v>
          </cell>
          <cell r="B773">
            <v>-19.958890914916999</v>
          </cell>
          <cell r="C773">
            <v>32.2596182707304</v>
          </cell>
          <cell r="D773">
            <v>34.6875</v>
          </cell>
        </row>
        <row r="774">
          <cell r="A774">
            <v>37298</v>
          </cell>
          <cell r="B774">
            <v>-19.5482788085938</v>
          </cell>
          <cell r="C774">
            <v>32.2596182707304</v>
          </cell>
          <cell r="D774">
            <v>34.6875</v>
          </cell>
        </row>
        <row r="775">
          <cell r="A775">
            <v>37299</v>
          </cell>
          <cell r="B775">
            <v>-25.158418655395501</v>
          </cell>
          <cell r="C775">
            <v>32.2596182707304</v>
          </cell>
          <cell r="D775">
            <v>34.6875</v>
          </cell>
        </row>
        <row r="776">
          <cell r="A776">
            <v>37300</v>
          </cell>
          <cell r="B776">
            <v>-27.9402885437012</v>
          </cell>
          <cell r="C776">
            <v>32.2596182707304</v>
          </cell>
          <cell r="D776">
            <v>34.6875</v>
          </cell>
        </row>
        <row r="777">
          <cell r="A777">
            <v>37301</v>
          </cell>
          <cell r="B777">
            <v>-24.2524929046631</v>
          </cell>
          <cell r="C777">
            <v>32.2596182707304</v>
          </cell>
          <cell r="D777">
            <v>34.6875</v>
          </cell>
        </row>
        <row r="778">
          <cell r="A778">
            <v>37302</v>
          </cell>
          <cell r="B778">
            <v>-20.418582916259801</v>
          </cell>
          <cell r="C778">
            <v>32.2596182707304</v>
          </cell>
          <cell r="D778">
            <v>34.6875</v>
          </cell>
        </row>
        <row r="779">
          <cell r="A779">
            <v>37303</v>
          </cell>
          <cell r="B779">
            <v>-18.6001586914062</v>
          </cell>
          <cell r="C779">
            <v>32.2596182707304</v>
          </cell>
          <cell r="D779">
            <v>34.6875</v>
          </cell>
        </row>
        <row r="780">
          <cell r="A780">
            <v>37304</v>
          </cell>
          <cell r="B780">
            <v>-18.23561668396</v>
          </cell>
          <cell r="C780">
            <v>32.2596182707304</v>
          </cell>
          <cell r="D780">
            <v>34.6875</v>
          </cell>
        </row>
        <row r="781">
          <cell r="A781">
            <v>37305</v>
          </cell>
          <cell r="B781">
            <v>-18.669013977050799</v>
          </cell>
          <cell r="C781">
            <v>32.2596182707304</v>
          </cell>
          <cell r="D781">
            <v>34.6875</v>
          </cell>
        </row>
        <row r="782">
          <cell r="A782">
            <v>37306</v>
          </cell>
          <cell r="B782">
            <v>-20.269138336181602</v>
          </cell>
          <cell r="C782">
            <v>32.2596182707304</v>
          </cell>
          <cell r="D782">
            <v>34.6875</v>
          </cell>
        </row>
        <row r="783">
          <cell r="A783">
            <v>37307</v>
          </cell>
          <cell r="B783">
            <v>-21.4496555328369</v>
          </cell>
          <cell r="C783">
            <v>32.2596182707304</v>
          </cell>
          <cell r="D783">
            <v>34.6875</v>
          </cell>
        </row>
        <row r="784">
          <cell r="A784">
            <v>37308</v>
          </cell>
          <cell r="B784">
            <v>-21.4115104675293</v>
          </cell>
          <cell r="C784">
            <v>32.2596182707304</v>
          </cell>
          <cell r="D784">
            <v>34.6875</v>
          </cell>
        </row>
        <row r="785">
          <cell r="A785">
            <v>37309</v>
          </cell>
          <cell r="B785">
            <v>-21.258064270019499</v>
          </cell>
          <cell r="C785">
            <v>32.2596182707304</v>
          </cell>
          <cell r="D785">
            <v>34.6875</v>
          </cell>
        </row>
        <row r="786">
          <cell r="A786">
            <v>37310</v>
          </cell>
          <cell r="B786">
            <v>-21.949062347412099</v>
          </cell>
          <cell r="C786">
            <v>32.2596182707304</v>
          </cell>
          <cell r="D786">
            <v>34.6875</v>
          </cell>
        </row>
        <row r="787">
          <cell r="A787">
            <v>37311</v>
          </cell>
          <cell r="B787">
            <v>-21.3752250671387</v>
          </cell>
          <cell r="C787">
            <v>32.2596182707304</v>
          </cell>
          <cell r="D787">
            <v>34.6875</v>
          </cell>
        </row>
        <row r="788">
          <cell r="A788">
            <v>37312</v>
          </cell>
          <cell r="B788">
            <v>-22.127029418945298</v>
          </cell>
          <cell r="C788">
            <v>32.2596182707304</v>
          </cell>
          <cell r="D788">
            <v>34.6875</v>
          </cell>
        </row>
        <row r="789">
          <cell r="A789">
            <v>37313</v>
          </cell>
          <cell r="B789">
            <v>-21.029783248901399</v>
          </cell>
          <cell r="C789">
            <v>32.2596182707304</v>
          </cell>
          <cell r="D789">
            <v>34.6875</v>
          </cell>
        </row>
        <row r="790">
          <cell r="A790">
            <v>37314</v>
          </cell>
          <cell r="B790">
            <v>-22.534761428833001</v>
          </cell>
          <cell r="C790">
            <v>32.2596182707304</v>
          </cell>
          <cell r="D790">
            <v>34.6875</v>
          </cell>
        </row>
        <row r="791">
          <cell r="A791">
            <v>37315</v>
          </cell>
          <cell r="B791">
            <v>-26.0945644378662</v>
          </cell>
          <cell r="C791">
            <v>32.2596182707304</v>
          </cell>
          <cell r="D791">
            <v>34.6875</v>
          </cell>
        </row>
        <row r="792">
          <cell r="A792">
            <v>37316</v>
          </cell>
          <cell r="B792">
            <v>-24.061515808105501</v>
          </cell>
          <cell r="C792">
            <v>32.2596182707304</v>
          </cell>
          <cell r="D792">
            <v>34.6875</v>
          </cell>
        </row>
        <row r="793">
          <cell r="A793">
            <v>37317</v>
          </cell>
          <cell r="B793">
            <v>-25.265703201293899</v>
          </cell>
          <cell r="C793">
            <v>32.2596182707304</v>
          </cell>
          <cell r="D793">
            <v>34.6875</v>
          </cell>
        </row>
        <row r="794">
          <cell r="A794">
            <v>37318</v>
          </cell>
          <cell r="B794">
            <v>-22.583555221557599</v>
          </cell>
          <cell r="C794">
            <v>32.2596182707304</v>
          </cell>
          <cell r="D794">
            <v>34.6875</v>
          </cell>
        </row>
        <row r="795">
          <cell r="A795">
            <v>37319</v>
          </cell>
          <cell r="B795">
            <v>-20.987586975097699</v>
          </cell>
          <cell r="C795">
            <v>32.2596182707304</v>
          </cell>
          <cell r="D795">
            <v>34.6875</v>
          </cell>
        </row>
        <row r="796">
          <cell r="A796">
            <v>37320</v>
          </cell>
          <cell r="B796">
            <v>-22.8013610839844</v>
          </cell>
          <cell r="C796">
            <v>32.2596182707304</v>
          </cell>
          <cell r="D796">
            <v>34.6875</v>
          </cell>
        </row>
        <row r="797">
          <cell r="A797">
            <v>37321</v>
          </cell>
          <cell r="B797">
            <v>-24.004238128662099</v>
          </cell>
          <cell r="C797">
            <v>32.2596182707304</v>
          </cell>
          <cell r="D797">
            <v>34.6875</v>
          </cell>
        </row>
        <row r="798">
          <cell r="A798">
            <v>37322</v>
          </cell>
          <cell r="B798">
            <v>-33.965713500976598</v>
          </cell>
          <cell r="C798">
            <v>32.2596182707304</v>
          </cell>
          <cell r="D798">
            <v>34.6875</v>
          </cell>
        </row>
        <row r="799">
          <cell r="A799">
            <v>37323</v>
          </cell>
          <cell r="B799">
            <v>-26.150772094726602</v>
          </cell>
          <cell r="C799">
            <v>32.2596182707304</v>
          </cell>
          <cell r="D799">
            <v>34.6875</v>
          </cell>
        </row>
        <row r="800">
          <cell r="A800">
            <v>37324</v>
          </cell>
          <cell r="B800">
            <v>-22.297746658325199</v>
          </cell>
          <cell r="C800">
            <v>32.2596182707304</v>
          </cell>
          <cell r="D800">
            <v>34.6875</v>
          </cell>
        </row>
        <row r="801">
          <cell r="A801">
            <v>37325</v>
          </cell>
          <cell r="B801">
            <v>-20.5395393371582</v>
          </cell>
          <cell r="C801">
            <v>32.2596182707304</v>
          </cell>
          <cell r="D801">
            <v>34.6875</v>
          </cell>
        </row>
        <row r="802">
          <cell r="A802">
            <v>37326</v>
          </cell>
          <cell r="B802">
            <v>-24.4475917816162</v>
          </cell>
          <cell r="C802">
            <v>32.2596182707304</v>
          </cell>
          <cell r="D802">
            <v>34.6875</v>
          </cell>
        </row>
        <row r="803">
          <cell r="A803">
            <v>37327</v>
          </cell>
          <cell r="B803">
            <v>-16.275632858276399</v>
          </cell>
          <cell r="C803">
            <v>32.2596182707304</v>
          </cell>
          <cell r="D803">
            <v>34.6875</v>
          </cell>
        </row>
        <row r="804">
          <cell r="A804">
            <v>37328</v>
          </cell>
          <cell r="B804">
            <v>-17.609672546386701</v>
          </cell>
          <cell r="C804">
            <v>32.2596182707304</v>
          </cell>
          <cell r="D804">
            <v>34.6875</v>
          </cell>
        </row>
        <row r="805">
          <cell r="A805">
            <v>37329</v>
          </cell>
          <cell r="B805">
            <v>-27.711463928222699</v>
          </cell>
          <cell r="C805">
            <v>32.2596182707304</v>
          </cell>
          <cell r="D805">
            <v>34.6875</v>
          </cell>
        </row>
        <row r="806">
          <cell r="A806">
            <v>37330</v>
          </cell>
          <cell r="B806">
            <v>-23.1436157226562</v>
          </cell>
          <cell r="C806">
            <v>32.2596182707304</v>
          </cell>
          <cell r="D806">
            <v>34.6875</v>
          </cell>
        </row>
        <row r="807">
          <cell r="A807">
            <v>37331</v>
          </cell>
          <cell r="B807">
            <v>-18.596183776855501</v>
          </cell>
          <cell r="C807">
            <v>32.2596182707304</v>
          </cell>
          <cell r="D807">
            <v>34.6875</v>
          </cell>
        </row>
        <row r="808">
          <cell r="A808">
            <v>37332</v>
          </cell>
          <cell r="B808">
            <v>-17.884449005126999</v>
          </cell>
          <cell r="C808">
            <v>32.2596182707304</v>
          </cell>
          <cell r="D808">
            <v>34.6875</v>
          </cell>
        </row>
        <row r="809">
          <cell r="A809">
            <v>37333</v>
          </cell>
          <cell r="B809">
            <v>-22.241592407226602</v>
          </cell>
          <cell r="C809">
            <v>32.2596182707304</v>
          </cell>
          <cell r="D809">
            <v>34.6875</v>
          </cell>
        </row>
        <row r="810">
          <cell r="A810">
            <v>37334</v>
          </cell>
          <cell r="B810">
            <v>-15.682014465331999</v>
          </cell>
          <cell r="C810">
            <v>32.2596182707304</v>
          </cell>
          <cell r="D810">
            <v>34.6875</v>
          </cell>
        </row>
        <row r="811">
          <cell r="A811">
            <v>37335</v>
          </cell>
          <cell r="B811">
            <v>-16.990545272827099</v>
          </cell>
          <cell r="C811">
            <v>32.2596182707304</v>
          </cell>
          <cell r="D811">
            <v>34.6875</v>
          </cell>
        </row>
        <row r="812">
          <cell r="A812">
            <v>37336</v>
          </cell>
          <cell r="B812">
            <v>-18.829896926879901</v>
          </cell>
          <cell r="C812">
            <v>32.2596182707304</v>
          </cell>
          <cell r="D812">
            <v>34.6875</v>
          </cell>
        </row>
        <row r="813">
          <cell r="A813">
            <v>37337</v>
          </cell>
          <cell r="B813">
            <v>-20.041967391967798</v>
          </cell>
          <cell r="C813">
            <v>32.2596182707304</v>
          </cell>
          <cell r="D813">
            <v>34.6875</v>
          </cell>
        </row>
        <row r="814">
          <cell r="A814">
            <v>37338</v>
          </cell>
          <cell r="B814">
            <v>-24.4859294891357</v>
          </cell>
          <cell r="C814">
            <v>32.2596182707304</v>
          </cell>
          <cell r="D814">
            <v>34.6875</v>
          </cell>
        </row>
        <row r="815">
          <cell r="A815">
            <v>37339</v>
          </cell>
          <cell r="B815">
            <v>-26.7661018371582</v>
          </cell>
          <cell r="C815">
            <v>32.2596182707304</v>
          </cell>
          <cell r="D815">
            <v>34.6875</v>
          </cell>
        </row>
        <row r="816">
          <cell r="A816">
            <v>37340</v>
          </cell>
          <cell r="B816">
            <v>-23.7743625640869</v>
          </cell>
          <cell r="C816">
            <v>32.2596182707304</v>
          </cell>
          <cell r="D816">
            <v>34.6875</v>
          </cell>
        </row>
        <row r="817">
          <cell r="A817">
            <v>37341</v>
          </cell>
          <cell r="B817">
            <v>-19.749345779418899</v>
          </cell>
          <cell r="C817">
            <v>32.2596182707304</v>
          </cell>
          <cell r="D817">
            <v>34.6875</v>
          </cell>
        </row>
        <row r="818">
          <cell r="A818">
            <v>37342</v>
          </cell>
          <cell r="B818">
            <v>-19.333286285400401</v>
          </cell>
          <cell r="C818">
            <v>32.2596182707304</v>
          </cell>
          <cell r="D818">
            <v>34.6875</v>
          </cell>
        </row>
        <row r="819">
          <cell r="A819">
            <v>37343</v>
          </cell>
          <cell r="B819">
            <v>-16.012680053710898</v>
          </cell>
          <cell r="C819">
            <v>32.2596182707304</v>
          </cell>
          <cell r="D819">
            <v>34.6875</v>
          </cell>
        </row>
        <row r="820">
          <cell r="A820">
            <v>37344</v>
          </cell>
          <cell r="B820">
            <v>-14.554349899291999</v>
          </cell>
          <cell r="C820">
            <v>32.2596182707304</v>
          </cell>
          <cell r="D820">
            <v>34.6875</v>
          </cell>
        </row>
        <row r="821">
          <cell r="A821">
            <v>37345</v>
          </cell>
          <cell r="B821">
            <v>-18.157154083251999</v>
          </cell>
          <cell r="C821">
            <v>32.2596182707304</v>
          </cell>
          <cell r="D821">
            <v>34.6875</v>
          </cell>
        </row>
        <row r="822">
          <cell r="A822">
            <v>37346</v>
          </cell>
          <cell r="B822">
            <v>-20.9617919921875</v>
          </cell>
          <cell r="C822">
            <v>32.2596182707304</v>
          </cell>
          <cell r="D822">
            <v>34.6875</v>
          </cell>
        </row>
        <row r="823">
          <cell r="A823">
            <v>37347</v>
          </cell>
          <cell r="B823">
            <v>-20.41943359375</v>
          </cell>
          <cell r="C823">
            <v>32.2596182707304</v>
          </cell>
          <cell r="D823">
            <v>34.6875</v>
          </cell>
        </row>
        <row r="824">
          <cell r="A824">
            <v>37348</v>
          </cell>
          <cell r="B824">
            <v>-22.606861114501999</v>
          </cell>
          <cell r="C824">
            <v>32.2596182707304</v>
          </cell>
          <cell r="D824">
            <v>34.6875</v>
          </cell>
        </row>
        <row r="825">
          <cell r="A825">
            <v>37349</v>
          </cell>
          <cell r="B825">
            <v>-23.190258026123001</v>
          </cell>
          <cell r="C825">
            <v>32.2596182707304</v>
          </cell>
          <cell r="D825">
            <v>34.6875</v>
          </cell>
        </row>
        <row r="826">
          <cell r="A826">
            <v>37350</v>
          </cell>
          <cell r="B826">
            <v>-24.216560363769499</v>
          </cell>
          <cell r="C826">
            <v>32.2596182707304</v>
          </cell>
          <cell r="D826">
            <v>34.6875</v>
          </cell>
        </row>
        <row r="827">
          <cell r="A827">
            <v>37351</v>
          </cell>
          <cell r="B827">
            <v>-25.039863586425799</v>
          </cell>
          <cell r="C827">
            <v>32.2596182707304</v>
          </cell>
          <cell r="D827">
            <v>34.6875</v>
          </cell>
        </row>
        <row r="828">
          <cell r="A828">
            <v>37352</v>
          </cell>
          <cell r="B828">
            <v>-24.684503555297901</v>
          </cell>
          <cell r="C828">
            <v>32.2596182707304</v>
          </cell>
          <cell r="D828">
            <v>34.6875</v>
          </cell>
        </row>
        <row r="829">
          <cell r="A829">
            <v>37353</v>
          </cell>
          <cell r="B829">
            <v>-19.287136077880898</v>
          </cell>
          <cell r="C829">
            <v>32.2596182707304</v>
          </cell>
          <cell r="D829">
            <v>34.6875</v>
          </cell>
        </row>
        <row r="830">
          <cell r="A830">
            <v>37354</v>
          </cell>
          <cell r="B830">
            <v>-22.1752605438232</v>
          </cell>
          <cell r="C830">
            <v>32.2596182707304</v>
          </cell>
          <cell r="D830">
            <v>34.6875</v>
          </cell>
        </row>
        <row r="831">
          <cell r="A831">
            <v>37355</v>
          </cell>
          <cell r="B831">
            <v>-19.9953422546387</v>
          </cell>
          <cell r="C831">
            <v>32.2596182707304</v>
          </cell>
          <cell r="D831">
            <v>34.6875</v>
          </cell>
        </row>
        <row r="832">
          <cell r="A832">
            <v>37356</v>
          </cell>
          <cell r="B832">
            <v>-18.809196472168001</v>
          </cell>
          <cell r="C832">
            <v>32.2596182707304</v>
          </cell>
          <cell r="D832">
            <v>34.6875</v>
          </cell>
        </row>
        <row r="833">
          <cell r="A833">
            <v>37357</v>
          </cell>
          <cell r="B833">
            <v>-17.2463893890381</v>
          </cell>
          <cell r="C833">
            <v>32.2596182707304</v>
          </cell>
          <cell r="D833">
            <v>34.6875</v>
          </cell>
        </row>
        <row r="834">
          <cell r="A834">
            <v>37358</v>
          </cell>
          <cell r="B834">
            <v>-16.503778457641602</v>
          </cell>
          <cell r="C834">
            <v>32.2596182707304</v>
          </cell>
          <cell r="D834">
            <v>34.6875</v>
          </cell>
        </row>
        <row r="835">
          <cell r="A835">
            <v>37359</v>
          </cell>
          <cell r="B835">
            <v>-15.038988113403301</v>
          </cell>
          <cell r="C835">
            <v>32.2596182707304</v>
          </cell>
          <cell r="D835">
            <v>34.6875</v>
          </cell>
        </row>
        <row r="836">
          <cell r="A836">
            <v>37360</v>
          </cell>
          <cell r="B836">
            <v>-15.8770895004272</v>
          </cell>
          <cell r="C836">
            <v>32.2596182707304</v>
          </cell>
          <cell r="D836">
            <v>34.6875</v>
          </cell>
        </row>
        <row r="837">
          <cell r="A837">
            <v>37361</v>
          </cell>
          <cell r="B837">
            <v>-21.193555831909201</v>
          </cell>
          <cell r="C837">
            <v>32.2596182707304</v>
          </cell>
          <cell r="D837">
            <v>34.6875</v>
          </cell>
        </row>
        <row r="838">
          <cell r="A838">
            <v>37362</v>
          </cell>
          <cell r="B838">
            <v>-22.486486434936499</v>
          </cell>
          <cell r="C838">
            <v>32.2596182707304</v>
          </cell>
          <cell r="D838">
            <v>34.6875</v>
          </cell>
        </row>
        <row r="839">
          <cell r="A839">
            <v>37363</v>
          </cell>
          <cell r="B839">
            <v>-23.842800140380898</v>
          </cell>
          <cell r="C839">
            <v>32.2596182707304</v>
          </cell>
          <cell r="D839">
            <v>34.6875</v>
          </cell>
        </row>
        <row r="840">
          <cell r="A840">
            <v>37364</v>
          </cell>
          <cell r="B840">
            <v>-22.709072113037099</v>
          </cell>
          <cell r="C840">
            <v>32.2596182707304</v>
          </cell>
          <cell r="D840">
            <v>34.6875</v>
          </cell>
        </row>
        <row r="841">
          <cell r="A841">
            <v>37365</v>
          </cell>
          <cell r="B841">
            <v>-18.737907409668001</v>
          </cell>
          <cell r="C841">
            <v>32.2596182707304</v>
          </cell>
          <cell r="D841">
            <v>34.6875</v>
          </cell>
        </row>
        <row r="842">
          <cell r="A842">
            <v>37366</v>
          </cell>
          <cell r="B842">
            <v>-16.710645675659201</v>
          </cell>
          <cell r="C842">
            <v>32.2596182707304</v>
          </cell>
          <cell r="D842">
            <v>34.6875</v>
          </cell>
        </row>
        <row r="843">
          <cell r="A843">
            <v>37367</v>
          </cell>
          <cell r="B843">
            <v>-16.458683013916001</v>
          </cell>
          <cell r="C843">
            <v>32.2596182707304</v>
          </cell>
          <cell r="D843">
            <v>34.6875</v>
          </cell>
        </row>
        <row r="844">
          <cell r="A844">
            <v>37368</v>
          </cell>
          <cell r="B844">
            <v>-17.174196243286101</v>
          </cell>
          <cell r="C844">
            <v>32.2596182707304</v>
          </cell>
          <cell r="D844">
            <v>34.6875</v>
          </cell>
        </row>
        <row r="845">
          <cell r="A845">
            <v>37369</v>
          </cell>
          <cell r="B845">
            <v>-17.081233978271499</v>
          </cell>
          <cell r="C845">
            <v>32.2596182707304</v>
          </cell>
          <cell r="D845">
            <v>34.6875</v>
          </cell>
        </row>
        <row r="846">
          <cell r="A846">
            <v>37370</v>
          </cell>
          <cell r="B846">
            <v>-15.589775085449199</v>
          </cell>
          <cell r="C846">
            <v>32.2596182707304</v>
          </cell>
          <cell r="D846">
            <v>34.6875</v>
          </cell>
        </row>
        <row r="847">
          <cell r="A847">
            <v>37371</v>
          </cell>
          <cell r="B847">
            <v>-19.394586563110401</v>
          </cell>
          <cell r="C847">
            <v>32.2596182707304</v>
          </cell>
          <cell r="D847">
            <v>34.6875</v>
          </cell>
        </row>
        <row r="848">
          <cell r="A848">
            <v>37372</v>
          </cell>
          <cell r="B848">
            <v>-19.062688827514599</v>
          </cell>
          <cell r="C848">
            <v>32.2596182707304</v>
          </cell>
          <cell r="D848">
            <v>34.6875</v>
          </cell>
        </row>
        <row r="849">
          <cell r="A849">
            <v>37373</v>
          </cell>
          <cell r="B849">
            <v>-17.069660186767599</v>
          </cell>
          <cell r="C849">
            <v>32.2596182707304</v>
          </cell>
          <cell r="D849">
            <v>34.6875</v>
          </cell>
        </row>
        <row r="850">
          <cell r="A850">
            <v>37374</v>
          </cell>
          <cell r="B850">
            <v>-19.572120666503899</v>
          </cell>
          <cell r="C850">
            <v>32.2596182707304</v>
          </cell>
          <cell r="D850">
            <v>34.6875</v>
          </cell>
        </row>
        <row r="851">
          <cell r="A851">
            <v>37375</v>
          </cell>
          <cell r="B851">
            <v>-19.5874118804932</v>
          </cell>
          <cell r="C851">
            <v>32.2596182707304</v>
          </cell>
          <cell r="D851">
            <v>34.6875</v>
          </cell>
        </row>
        <row r="852">
          <cell r="A852">
            <v>37376</v>
          </cell>
          <cell r="B852">
            <v>-14.722917556762701</v>
          </cell>
          <cell r="C852">
            <v>32.2596182707304</v>
          </cell>
          <cell r="D852">
            <v>34.6875</v>
          </cell>
        </row>
        <row r="853">
          <cell r="A853">
            <v>37377</v>
          </cell>
          <cell r="B853">
            <v>-16.149873733520501</v>
          </cell>
          <cell r="C853">
            <v>32.2596182707304</v>
          </cell>
          <cell r="D853">
            <v>34.6875</v>
          </cell>
        </row>
        <row r="854">
          <cell r="A854">
            <v>37378</v>
          </cell>
          <cell r="B854">
            <v>-17.645694732666001</v>
          </cell>
          <cell r="C854">
            <v>32.2596182707304</v>
          </cell>
          <cell r="D854">
            <v>34.6875</v>
          </cell>
        </row>
        <row r="855">
          <cell r="A855">
            <v>37379</v>
          </cell>
          <cell r="B855">
            <v>-14.7925939559937</v>
          </cell>
          <cell r="C855">
            <v>32.2596182707304</v>
          </cell>
          <cell r="D855">
            <v>34.6875</v>
          </cell>
        </row>
        <row r="856">
          <cell r="A856">
            <v>37380</v>
          </cell>
          <cell r="B856">
            <v>-15.181448936462401</v>
          </cell>
          <cell r="C856">
            <v>32.2596182707304</v>
          </cell>
          <cell r="D856">
            <v>34.6875</v>
          </cell>
        </row>
        <row r="857">
          <cell r="A857">
            <v>37381</v>
          </cell>
          <cell r="B857">
            <v>-13.5526371002197</v>
          </cell>
          <cell r="C857">
            <v>32.2596182707304</v>
          </cell>
          <cell r="D857">
            <v>34.6875</v>
          </cell>
        </row>
        <row r="858">
          <cell r="A858">
            <v>37382</v>
          </cell>
          <cell r="B858">
            <v>-17.822168350219702</v>
          </cell>
          <cell r="C858">
            <v>32.2596182707304</v>
          </cell>
          <cell r="D858">
            <v>34.6875</v>
          </cell>
        </row>
        <row r="859">
          <cell r="A859">
            <v>37383</v>
          </cell>
          <cell r="B859">
            <v>-18.037645339965799</v>
          </cell>
          <cell r="C859">
            <v>32.2596182707304</v>
          </cell>
          <cell r="D859">
            <v>34.6875</v>
          </cell>
        </row>
        <row r="860">
          <cell r="A860">
            <v>37384</v>
          </cell>
          <cell r="B860">
            <v>-15.8658666610718</v>
          </cell>
          <cell r="C860">
            <v>32.2596182707304</v>
          </cell>
          <cell r="D860">
            <v>34.6875</v>
          </cell>
        </row>
        <row r="861">
          <cell r="A861">
            <v>37385</v>
          </cell>
          <cell r="B861">
            <v>-16.074773788452099</v>
          </cell>
          <cell r="C861">
            <v>32.2596182707304</v>
          </cell>
          <cell r="D861">
            <v>34.6875</v>
          </cell>
        </row>
        <row r="862">
          <cell r="A862">
            <v>37386</v>
          </cell>
          <cell r="B862">
            <v>-20.3919563293457</v>
          </cell>
          <cell r="C862">
            <v>32.2596182707304</v>
          </cell>
          <cell r="D862">
            <v>34.6875</v>
          </cell>
        </row>
        <row r="863">
          <cell r="A863">
            <v>37387</v>
          </cell>
          <cell r="B863">
            <v>-18.856742858886701</v>
          </cell>
          <cell r="C863">
            <v>32.2596182707304</v>
          </cell>
          <cell r="D863">
            <v>34.6875</v>
          </cell>
        </row>
        <row r="864">
          <cell r="A864">
            <v>37388</v>
          </cell>
          <cell r="B864">
            <v>-14.659315109252899</v>
          </cell>
          <cell r="C864">
            <v>32.2596182707304</v>
          </cell>
          <cell r="D864">
            <v>34.6875</v>
          </cell>
        </row>
        <row r="865">
          <cell r="A865">
            <v>37389</v>
          </cell>
          <cell r="B865">
            <v>-14.8293199539185</v>
          </cell>
          <cell r="C865">
            <v>32.2596182707304</v>
          </cell>
          <cell r="D865">
            <v>34.6875</v>
          </cell>
        </row>
        <row r="866">
          <cell r="A866">
            <v>37390</v>
          </cell>
          <cell r="B866">
            <v>-15.658067703247101</v>
          </cell>
          <cell r="C866">
            <v>32.2596182707304</v>
          </cell>
          <cell r="D866">
            <v>34.6875</v>
          </cell>
        </row>
        <row r="867">
          <cell r="A867">
            <v>37391</v>
          </cell>
          <cell r="B867">
            <v>-19.584413528442401</v>
          </cell>
          <cell r="C867">
            <v>32.2596182707304</v>
          </cell>
          <cell r="D867">
            <v>34.6875</v>
          </cell>
        </row>
        <row r="868">
          <cell r="A868">
            <v>37392</v>
          </cell>
          <cell r="B868">
            <v>-16.962684631347699</v>
          </cell>
          <cell r="C868">
            <v>32.2596182707304</v>
          </cell>
          <cell r="D868">
            <v>34.6875</v>
          </cell>
        </row>
        <row r="869">
          <cell r="A869">
            <v>37393</v>
          </cell>
          <cell r="B869">
            <v>-19.5734157562256</v>
          </cell>
          <cell r="C869">
            <v>32.2596182707304</v>
          </cell>
          <cell r="D869">
            <v>34.6875</v>
          </cell>
        </row>
        <row r="870">
          <cell r="A870">
            <v>37394</v>
          </cell>
          <cell r="B870">
            <v>-22.875053405761701</v>
          </cell>
          <cell r="C870">
            <v>32.2596182707304</v>
          </cell>
          <cell r="D870">
            <v>34.6875</v>
          </cell>
        </row>
        <row r="871">
          <cell r="A871">
            <v>37395</v>
          </cell>
          <cell r="B871">
            <v>-21.734010696411101</v>
          </cell>
          <cell r="C871">
            <v>32.2596182707304</v>
          </cell>
          <cell r="D871">
            <v>34.6875</v>
          </cell>
        </row>
        <row r="872">
          <cell r="A872">
            <v>37396</v>
          </cell>
          <cell r="B872">
            <v>-18.206504821777301</v>
          </cell>
          <cell r="C872">
            <v>32.2596182707304</v>
          </cell>
          <cell r="D872">
            <v>34.6875</v>
          </cell>
        </row>
        <row r="873">
          <cell r="A873">
            <v>37397</v>
          </cell>
          <cell r="B873">
            <v>-16.592922210693398</v>
          </cell>
          <cell r="C873">
            <v>32.2596182707304</v>
          </cell>
          <cell r="D873">
            <v>34.6875</v>
          </cell>
        </row>
        <row r="874">
          <cell r="A874">
            <v>37398</v>
          </cell>
          <cell r="B874">
            <v>-17.0331420898438</v>
          </cell>
          <cell r="C874">
            <v>32.2596182707304</v>
          </cell>
          <cell r="D874">
            <v>34.6875</v>
          </cell>
        </row>
        <row r="875">
          <cell r="A875">
            <v>37399</v>
          </cell>
          <cell r="B875">
            <v>-18.856172561645501</v>
          </cell>
          <cell r="C875">
            <v>32.2596182707304</v>
          </cell>
          <cell r="D875">
            <v>34.6875</v>
          </cell>
        </row>
        <row r="876">
          <cell r="A876">
            <v>37400</v>
          </cell>
          <cell r="B876">
            <v>-17.322475433349599</v>
          </cell>
          <cell r="C876">
            <v>32.2596182707304</v>
          </cell>
          <cell r="D876">
            <v>34.6875</v>
          </cell>
        </row>
        <row r="877">
          <cell r="A877">
            <v>37401</v>
          </cell>
          <cell r="B877">
            <v>-19.3964939117432</v>
          </cell>
          <cell r="C877">
            <v>32.2596182707304</v>
          </cell>
          <cell r="D877">
            <v>34.6875</v>
          </cell>
        </row>
        <row r="878">
          <cell r="A878">
            <v>37402</v>
          </cell>
          <cell r="B878">
            <v>-17.270957946777301</v>
          </cell>
          <cell r="C878">
            <v>32.2596182707304</v>
          </cell>
          <cell r="D878">
            <v>34.6875</v>
          </cell>
        </row>
        <row r="879">
          <cell r="A879">
            <v>37403</v>
          </cell>
          <cell r="B879">
            <v>-19.0115146636963</v>
          </cell>
          <cell r="C879">
            <v>32.2596182707304</v>
          </cell>
          <cell r="D879">
            <v>34.6875</v>
          </cell>
        </row>
        <row r="880">
          <cell r="A880">
            <v>37404</v>
          </cell>
          <cell r="B880">
            <v>-18.526725769043001</v>
          </cell>
          <cell r="C880">
            <v>32.2596182707304</v>
          </cell>
          <cell r="D880">
            <v>34.6875</v>
          </cell>
        </row>
        <row r="881">
          <cell r="A881">
            <v>37405</v>
          </cell>
          <cell r="B881">
            <v>-17.934019088745099</v>
          </cell>
          <cell r="C881">
            <v>32.2596182707304</v>
          </cell>
          <cell r="D881">
            <v>34.6875</v>
          </cell>
        </row>
        <row r="882">
          <cell r="A882">
            <v>37406</v>
          </cell>
          <cell r="B882">
            <v>-17.290504455566399</v>
          </cell>
          <cell r="C882">
            <v>32.2596182707304</v>
          </cell>
          <cell r="D882">
            <v>34.6875</v>
          </cell>
        </row>
        <row r="883">
          <cell r="A883">
            <v>37407</v>
          </cell>
          <cell r="B883">
            <v>-16.367383956909201</v>
          </cell>
          <cell r="C883">
            <v>32.2596182707304</v>
          </cell>
          <cell r="D883">
            <v>34.6875</v>
          </cell>
        </row>
        <row r="884">
          <cell r="A884">
            <v>37408</v>
          </cell>
          <cell r="B884">
            <v>-15.137285232543899</v>
          </cell>
          <cell r="C884">
            <v>32.2596182707304</v>
          </cell>
          <cell r="D884">
            <v>34.6875</v>
          </cell>
        </row>
        <row r="885">
          <cell r="A885">
            <v>37409</v>
          </cell>
          <cell r="B885">
            <v>-15.365064620971699</v>
          </cell>
          <cell r="C885">
            <v>32.2596182707304</v>
          </cell>
          <cell r="D885">
            <v>34.6875</v>
          </cell>
        </row>
        <row r="886">
          <cell r="A886">
            <v>37410</v>
          </cell>
          <cell r="B886">
            <v>-16.444799423217798</v>
          </cell>
          <cell r="C886">
            <v>32.2596182707304</v>
          </cell>
          <cell r="D886">
            <v>34.6875</v>
          </cell>
        </row>
        <row r="887">
          <cell r="A887">
            <v>37411</v>
          </cell>
          <cell r="B887">
            <v>-17.5901489257812</v>
          </cell>
          <cell r="C887">
            <v>32.2596182707304</v>
          </cell>
          <cell r="D887">
            <v>34.6875</v>
          </cell>
        </row>
        <row r="888">
          <cell r="A888">
            <v>37412</v>
          </cell>
          <cell r="B888">
            <v>-16.92236328125</v>
          </cell>
          <cell r="C888">
            <v>32.2596182707304</v>
          </cell>
          <cell r="D888">
            <v>34.6875</v>
          </cell>
        </row>
        <row r="889">
          <cell r="A889">
            <v>37413</v>
          </cell>
          <cell r="B889">
            <v>-16.582006454467798</v>
          </cell>
          <cell r="C889">
            <v>32.2596182707304</v>
          </cell>
          <cell r="D889">
            <v>34.6875</v>
          </cell>
        </row>
        <row r="890">
          <cell r="A890">
            <v>37414</v>
          </cell>
          <cell r="B890">
            <v>-17.915046691894499</v>
          </cell>
          <cell r="C890">
            <v>32.2596182707304</v>
          </cell>
          <cell r="D890">
            <v>34.6875</v>
          </cell>
        </row>
        <row r="891">
          <cell r="A891">
            <v>37415</v>
          </cell>
          <cell r="B891">
            <v>-16.2541408538818</v>
          </cell>
          <cell r="C891">
            <v>32.2596182707304</v>
          </cell>
          <cell r="D891">
            <v>34.6875</v>
          </cell>
        </row>
        <row r="892">
          <cell r="A892">
            <v>37416</v>
          </cell>
          <cell r="B892">
            <v>-15.7972421646118</v>
          </cell>
          <cell r="C892">
            <v>32.2596182707304</v>
          </cell>
          <cell r="D892">
            <v>34.6875</v>
          </cell>
        </row>
        <row r="893">
          <cell r="A893">
            <v>37417</v>
          </cell>
          <cell r="B893">
            <v>-16.026006698608398</v>
          </cell>
          <cell r="C893">
            <v>32.2596182707304</v>
          </cell>
          <cell r="D893">
            <v>34.6875</v>
          </cell>
        </row>
        <row r="894">
          <cell r="A894">
            <v>37418</v>
          </cell>
          <cell r="B894">
            <v>-16.591093063354499</v>
          </cell>
          <cell r="C894">
            <v>32.2596182707304</v>
          </cell>
          <cell r="D894">
            <v>34.6875</v>
          </cell>
        </row>
        <row r="895">
          <cell r="A895">
            <v>37419</v>
          </cell>
          <cell r="B895">
            <v>-16.878959655761701</v>
          </cell>
          <cell r="C895">
            <v>32.2596182707304</v>
          </cell>
          <cell r="D895">
            <v>34.6875</v>
          </cell>
        </row>
        <row r="896">
          <cell r="A896">
            <v>37420</v>
          </cell>
          <cell r="B896">
            <v>-16.986618041992202</v>
          </cell>
          <cell r="C896">
            <v>32.2596182707304</v>
          </cell>
          <cell r="D896">
            <v>34.6875</v>
          </cell>
        </row>
        <row r="897">
          <cell r="A897">
            <v>37421</v>
          </cell>
          <cell r="B897">
            <v>-19.077051162719702</v>
          </cell>
          <cell r="C897">
            <v>32.2596182707304</v>
          </cell>
          <cell r="D897">
            <v>34.6875</v>
          </cell>
        </row>
        <row r="898">
          <cell r="A898">
            <v>37422</v>
          </cell>
          <cell r="B898">
            <v>-16.8786735534668</v>
          </cell>
          <cell r="C898">
            <v>32.2596182707304</v>
          </cell>
          <cell r="D898">
            <v>34.6875</v>
          </cell>
        </row>
        <row r="899">
          <cell r="A899">
            <v>37423</v>
          </cell>
          <cell r="B899">
            <v>-16.153202056884801</v>
          </cell>
          <cell r="C899">
            <v>32.2596182707304</v>
          </cell>
          <cell r="D899">
            <v>34.6875</v>
          </cell>
        </row>
        <row r="900">
          <cell r="A900">
            <v>37424</v>
          </cell>
          <cell r="B900">
            <v>-15.526110649108899</v>
          </cell>
          <cell r="C900">
            <v>32.2596182707304</v>
          </cell>
          <cell r="D900">
            <v>34.6875</v>
          </cell>
        </row>
        <row r="901">
          <cell r="A901">
            <v>37425</v>
          </cell>
          <cell r="B901">
            <v>-17.8841762542725</v>
          </cell>
          <cell r="C901">
            <v>32.2596182707304</v>
          </cell>
          <cell r="D901">
            <v>34.6875</v>
          </cell>
        </row>
        <row r="902">
          <cell r="A902">
            <v>37426</v>
          </cell>
          <cell r="B902">
            <v>-13.0879354476929</v>
          </cell>
          <cell r="C902">
            <v>32.2596182707304</v>
          </cell>
          <cell r="D902">
            <v>34.6875</v>
          </cell>
        </row>
        <row r="903">
          <cell r="A903">
            <v>37427</v>
          </cell>
          <cell r="B903">
            <v>-14.2885084152222</v>
          </cell>
          <cell r="C903">
            <v>32.2596182707304</v>
          </cell>
          <cell r="D903">
            <v>34.6875</v>
          </cell>
        </row>
        <row r="904">
          <cell r="A904">
            <v>37428</v>
          </cell>
          <cell r="B904">
            <v>-13.8386421203613</v>
          </cell>
          <cell r="C904">
            <v>32.2596182707304</v>
          </cell>
          <cell r="D904">
            <v>34.6875</v>
          </cell>
        </row>
        <row r="905">
          <cell r="A905">
            <v>37429</v>
          </cell>
          <cell r="B905">
            <v>-18.101720809936499</v>
          </cell>
          <cell r="C905">
            <v>32.2596182707304</v>
          </cell>
          <cell r="D905">
            <v>34.6875</v>
          </cell>
        </row>
        <row r="906">
          <cell r="A906">
            <v>37430</v>
          </cell>
          <cell r="B906">
            <v>-19.273870468139599</v>
          </cell>
          <cell r="C906">
            <v>32.2596182707304</v>
          </cell>
          <cell r="D906">
            <v>34.6875</v>
          </cell>
        </row>
        <row r="907">
          <cell r="A907">
            <v>37431</v>
          </cell>
          <cell r="B907">
            <v>-24.094530105590799</v>
          </cell>
          <cell r="C907">
            <v>32.2596182707304</v>
          </cell>
          <cell r="D907">
            <v>34.6875</v>
          </cell>
        </row>
        <row r="908">
          <cell r="A908">
            <v>37432</v>
          </cell>
          <cell r="B908">
            <v>-22.081737518310501</v>
          </cell>
          <cell r="C908">
            <v>32.2596182707304</v>
          </cell>
          <cell r="D908">
            <v>34.6875</v>
          </cell>
        </row>
        <row r="909">
          <cell r="A909">
            <v>37433</v>
          </cell>
          <cell r="B909">
            <v>-20.740270614623999</v>
          </cell>
          <cell r="C909">
            <v>32.2596182707304</v>
          </cell>
          <cell r="D909">
            <v>34.6875</v>
          </cell>
        </row>
        <row r="910">
          <cell r="A910">
            <v>37434</v>
          </cell>
          <cell r="B910">
            <v>-18.144804000854499</v>
          </cell>
          <cell r="C910">
            <v>32.2596182707304</v>
          </cell>
          <cell r="D910">
            <v>34.6875</v>
          </cell>
        </row>
        <row r="911">
          <cell r="A911">
            <v>37435</v>
          </cell>
          <cell r="B911">
            <v>-17.0056762695312</v>
          </cell>
          <cell r="C911">
            <v>32.2596182707304</v>
          </cell>
          <cell r="D911">
            <v>34.6875</v>
          </cell>
        </row>
        <row r="912">
          <cell r="A912">
            <v>37436</v>
          </cell>
          <cell r="B912">
            <v>-15.065025329589799</v>
          </cell>
          <cell r="C912">
            <v>32.2596182707304</v>
          </cell>
          <cell r="D912">
            <v>34.6875</v>
          </cell>
        </row>
        <row r="913">
          <cell r="A913">
            <v>37437</v>
          </cell>
          <cell r="B913">
            <v>-17.8493537902832</v>
          </cell>
          <cell r="C913">
            <v>32.2596182707304</v>
          </cell>
          <cell r="D913">
            <v>34.6875</v>
          </cell>
        </row>
        <row r="914">
          <cell r="A914">
            <v>37438</v>
          </cell>
          <cell r="B914">
            <v>-21.264118194580099</v>
          </cell>
          <cell r="C914">
            <v>32.2596182707304</v>
          </cell>
          <cell r="D914">
            <v>34.6875</v>
          </cell>
        </row>
        <row r="915">
          <cell r="A915">
            <v>37439</v>
          </cell>
          <cell r="B915">
            <v>-15.5752296447754</v>
          </cell>
          <cell r="C915">
            <v>32.2596182707304</v>
          </cell>
          <cell r="D915">
            <v>34.6875</v>
          </cell>
        </row>
        <row r="916">
          <cell r="A916">
            <v>37440</v>
          </cell>
          <cell r="B916">
            <v>-12.76939868927</v>
          </cell>
          <cell r="C916">
            <v>32.2596182707304</v>
          </cell>
          <cell r="D916">
            <v>34.6875</v>
          </cell>
        </row>
        <row r="917">
          <cell r="A917">
            <v>37441</v>
          </cell>
          <cell r="B917">
            <v>-13.749687194824199</v>
          </cell>
          <cell r="C917">
            <v>32.2596182707304</v>
          </cell>
          <cell r="D917">
            <v>34.6875</v>
          </cell>
        </row>
        <row r="918">
          <cell r="A918">
            <v>37442</v>
          </cell>
          <cell r="B918">
            <v>-14.406033515930201</v>
          </cell>
          <cell r="C918">
            <v>32.2596182707304</v>
          </cell>
          <cell r="D918">
            <v>34.6875</v>
          </cell>
        </row>
        <row r="919">
          <cell r="A919">
            <v>37443</v>
          </cell>
          <cell r="B919">
            <v>-16.233161926269499</v>
          </cell>
          <cell r="C919">
            <v>32.2596182707304</v>
          </cell>
          <cell r="D919">
            <v>34.6875</v>
          </cell>
        </row>
        <row r="920">
          <cell r="A920">
            <v>37444</v>
          </cell>
          <cell r="B920">
            <v>-13.9594888687134</v>
          </cell>
          <cell r="C920">
            <v>32.2596182707304</v>
          </cell>
          <cell r="D920">
            <v>34.6875</v>
          </cell>
        </row>
        <row r="921">
          <cell r="A921">
            <v>37445</v>
          </cell>
          <cell r="B921">
            <v>-14.413759231567401</v>
          </cell>
          <cell r="C921">
            <v>32.2596182707304</v>
          </cell>
          <cell r="D921">
            <v>34.6875</v>
          </cell>
        </row>
        <row r="922">
          <cell r="A922">
            <v>37446</v>
          </cell>
          <cell r="B922">
            <v>-13.724861145019499</v>
          </cell>
          <cell r="C922">
            <v>32.2596182707304</v>
          </cell>
          <cell r="D922">
            <v>34.6875</v>
          </cell>
        </row>
        <row r="923">
          <cell r="A923">
            <v>37447</v>
          </cell>
          <cell r="B923">
            <v>-13.566892623901399</v>
          </cell>
          <cell r="C923">
            <v>32.2596182707304</v>
          </cell>
          <cell r="D923">
            <v>34.6875</v>
          </cell>
        </row>
        <row r="924">
          <cell r="A924">
            <v>37448</v>
          </cell>
          <cell r="B924">
            <v>-13.5510921478271</v>
          </cell>
          <cell r="C924">
            <v>32.2596182707304</v>
          </cell>
          <cell r="D924">
            <v>34.6875</v>
          </cell>
        </row>
        <row r="925">
          <cell r="A925">
            <v>37449</v>
          </cell>
          <cell r="B925">
            <v>-14.096554756164601</v>
          </cell>
          <cell r="C925">
            <v>32.2596182707304</v>
          </cell>
          <cell r="D925">
            <v>34.6875</v>
          </cell>
        </row>
        <row r="926">
          <cell r="A926">
            <v>37450</v>
          </cell>
          <cell r="B926">
            <v>-15.192313194274901</v>
          </cell>
          <cell r="C926">
            <v>32.2596182707304</v>
          </cell>
          <cell r="D926">
            <v>34.6875</v>
          </cell>
        </row>
        <row r="927">
          <cell r="A927">
            <v>37451</v>
          </cell>
          <cell r="B927">
            <v>-14.8463535308838</v>
          </cell>
          <cell r="C927">
            <v>32.2596182707304</v>
          </cell>
          <cell r="D927">
            <v>34.6875</v>
          </cell>
        </row>
        <row r="928">
          <cell r="A928">
            <v>37452</v>
          </cell>
          <cell r="B928">
            <v>-15.1859226226807</v>
          </cell>
          <cell r="C928">
            <v>32.2596182707304</v>
          </cell>
          <cell r="D928">
            <v>34.6875</v>
          </cell>
        </row>
        <row r="929">
          <cell r="A929">
            <v>37453</v>
          </cell>
          <cell r="B929">
            <v>-16.8331203460693</v>
          </cell>
          <cell r="C929">
            <v>32.2596182707304</v>
          </cell>
          <cell r="D929">
            <v>34.6875</v>
          </cell>
        </row>
        <row r="930">
          <cell r="A930">
            <v>37454</v>
          </cell>
          <cell r="B930">
            <v>-15.5853414535522</v>
          </cell>
          <cell r="C930">
            <v>32.2596182707304</v>
          </cell>
          <cell r="D930">
            <v>34.6875</v>
          </cell>
        </row>
        <row r="931">
          <cell r="A931">
            <v>37455</v>
          </cell>
          <cell r="B931">
            <v>-14.7510471343994</v>
          </cell>
          <cell r="C931">
            <v>32.2596182707304</v>
          </cell>
          <cell r="D931">
            <v>34.6875</v>
          </cell>
        </row>
        <row r="932">
          <cell r="A932">
            <v>37456</v>
          </cell>
          <cell r="B932">
            <v>-13.333670616149901</v>
          </cell>
          <cell r="C932">
            <v>32.2596182707304</v>
          </cell>
          <cell r="D932">
            <v>34.6875</v>
          </cell>
        </row>
        <row r="933">
          <cell r="A933">
            <v>37457</v>
          </cell>
          <cell r="B933">
            <v>-14.3674516677856</v>
          </cell>
          <cell r="C933">
            <v>32.2596182707304</v>
          </cell>
          <cell r="D933">
            <v>34.6875</v>
          </cell>
        </row>
        <row r="934">
          <cell r="A934">
            <v>37458</v>
          </cell>
          <cell r="B934">
            <v>-17.254034042358398</v>
          </cell>
          <cell r="C934">
            <v>32.2596182707304</v>
          </cell>
          <cell r="D934">
            <v>34.6875</v>
          </cell>
        </row>
        <row r="935">
          <cell r="A935">
            <v>37459</v>
          </cell>
          <cell r="B935">
            <v>-17.633928298950199</v>
          </cell>
          <cell r="C935">
            <v>32.2596182707304</v>
          </cell>
          <cell r="D935">
            <v>34.6875</v>
          </cell>
        </row>
        <row r="936">
          <cell r="A936">
            <v>37460</v>
          </cell>
          <cell r="B936">
            <v>-13.5658111572266</v>
          </cell>
          <cell r="C936">
            <v>32.2596182707304</v>
          </cell>
          <cell r="D936">
            <v>34.6875</v>
          </cell>
        </row>
        <row r="937">
          <cell r="A937">
            <v>37461</v>
          </cell>
          <cell r="B937">
            <v>-15.7238779067993</v>
          </cell>
          <cell r="C937">
            <v>32.2596182707304</v>
          </cell>
          <cell r="D937">
            <v>34.6875</v>
          </cell>
        </row>
        <row r="938">
          <cell r="A938">
            <v>37462</v>
          </cell>
          <cell r="B938">
            <v>-17.100347518920898</v>
          </cell>
          <cell r="C938">
            <v>32.2596182707304</v>
          </cell>
          <cell r="D938">
            <v>34.6875</v>
          </cell>
        </row>
        <row r="939">
          <cell r="A939">
            <v>37463</v>
          </cell>
          <cell r="B939">
            <v>-15.4239292144775</v>
          </cell>
          <cell r="C939">
            <v>32.2596182707304</v>
          </cell>
          <cell r="D939">
            <v>34.6875</v>
          </cell>
        </row>
        <row r="940">
          <cell r="A940">
            <v>37464</v>
          </cell>
          <cell r="B940">
            <v>-17.537031173706101</v>
          </cell>
          <cell r="C940">
            <v>32.2596182707304</v>
          </cell>
          <cell r="D940">
            <v>34.6875</v>
          </cell>
        </row>
        <row r="941">
          <cell r="A941">
            <v>37465</v>
          </cell>
          <cell r="B941">
            <v>-14.8828210830688</v>
          </cell>
          <cell r="C941">
            <v>32.2596182707304</v>
          </cell>
          <cell r="D941">
            <v>34.6875</v>
          </cell>
        </row>
        <row r="942">
          <cell r="A942">
            <v>37466</v>
          </cell>
          <cell r="B942">
            <v>-13.7730045318604</v>
          </cell>
          <cell r="C942">
            <v>32.2596182707304</v>
          </cell>
          <cell r="D942">
            <v>34.6875</v>
          </cell>
        </row>
        <row r="943">
          <cell r="A943">
            <v>37467</v>
          </cell>
          <cell r="B943">
            <v>-13.7937211990356</v>
          </cell>
          <cell r="C943">
            <v>32.2596182707304</v>
          </cell>
          <cell r="D943">
            <v>34.6875</v>
          </cell>
        </row>
        <row r="944">
          <cell r="A944">
            <v>37468</v>
          </cell>
          <cell r="B944">
            <v>-12.6399011611938</v>
          </cell>
          <cell r="C944">
            <v>32.2596182707304</v>
          </cell>
          <cell r="D944">
            <v>34.6875</v>
          </cell>
        </row>
        <row r="945">
          <cell r="A945">
            <v>37469</v>
          </cell>
          <cell r="B945">
            <v>-13.7586050033569</v>
          </cell>
          <cell r="C945">
            <v>32.2596182707304</v>
          </cell>
          <cell r="D945">
            <v>34.6875</v>
          </cell>
        </row>
        <row r="946">
          <cell r="A946">
            <v>37470</v>
          </cell>
          <cell r="B946">
            <v>-15.649705886840801</v>
          </cell>
          <cell r="C946">
            <v>32.2596182707304</v>
          </cell>
          <cell r="D946">
            <v>34.6875</v>
          </cell>
        </row>
        <row r="947">
          <cell r="A947">
            <v>37471</v>
          </cell>
          <cell r="B947">
            <v>-15.236635208129901</v>
          </cell>
          <cell r="C947">
            <v>32.2596182707304</v>
          </cell>
          <cell r="D947">
            <v>34.6875</v>
          </cell>
        </row>
        <row r="948">
          <cell r="A948">
            <v>37472</v>
          </cell>
          <cell r="B948">
            <v>-17.534694671630898</v>
          </cell>
          <cell r="C948">
            <v>32.2596182707304</v>
          </cell>
          <cell r="D948">
            <v>34.6875</v>
          </cell>
        </row>
        <row r="949">
          <cell r="A949">
            <v>37473</v>
          </cell>
          <cell r="B949">
            <v>-19.660507202148398</v>
          </cell>
          <cell r="C949">
            <v>32.2596182707304</v>
          </cell>
          <cell r="D949">
            <v>34.6875</v>
          </cell>
        </row>
        <row r="950">
          <cell r="A950">
            <v>37474</v>
          </cell>
          <cell r="B950">
            <v>-20.159511566162099</v>
          </cell>
          <cell r="C950">
            <v>32.2596182707304</v>
          </cell>
          <cell r="D950">
            <v>34.6875</v>
          </cell>
        </row>
        <row r="951">
          <cell r="A951">
            <v>37475</v>
          </cell>
          <cell r="B951">
            <v>-17.6534633636475</v>
          </cell>
          <cell r="C951">
            <v>32.2596182707304</v>
          </cell>
          <cell r="D951">
            <v>34.6875</v>
          </cell>
        </row>
        <row r="952">
          <cell r="A952">
            <v>37476</v>
          </cell>
          <cell r="B952">
            <v>-17.575281143188501</v>
          </cell>
          <cell r="C952">
            <v>32.2596182707304</v>
          </cell>
          <cell r="D952">
            <v>34.6875</v>
          </cell>
        </row>
        <row r="953">
          <cell r="A953">
            <v>37477</v>
          </cell>
          <cell r="B953">
            <v>-17.366582870483398</v>
          </cell>
          <cell r="C953">
            <v>32.2596182707304</v>
          </cell>
          <cell r="D953">
            <v>34.6875</v>
          </cell>
        </row>
        <row r="954">
          <cell r="A954">
            <v>37478</v>
          </cell>
          <cell r="B954">
            <v>-15.9681911468506</v>
          </cell>
          <cell r="C954">
            <v>32.2596182707304</v>
          </cell>
          <cell r="D954">
            <v>34.6875</v>
          </cell>
        </row>
        <row r="955">
          <cell r="A955">
            <v>37479</v>
          </cell>
          <cell r="B955">
            <v>-15.37757396698</v>
          </cell>
          <cell r="C955">
            <v>32.2596182707304</v>
          </cell>
          <cell r="D955">
            <v>34.6875</v>
          </cell>
        </row>
        <row r="956">
          <cell r="A956">
            <v>37480</v>
          </cell>
          <cell r="B956">
            <v>-14.704568862915</v>
          </cell>
          <cell r="C956">
            <v>32.2596182707304</v>
          </cell>
          <cell r="D956">
            <v>34.6875</v>
          </cell>
        </row>
        <row r="957">
          <cell r="A957">
            <v>37481</v>
          </cell>
          <cell r="B957">
            <v>-14.3974828720093</v>
          </cell>
          <cell r="C957">
            <v>32.2596182707304</v>
          </cell>
          <cell r="D957">
            <v>34.6875</v>
          </cell>
        </row>
        <row r="958">
          <cell r="A958">
            <v>37482</v>
          </cell>
          <cell r="B958">
            <v>-14.461469650268601</v>
          </cell>
          <cell r="C958">
            <v>32.2596182707304</v>
          </cell>
          <cell r="D958">
            <v>34.6875</v>
          </cell>
        </row>
        <row r="959">
          <cell r="A959">
            <v>37483</v>
          </cell>
          <cell r="B959">
            <v>-14.8427057266235</v>
          </cell>
          <cell r="C959">
            <v>32.2596182707304</v>
          </cell>
          <cell r="D959">
            <v>34.6875</v>
          </cell>
        </row>
        <row r="960">
          <cell r="A960">
            <v>37484</v>
          </cell>
          <cell r="B960">
            <v>-17.485918045043899</v>
          </cell>
          <cell r="C960">
            <v>32.2596182707304</v>
          </cell>
          <cell r="D960">
            <v>34.6875</v>
          </cell>
        </row>
        <row r="961">
          <cell r="A961">
            <v>37485</v>
          </cell>
          <cell r="B961">
            <v>-17.260581970214801</v>
          </cell>
          <cell r="C961">
            <v>32.2596182707304</v>
          </cell>
          <cell r="D961">
            <v>34.6875</v>
          </cell>
        </row>
        <row r="962">
          <cell r="A962">
            <v>37486</v>
          </cell>
          <cell r="B962">
            <v>-16.755186080932599</v>
          </cell>
          <cell r="C962">
            <v>32.2596182707304</v>
          </cell>
          <cell r="D962">
            <v>34.6875</v>
          </cell>
        </row>
        <row r="963">
          <cell r="A963">
            <v>37487</v>
          </cell>
          <cell r="B963">
            <v>-16.732423782348601</v>
          </cell>
          <cell r="C963">
            <v>32.2596182707304</v>
          </cell>
          <cell r="D963">
            <v>34.6875</v>
          </cell>
        </row>
        <row r="964">
          <cell r="A964">
            <v>37488</v>
          </cell>
          <cell r="B964">
            <v>-15.044247627258301</v>
          </cell>
          <cell r="C964">
            <v>32.2596182707304</v>
          </cell>
          <cell r="D964">
            <v>34.6875</v>
          </cell>
        </row>
        <row r="965">
          <cell r="A965">
            <v>37489</v>
          </cell>
          <cell r="B965">
            <v>-17.304069519043001</v>
          </cell>
          <cell r="C965">
            <v>32.2596182707304</v>
          </cell>
          <cell r="D965">
            <v>34.6875</v>
          </cell>
        </row>
        <row r="966">
          <cell r="A966">
            <v>37490</v>
          </cell>
          <cell r="B966">
            <v>-17.270654678344702</v>
          </cell>
          <cell r="C966">
            <v>32.2596182707304</v>
          </cell>
          <cell r="D966">
            <v>34.6875</v>
          </cell>
        </row>
        <row r="967">
          <cell r="A967">
            <v>37491</v>
          </cell>
          <cell r="B967">
            <v>-17.717105865478501</v>
          </cell>
          <cell r="C967">
            <v>32.2596182707304</v>
          </cell>
          <cell r="D967">
            <v>34.6875</v>
          </cell>
        </row>
        <row r="968">
          <cell r="A968">
            <v>37492</v>
          </cell>
          <cell r="B968">
            <v>-15.6244812011719</v>
          </cell>
          <cell r="C968">
            <v>32.2596182707304</v>
          </cell>
          <cell r="D968">
            <v>34.6875</v>
          </cell>
        </row>
        <row r="969">
          <cell r="A969">
            <v>37493</v>
          </cell>
          <cell r="B969">
            <v>-14.2457437515259</v>
          </cell>
          <cell r="C969">
            <v>32.2596182707304</v>
          </cell>
          <cell r="D969">
            <v>34.6875</v>
          </cell>
        </row>
        <row r="970">
          <cell r="A970">
            <v>37494</v>
          </cell>
          <cell r="B970">
            <v>-14.312575340271</v>
          </cell>
          <cell r="C970">
            <v>32.2596182707304</v>
          </cell>
          <cell r="D970">
            <v>34.6875</v>
          </cell>
        </row>
        <row r="971">
          <cell r="A971">
            <v>37495</v>
          </cell>
          <cell r="B971">
            <v>-16.0344543457031</v>
          </cell>
          <cell r="C971">
            <v>32.2596182707304</v>
          </cell>
          <cell r="D971">
            <v>34.6875</v>
          </cell>
        </row>
        <row r="972">
          <cell r="A972">
            <v>37496</v>
          </cell>
          <cell r="B972">
            <v>-16.389600753784201</v>
          </cell>
          <cell r="C972">
            <v>32.2596182707304</v>
          </cell>
          <cell r="D972">
            <v>34.6875</v>
          </cell>
        </row>
        <row r="973">
          <cell r="A973">
            <v>37497</v>
          </cell>
          <cell r="B973">
            <v>-16.1325988769531</v>
          </cell>
          <cell r="C973">
            <v>32.2596182707304</v>
          </cell>
          <cell r="D973">
            <v>34.6875</v>
          </cell>
        </row>
        <row r="974">
          <cell r="A974">
            <v>37498</v>
          </cell>
          <cell r="B974">
            <v>-14.9284963607788</v>
          </cell>
          <cell r="C974">
            <v>32.2596182707304</v>
          </cell>
          <cell r="D974">
            <v>34.6875</v>
          </cell>
        </row>
        <row r="975">
          <cell r="A975">
            <v>37499</v>
          </cell>
          <cell r="B975">
            <v>-15.9500951766968</v>
          </cell>
          <cell r="C975">
            <v>32.2596182707304</v>
          </cell>
          <cell r="D975">
            <v>34.6875</v>
          </cell>
        </row>
        <row r="976">
          <cell r="A976">
            <v>37500</v>
          </cell>
          <cell r="B976">
            <v>-17.852209091186499</v>
          </cell>
          <cell r="C976">
            <v>32.2596182707304</v>
          </cell>
          <cell r="D976">
            <v>34.6875</v>
          </cell>
        </row>
        <row r="977">
          <cell r="A977">
            <v>37501</v>
          </cell>
          <cell r="B977">
            <v>-17.327642440795898</v>
          </cell>
          <cell r="C977">
            <v>32.2596182707304</v>
          </cell>
          <cell r="D977">
            <v>34.6875</v>
          </cell>
        </row>
        <row r="978">
          <cell r="A978">
            <v>37502</v>
          </cell>
          <cell r="B978">
            <v>-15.915946960449199</v>
          </cell>
          <cell r="C978">
            <v>32.2596182707304</v>
          </cell>
          <cell r="D978">
            <v>34.6875</v>
          </cell>
        </row>
        <row r="979">
          <cell r="A979">
            <v>37503</v>
          </cell>
          <cell r="B979">
            <v>-15.0235385894775</v>
          </cell>
          <cell r="C979">
            <v>32.2596182707304</v>
          </cell>
          <cell r="D979">
            <v>34.6875</v>
          </cell>
        </row>
        <row r="980">
          <cell r="A980">
            <v>37504</v>
          </cell>
          <cell r="B980">
            <v>-13.5909271240234</v>
          </cell>
          <cell r="C980">
            <v>32.2596182707304</v>
          </cell>
          <cell r="D980">
            <v>34.6875</v>
          </cell>
        </row>
        <row r="981">
          <cell r="A981">
            <v>37505</v>
          </cell>
          <cell r="B981">
            <v>-14.855414390564</v>
          </cell>
          <cell r="C981">
            <v>32.2596182707304</v>
          </cell>
          <cell r="D981">
            <v>34.6875</v>
          </cell>
        </row>
        <row r="982">
          <cell r="A982">
            <v>37506</v>
          </cell>
          <cell r="B982">
            <v>-14.836632728576699</v>
          </cell>
          <cell r="C982">
            <v>32.2596182707304</v>
          </cell>
          <cell r="D982">
            <v>34.6875</v>
          </cell>
        </row>
        <row r="983">
          <cell r="A983">
            <v>37507</v>
          </cell>
          <cell r="B983">
            <v>-13.9670305252075</v>
          </cell>
          <cell r="C983">
            <v>32.2596182707304</v>
          </cell>
          <cell r="D983">
            <v>34.6875</v>
          </cell>
        </row>
        <row r="984">
          <cell r="A984">
            <v>37508</v>
          </cell>
          <cell r="B984">
            <v>-14.6418056488037</v>
          </cell>
          <cell r="C984">
            <v>32.2596182707304</v>
          </cell>
          <cell r="D984">
            <v>34.6875</v>
          </cell>
        </row>
        <row r="985">
          <cell r="A985">
            <v>37509</v>
          </cell>
          <cell r="B985">
            <v>-17.051500320434599</v>
          </cell>
          <cell r="C985">
            <v>32.2596182707304</v>
          </cell>
          <cell r="D985">
            <v>34.6875</v>
          </cell>
        </row>
        <row r="986">
          <cell r="A986">
            <v>37510</v>
          </cell>
          <cell r="B986">
            <v>-19.297500610351602</v>
          </cell>
          <cell r="C986">
            <v>32.2596182707304</v>
          </cell>
          <cell r="D986">
            <v>34.6875</v>
          </cell>
        </row>
        <row r="987">
          <cell r="A987">
            <v>37511</v>
          </cell>
          <cell r="B987">
            <v>-16.007278442382798</v>
          </cell>
          <cell r="C987">
            <v>32.2596182707304</v>
          </cell>
          <cell r="D987">
            <v>34.6875</v>
          </cell>
        </row>
        <row r="988">
          <cell r="A988">
            <v>37512</v>
          </cell>
          <cell r="B988">
            <v>-16.519985198974599</v>
          </cell>
          <cell r="C988">
            <v>32.2596182707304</v>
          </cell>
          <cell r="D988">
            <v>34.6875</v>
          </cell>
        </row>
        <row r="989">
          <cell r="A989">
            <v>37513</v>
          </cell>
          <cell r="B989">
            <v>-17.894817352294901</v>
          </cell>
          <cell r="C989">
            <v>32.2596182707304</v>
          </cell>
          <cell r="D989">
            <v>34.6875</v>
          </cell>
        </row>
        <row r="990">
          <cell r="A990">
            <v>37514</v>
          </cell>
          <cell r="B990">
            <v>-19.775571823120099</v>
          </cell>
          <cell r="C990">
            <v>32.2596182707304</v>
          </cell>
          <cell r="D990">
            <v>34.6875</v>
          </cell>
        </row>
        <row r="991">
          <cell r="A991">
            <v>37515</v>
          </cell>
          <cell r="B991">
            <v>-19.435747146606399</v>
          </cell>
          <cell r="C991">
            <v>32.2596182707304</v>
          </cell>
          <cell r="D991">
            <v>34.6875</v>
          </cell>
        </row>
        <row r="992">
          <cell r="A992">
            <v>37516</v>
          </cell>
          <cell r="B992">
            <v>-19.864070892333999</v>
          </cell>
          <cell r="C992">
            <v>32.2596182707304</v>
          </cell>
          <cell r="D992">
            <v>34.6875</v>
          </cell>
        </row>
        <row r="993">
          <cell r="A993">
            <v>37517</v>
          </cell>
          <cell r="B993">
            <v>-21.349632263183601</v>
          </cell>
          <cell r="C993">
            <v>32.2596182707304</v>
          </cell>
          <cell r="D993">
            <v>34.6875</v>
          </cell>
        </row>
        <row r="994">
          <cell r="A994">
            <v>37518</v>
          </cell>
          <cell r="B994">
            <v>-20.074098587036101</v>
          </cell>
          <cell r="C994">
            <v>32.2596182707304</v>
          </cell>
          <cell r="D994">
            <v>34.6875</v>
          </cell>
        </row>
        <row r="995">
          <cell r="A995">
            <v>37519</v>
          </cell>
          <cell r="B995">
            <v>-18.9784450531006</v>
          </cell>
          <cell r="C995">
            <v>32.2596182707304</v>
          </cell>
          <cell r="D995">
            <v>34.6875</v>
          </cell>
        </row>
        <row r="996">
          <cell r="A996">
            <v>37520</v>
          </cell>
          <cell r="B996">
            <v>-18.838563919067401</v>
          </cell>
          <cell r="C996">
            <v>32.2596182707304</v>
          </cell>
          <cell r="D996">
            <v>34.6875</v>
          </cell>
        </row>
        <row r="997">
          <cell r="A997">
            <v>37521</v>
          </cell>
          <cell r="B997">
            <v>-18.452886581420898</v>
          </cell>
          <cell r="C997">
            <v>32.2596182707304</v>
          </cell>
          <cell r="D997">
            <v>34.6875</v>
          </cell>
        </row>
        <row r="998">
          <cell r="A998">
            <v>37522</v>
          </cell>
          <cell r="B998">
            <v>-21.665369033813501</v>
          </cell>
          <cell r="C998">
            <v>32.2596182707304</v>
          </cell>
          <cell r="D998">
            <v>34.6875</v>
          </cell>
        </row>
        <row r="999">
          <cell r="A999">
            <v>37523</v>
          </cell>
          <cell r="B999">
            <v>-20.182222366333001</v>
          </cell>
          <cell r="C999">
            <v>32.2596182707304</v>
          </cell>
          <cell r="D999">
            <v>34.6875</v>
          </cell>
        </row>
        <row r="1000">
          <cell r="A1000">
            <v>37524</v>
          </cell>
          <cell r="B1000">
            <v>-17.984565734863299</v>
          </cell>
          <cell r="C1000">
            <v>32.2596182707304</v>
          </cell>
          <cell r="D1000">
            <v>34.6875</v>
          </cell>
        </row>
        <row r="1001">
          <cell r="A1001">
            <v>37525</v>
          </cell>
          <cell r="B1001">
            <v>-19.075260162353501</v>
          </cell>
          <cell r="C1001">
            <v>32.2596182707304</v>
          </cell>
          <cell r="D1001">
            <v>34.6875</v>
          </cell>
        </row>
        <row r="1002">
          <cell r="A1002">
            <v>37526</v>
          </cell>
          <cell r="B1002">
            <v>-18.340499877929702</v>
          </cell>
          <cell r="C1002">
            <v>32.2596182707304</v>
          </cell>
          <cell r="D1002">
            <v>34.6875</v>
          </cell>
        </row>
        <row r="1003">
          <cell r="A1003">
            <v>37527</v>
          </cell>
          <cell r="B1003">
            <v>-18.064353942871101</v>
          </cell>
          <cell r="C1003">
            <v>32.2596182707304</v>
          </cell>
          <cell r="D1003">
            <v>34.6875</v>
          </cell>
        </row>
        <row r="1004">
          <cell r="A1004">
            <v>37528</v>
          </cell>
          <cell r="B1004">
            <v>-17.082859039306602</v>
          </cell>
          <cell r="C1004">
            <v>32.2596182707304</v>
          </cell>
          <cell r="D1004">
            <v>34.6875</v>
          </cell>
        </row>
        <row r="1005">
          <cell r="A1005">
            <v>37529</v>
          </cell>
          <cell r="B1005">
            <v>-17.5362453460693</v>
          </cell>
          <cell r="C1005">
            <v>32.2596182707304</v>
          </cell>
          <cell r="D1005">
            <v>34.6875</v>
          </cell>
        </row>
        <row r="1006">
          <cell r="A1006">
            <v>37530</v>
          </cell>
          <cell r="B1006">
            <v>-21.7160835266113</v>
          </cell>
          <cell r="C1006">
            <v>32.2596182707304</v>
          </cell>
          <cell r="D1006">
            <v>34.6875</v>
          </cell>
        </row>
        <row r="1007">
          <cell r="A1007">
            <v>37531</v>
          </cell>
          <cell r="B1007">
            <v>-18.443050384521499</v>
          </cell>
          <cell r="C1007">
            <v>32.2596182707304</v>
          </cell>
          <cell r="D1007">
            <v>34.6875</v>
          </cell>
        </row>
        <row r="1008">
          <cell r="A1008">
            <v>37532</v>
          </cell>
          <cell r="B1008">
            <v>-18.043281555175799</v>
          </cell>
          <cell r="C1008">
            <v>32.2596182707304</v>
          </cell>
          <cell r="D1008">
            <v>34.6875</v>
          </cell>
        </row>
        <row r="1009">
          <cell r="A1009">
            <v>37533</v>
          </cell>
          <cell r="B1009">
            <v>-18.354185104370099</v>
          </cell>
          <cell r="C1009">
            <v>32.2596182707304</v>
          </cell>
          <cell r="D1009">
            <v>34.6875</v>
          </cell>
        </row>
        <row r="1010">
          <cell r="A1010">
            <v>37534</v>
          </cell>
          <cell r="B1010">
            <v>-18.3811740875244</v>
          </cell>
          <cell r="C1010">
            <v>32.2596182707304</v>
          </cell>
          <cell r="D1010">
            <v>34.6875</v>
          </cell>
        </row>
        <row r="1011">
          <cell r="A1011">
            <v>37535</v>
          </cell>
          <cell r="B1011">
            <v>-18.477863311767599</v>
          </cell>
          <cell r="C1011">
            <v>32.2596182707304</v>
          </cell>
          <cell r="D1011">
            <v>34.6875</v>
          </cell>
        </row>
        <row r="1012">
          <cell r="A1012">
            <v>37536</v>
          </cell>
          <cell r="B1012">
            <v>-16.625352859497099</v>
          </cell>
          <cell r="C1012">
            <v>32.2596182707304</v>
          </cell>
          <cell r="D1012">
            <v>34.6875</v>
          </cell>
        </row>
        <row r="1013">
          <cell r="A1013">
            <v>37537</v>
          </cell>
          <cell r="B1013">
            <v>-18.4169921875</v>
          </cell>
          <cell r="C1013">
            <v>32.2596182707304</v>
          </cell>
          <cell r="D1013">
            <v>34.6875</v>
          </cell>
        </row>
        <row r="1014">
          <cell r="A1014">
            <v>37538</v>
          </cell>
          <cell r="B1014">
            <v>-21.048578262329102</v>
          </cell>
          <cell r="C1014">
            <v>32.2596182707304</v>
          </cell>
          <cell r="D1014">
            <v>34.6875</v>
          </cell>
        </row>
        <row r="1015">
          <cell r="A1015">
            <v>37539</v>
          </cell>
          <cell r="B1015">
            <v>-21.851129531860401</v>
          </cell>
          <cell r="C1015">
            <v>32.2596182707304</v>
          </cell>
          <cell r="D1015">
            <v>34.6875</v>
          </cell>
        </row>
        <row r="1016">
          <cell r="A1016">
            <v>37540</v>
          </cell>
          <cell r="B1016">
            <v>-20.309196472168001</v>
          </cell>
          <cell r="C1016">
            <v>32.2596182707304</v>
          </cell>
          <cell r="D1016">
            <v>34.6875</v>
          </cell>
        </row>
        <row r="1017">
          <cell r="A1017">
            <v>37541</v>
          </cell>
          <cell r="B1017">
            <v>-18.081296920776399</v>
          </cell>
          <cell r="C1017">
            <v>32.2596182707304</v>
          </cell>
          <cell r="D1017">
            <v>34.6875</v>
          </cell>
        </row>
        <row r="1018">
          <cell r="A1018">
            <v>37542</v>
          </cell>
          <cell r="B1018">
            <v>-19.337541580200199</v>
          </cell>
          <cell r="C1018">
            <v>32.2596182707304</v>
          </cell>
          <cell r="D1018">
            <v>34.6875</v>
          </cell>
        </row>
        <row r="1019">
          <cell r="A1019">
            <v>37543</v>
          </cell>
          <cell r="B1019">
            <v>-22.396659851074201</v>
          </cell>
          <cell r="C1019">
            <v>32.2596182707304</v>
          </cell>
          <cell r="D1019">
            <v>34.6875</v>
          </cell>
        </row>
        <row r="1020">
          <cell r="A1020">
            <v>37544</v>
          </cell>
          <cell r="B1020">
            <v>-19.501113891601602</v>
          </cell>
          <cell r="C1020">
            <v>32.2596182707304</v>
          </cell>
          <cell r="D1020">
            <v>34.6875</v>
          </cell>
        </row>
        <row r="1021">
          <cell r="A1021">
            <v>37545</v>
          </cell>
          <cell r="B1021">
            <v>-19.814403533935501</v>
          </cell>
          <cell r="C1021">
            <v>32.2596182707304</v>
          </cell>
          <cell r="D1021">
            <v>34.6875</v>
          </cell>
        </row>
        <row r="1022">
          <cell r="A1022">
            <v>37546</v>
          </cell>
          <cell r="B1022">
            <v>-21.0898113250732</v>
          </cell>
          <cell r="C1022">
            <v>32.2596182707304</v>
          </cell>
          <cell r="D1022">
            <v>34.6875</v>
          </cell>
        </row>
        <row r="1023">
          <cell r="A1023">
            <v>37547</v>
          </cell>
          <cell r="B1023">
            <v>-21.3476161956787</v>
          </cell>
          <cell r="C1023">
            <v>32.2596182707304</v>
          </cell>
          <cell r="D1023">
            <v>34.6875</v>
          </cell>
        </row>
        <row r="1024">
          <cell r="A1024">
            <v>37548</v>
          </cell>
          <cell r="B1024">
            <v>-20.584220886230501</v>
          </cell>
          <cell r="C1024">
            <v>32.2596182707304</v>
          </cell>
          <cell r="D1024">
            <v>34.6875</v>
          </cell>
        </row>
        <row r="1025">
          <cell r="A1025">
            <v>37549</v>
          </cell>
          <cell r="B1025">
            <v>-20.920505523681602</v>
          </cell>
          <cell r="C1025">
            <v>32.2596182707304</v>
          </cell>
          <cell r="D1025">
            <v>34.6875</v>
          </cell>
        </row>
        <row r="1026">
          <cell r="A1026">
            <v>37550</v>
          </cell>
          <cell r="B1026">
            <v>-22.8323860168457</v>
          </cell>
          <cell r="C1026">
            <v>32.2596182707304</v>
          </cell>
          <cell r="D1026">
            <v>34.6875</v>
          </cell>
        </row>
        <row r="1027">
          <cell r="A1027">
            <v>37551</v>
          </cell>
          <cell r="B1027">
            <v>-22.102552413940401</v>
          </cell>
          <cell r="C1027">
            <v>32.2596182707304</v>
          </cell>
          <cell r="D1027">
            <v>34.6875</v>
          </cell>
        </row>
        <row r="1028">
          <cell r="A1028">
            <v>37552</v>
          </cell>
          <cell r="B1028">
            <v>-20.238613128662099</v>
          </cell>
          <cell r="C1028">
            <v>32.2596182707304</v>
          </cell>
          <cell r="D1028">
            <v>34.6875</v>
          </cell>
        </row>
        <row r="1029">
          <cell r="A1029">
            <v>37553</v>
          </cell>
          <cell r="B1029">
            <v>-20.443222045898398</v>
          </cell>
          <cell r="C1029">
            <v>32.2596182707304</v>
          </cell>
          <cell r="D1029">
            <v>34.6875</v>
          </cell>
        </row>
        <row r="1030">
          <cell r="A1030">
            <v>37554</v>
          </cell>
          <cell r="B1030">
            <v>-19.8521842956543</v>
          </cell>
          <cell r="C1030">
            <v>32.2596182707304</v>
          </cell>
          <cell r="D1030">
            <v>34.6875</v>
          </cell>
        </row>
        <row r="1031">
          <cell r="A1031">
            <v>37555</v>
          </cell>
          <cell r="B1031">
            <v>-18.249813079833999</v>
          </cell>
          <cell r="C1031">
            <v>32.2596182707304</v>
          </cell>
          <cell r="D1031">
            <v>34.6875</v>
          </cell>
        </row>
        <row r="1032">
          <cell r="A1032">
            <v>37556</v>
          </cell>
          <cell r="B1032">
            <v>-20.180028915405298</v>
          </cell>
          <cell r="C1032">
            <v>32.2596182707304</v>
          </cell>
          <cell r="D1032">
            <v>34.6875</v>
          </cell>
        </row>
        <row r="1033">
          <cell r="A1033">
            <v>37557</v>
          </cell>
          <cell r="B1033">
            <v>-17.337436676025401</v>
          </cell>
          <cell r="C1033">
            <v>32.2596182707304</v>
          </cell>
          <cell r="D1033">
            <v>34.6875</v>
          </cell>
        </row>
        <row r="1034">
          <cell r="A1034">
            <v>37558</v>
          </cell>
          <cell r="B1034">
            <v>-21.522535324096701</v>
          </cell>
          <cell r="C1034">
            <v>32.2596182707304</v>
          </cell>
          <cell r="D1034">
            <v>34.6875</v>
          </cell>
        </row>
        <row r="1035">
          <cell r="A1035">
            <v>37559</v>
          </cell>
          <cell r="B1035">
            <v>-18.020994186401399</v>
          </cell>
          <cell r="C1035">
            <v>32.2596182707304</v>
          </cell>
          <cell r="D1035">
            <v>34.6875</v>
          </cell>
        </row>
        <row r="1036">
          <cell r="A1036">
            <v>37560</v>
          </cell>
          <cell r="B1036">
            <v>-18.463914871215799</v>
          </cell>
          <cell r="C1036">
            <v>32.2596182707304</v>
          </cell>
          <cell r="D1036">
            <v>34.6875</v>
          </cell>
        </row>
        <row r="1037">
          <cell r="A1037">
            <v>37561</v>
          </cell>
          <cell r="B1037">
            <v>-18.415651321411101</v>
          </cell>
          <cell r="C1037">
            <v>32.2596182707304</v>
          </cell>
          <cell r="D1037">
            <v>34.6875</v>
          </cell>
        </row>
        <row r="1038">
          <cell r="A1038">
            <v>37562</v>
          </cell>
          <cell r="B1038">
            <v>-17.418754577636701</v>
          </cell>
          <cell r="C1038">
            <v>32.2596182707304</v>
          </cell>
          <cell r="D1038">
            <v>34.6875</v>
          </cell>
        </row>
        <row r="1039">
          <cell r="A1039">
            <v>37563</v>
          </cell>
          <cell r="B1039">
            <v>-21.459232330322301</v>
          </cell>
          <cell r="C1039">
            <v>32.2596182707304</v>
          </cell>
          <cell r="D1039">
            <v>34.6875</v>
          </cell>
        </row>
        <row r="1040">
          <cell r="A1040">
            <v>37564</v>
          </cell>
          <cell r="B1040">
            <v>-19.063745498657202</v>
          </cell>
          <cell r="C1040">
            <v>32.2596182707304</v>
          </cell>
          <cell r="D1040">
            <v>34.6875</v>
          </cell>
        </row>
        <row r="1041">
          <cell r="A1041">
            <v>37565</v>
          </cell>
          <cell r="B1041">
            <v>-17.455583572387699</v>
          </cell>
          <cell r="C1041">
            <v>32.2596182707304</v>
          </cell>
          <cell r="D1041">
            <v>34.6875</v>
          </cell>
        </row>
        <row r="1042">
          <cell r="A1042">
            <v>37566</v>
          </cell>
          <cell r="B1042">
            <v>-19.0816841125488</v>
          </cell>
          <cell r="C1042">
            <v>32.2596182707304</v>
          </cell>
          <cell r="D1042">
            <v>34.6875</v>
          </cell>
        </row>
        <row r="1043">
          <cell r="A1043">
            <v>37567</v>
          </cell>
          <cell r="B1043">
            <v>-18.933307647705099</v>
          </cell>
          <cell r="C1043">
            <v>32.2596182707304</v>
          </cell>
          <cell r="D1043">
            <v>34.6875</v>
          </cell>
        </row>
        <row r="1044">
          <cell r="A1044">
            <v>37568</v>
          </cell>
          <cell r="B1044">
            <v>-20.454387664794901</v>
          </cell>
          <cell r="C1044">
            <v>32.2596182707304</v>
          </cell>
          <cell r="D1044">
            <v>34.6875</v>
          </cell>
        </row>
        <row r="1045">
          <cell r="A1045">
            <v>37569</v>
          </cell>
          <cell r="B1045">
            <v>-21.447343826293899</v>
          </cell>
          <cell r="C1045">
            <v>32.2596182707304</v>
          </cell>
          <cell r="D1045">
            <v>34.6875</v>
          </cell>
        </row>
        <row r="1046">
          <cell r="A1046">
            <v>37570</v>
          </cell>
          <cell r="B1046">
            <v>-23.4306755065918</v>
          </cell>
          <cell r="C1046">
            <v>32.2596182707304</v>
          </cell>
          <cell r="D1046">
            <v>34.6875</v>
          </cell>
        </row>
        <row r="1047">
          <cell r="A1047">
            <v>37571</v>
          </cell>
          <cell r="B1047">
            <v>-24.5016193389893</v>
          </cell>
          <cell r="C1047">
            <v>32.2596182707304</v>
          </cell>
          <cell r="D1047">
            <v>34.6875</v>
          </cell>
        </row>
        <row r="1048">
          <cell r="A1048">
            <v>37572</v>
          </cell>
          <cell r="B1048">
            <v>-25.072345733642599</v>
          </cell>
          <cell r="C1048">
            <v>32.2596182707304</v>
          </cell>
          <cell r="D1048">
            <v>34.6875</v>
          </cell>
        </row>
        <row r="1049">
          <cell r="A1049">
            <v>37573</v>
          </cell>
          <cell r="B1049">
            <v>-22.529129028320298</v>
          </cell>
          <cell r="C1049">
            <v>32.2596182707304</v>
          </cell>
          <cell r="D1049">
            <v>34.6875</v>
          </cell>
        </row>
        <row r="1050">
          <cell r="A1050">
            <v>37574</v>
          </cell>
          <cell r="B1050">
            <v>-23.925743103027301</v>
          </cell>
          <cell r="C1050">
            <v>32.2596182707304</v>
          </cell>
          <cell r="D1050">
            <v>34.6875</v>
          </cell>
        </row>
        <row r="1051">
          <cell r="A1051">
            <v>37575</v>
          </cell>
          <cell r="B1051">
            <v>-20.684812545776399</v>
          </cell>
          <cell r="C1051">
            <v>32.2596182707304</v>
          </cell>
          <cell r="D1051">
            <v>34.6875</v>
          </cell>
        </row>
        <row r="1052">
          <cell r="A1052">
            <v>37576</v>
          </cell>
          <cell r="B1052">
            <v>-17.592456817626999</v>
          </cell>
          <cell r="C1052">
            <v>32.2596182707304</v>
          </cell>
          <cell r="D1052">
            <v>34.6875</v>
          </cell>
        </row>
        <row r="1053">
          <cell r="A1053">
            <v>37577</v>
          </cell>
          <cell r="B1053">
            <v>-21.962862014770501</v>
          </cell>
          <cell r="C1053">
            <v>32.2596182707304</v>
          </cell>
          <cell r="D1053">
            <v>34.6875</v>
          </cell>
        </row>
        <row r="1054">
          <cell r="A1054">
            <v>37578</v>
          </cell>
          <cell r="B1054">
            <v>-23.409595489501999</v>
          </cell>
          <cell r="C1054">
            <v>32.2596182707304</v>
          </cell>
          <cell r="D1054">
            <v>34.6875</v>
          </cell>
        </row>
        <row r="1055">
          <cell r="A1055">
            <v>37579</v>
          </cell>
          <cell r="B1055">
            <v>-22.4482307434082</v>
          </cell>
          <cell r="C1055">
            <v>32.2596182707304</v>
          </cell>
          <cell r="D1055">
            <v>34.6875</v>
          </cell>
        </row>
        <row r="1056">
          <cell r="A1056">
            <v>37580</v>
          </cell>
          <cell r="B1056">
            <v>-22.3990879058838</v>
          </cell>
          <cell r="C1056">
            <v>32.2596182707304</v>
          </cell>
          <cell r="D1056">
            <v>34.6875</v>
          </cell>
        </row>
        <row r="1057">
          <cell r="A1057">
            <v>37581</v>
          </cell>
          <cell r="B1057">
            <v>-23.1090183258057</v>
          </cell>
          <cell r="C1057">
            <v>32.2596182707304</v>
          </cell>
          <cell r="D1057">
            <v>34.6875</v>
          </cell>
        </row>
        <row r="1058">
          <cell r="A1058">
            <v>37582</v>
          </cell>
          <cell r="B1058">
            <v>-22.3601970672607</v>
          </cell>
          <cell r="C1058">
            <v>32.2596182707304</v>
          </cell>
          <cell r="D1058">
            <v>34.6875</v>
          </cell>
        </row>
        <row r="1059">
          <cell r="A1059">
            <v>37583</v>
          </cell>
          <cell r="B1059">
            <v>-19.819822311401399</v>
          </cell>
          <cell r="C1059">
            <v>32.2596182707304</v>
          </cell>
          <cell r="D1059">
            <v>34.6875</v>
          </cell>
        </row>
        <row r="1060">
          <cell r="A1060">
            <v>37584</v>
          </cell>
          <cell r="B1060">
            <v>-24.292181015014599</v>
          </cell>
          <cell r="C1060">
            <v>32.2596182707304</v>
          </cell>
          <cell r="D1060">
            <v>34.6875</v>
          </cell>
        </row>
        <row r="1061">
          <cell r="A1061">
            <v>37585</v>
          </cell>
          <cell r="B1061">
            <v>-22.015201568603501</v>
          </cell>
          <cell r="C1061">
            <v>32.2596182707304</v>
          </cell>
          <cell r="D1061">
            <v>34.6875</v>
          </cell>
        </row>
        <row r="1062">
          <cell r="A1062">
            <v>37586</v>
          </cell>
          <cell r="B1062">
            <v>-21.826482772827099</v>
          </cell>
          <cell r="C1062">
            <v>32.2596182707304</v>
          </cell>
          <cell r="D1062">
            <v>34.6875</v>
          </cell>
        </row>
        <row r="1063">
          <cell r="A1063">
            <v>37587</v>
          </cell>
          <cell r="B1063">
            <v>-23.040962219238299</v>
          </cell>
          <cell r="C1063">
            <v>32.2596182707304</v>
          </cell>
          <cell r="D1063">
            <v>34.6875</v>
          </cell>
        </row>
        <row r="1064">
          <cell r="A1064">
            <v>37588</v>
          </cell>
          <cell r="B1064">
            <v>-23.084154129028299</v>
          </cell>
          <cell r="C1064">
            <v>32.2596182707304</v>
          </cell>
          <cell r="D1064">
            <v>34.6875</v>
          </cell>
        </row>
        <row r="1065">
          <cell r="A1065">
            <v>37589</v>
          </cell>
          <cell r="B1065">
            <v>-23.047571182251001</v>
          </cell>
          <cell r="C1065">
            <v>32.2596182707304</v>
          </cell>
          <cell r="D1065">
            <v>34.6875</v>
          </cell>
        </row>
        <row r="1066">
          <cell r="A1066">
            <v>37590</v>
          </cell>
          <cell r="B1066">
            <v>-21.880470275878899</v>
          </cell>
          <cell r="C1066">
            <v>32.2596182707304</v>
          </cell>
          <cell r="D1066">
            <v>34.6875</v>
          </cell>
        </row>
        <row r="1067">
          <cell r="A1067">
            <v>37591</v>
          </cell>
          <cell r="B1067">
            <v>-21.647443771362301</v>
          </cell>
          <cell r="C1067">
            <v>32.2596182707304</v>
          </cell>
          <cell r="D1067">
            <v>34.6875</v>
          </cell>
        </row>
        <row r="1068">
          <cell r="A1068">
            <v>37592</v>
          </cell>
          <cell r="B1068">
            <v>-20.983951568603501</v>
          </cell>
          <cell r="C1068">
            <v>32.2596182707304</v>
          </cell>
          <cell r="D1068">
            <v>34.6875</v>
          </cell>
        </row>
        <row r="1069">
          <cell r="A1069">
            <v>37593</v>
          </cell>
          <cell r="B1069">
            <v>-24.548582077026399</v>
          </cell>
          <cell r="C1069">
            <v>32.2596182707304</v>
          </cell>
          <cell r="D1069">
            <v>34.6875</v>
          </cell>
        </row>
        <row r="1070">
          <cell r="A1070">
            <v>37594</v>
          </cell>
          <cell r="B1070">
            <v>-27.831037521362301</v>
          </cell>
          <cell r="C1070">
            <v>32.2596182707304</v>
          </cell>
          <cell r="D1070">
            <v>34.6875</v>
          </cell>
        </row>
        <row r="1071">
          <cell r="A1071">
            <v>37595</v>
          </cell>
          <cell r="B1071">
            <v>-27.070631027221701</v>
          </cell>
          <cell r="C1071">
            <v>32.2596182707304</v>
          </cell>
          <cell r="D1071">
            <v>34.6875</v>
          </cell>
        </row>
        <row r="1072">
          <cell r="A1072">
            <v>37596</v>
          </cell>
          <cell r="B1072">
            <v>-26.717412948608398</v>
          </cell>
          <cell r="C1072">
            <v>32.2596182707304</v>
          </cell>
          <cell r="D1072">
            <v>34.6875</v>
          </cell>
        </row>
        <row r="1073">
          <cell r="A1073">
            <v>37597</v>
          </cell>
          <cell r="B1073">
            <v>-26.9281215667725</v>
          </cell>
          <cell r="C1073">
            <v>32.2596182707304</v>
          </cell>
          <cell r="D1073">
            <v>34.6875</v>
          </cell>
        </row>
        <row r="1074">
          <cell r="A1074">
            <v>37598</v>
          </cell>
          <cell r="B1074">
            <v>-30.382881164550799</v>
          </cell>
          <cell r="C1074">
            <v>32.2596182707304</v>
          </cell>
          <cell r="D1074">
            <v>34.6875</v>
          </cell>
        </row>
        <row r="1075">
          <cell r="A1075">
            <v>37599</v>
          </cell>
          <cell r="B1075">
            <v>-27.445055007934599</v>
          </cell>
          <cell r="C1075">
            <v>32.2596182707304</v>
          </cell>
          <cell r="D1075">
            <v>34.6875</v>
          </cell>
        </row>
        <row r="1076">
          <cell r="A1076">
            <v>37600</v>
          </cell>
          <cell r="B1076">
            <v>-23.811975479126001</v>
          </cell>
          <cell r="C1076">
            <v>32.2596182707304</v>
          </cell>
          <cell r="D1076">
            <v>34.6875</v>
          </cell>
        </row>
        <row r="1077">
          <cell r="A1077">
            <v>37601</v>
          </cell>
          <cell r="B1077">
            <v>-22.2392272949219</v>
          </cell>
          <cell r="C1077">
            <v>32.2596182707304</v>
          </cell>
          <cell r="D1077">
            <v>34.6875</v>
          </cell>
        </row>
        <row r="1078">
          <cell r="A1078">
            <v>37602</v>
          </cell>
          <cell r="B1078">
            <v>-25.964805603027301</v>
          </cell>
          <cell r="C1078">
            <v>32.2596182707304</v>
          </cell>
          <cell r="D1078">
            <v>34.6875</v>
          </cell>
        </row>
        <row r="1079">
          <cell r="A1079">
            <v>37603</v>
          </cell>
          <cell r="B1079">
            <v>-27.803251266479499</v>
          </cell>
          <cell r="C1079">
            <v>32.2596182707304</v>
          </cell>
          <cell r="D1079">
            <v>34.6875</v>
          </cell>
        </row>
        <row r="1080">
          <cell r="A1080">
            <v>37604</v>
          </cell>
          <cell r="B1080">
            <v>-26.159660339355501</v>
          </cell>
          <cell r="C1080">
            <v>32.2596182707304</v>
          </cell>
          <cell r="D1080">
            <v>34.6875</v>
          </cell>
        </row>
        <row r="1081">
          <cell r="A1081">
            <v>37605</v>
          </cell>
          <cell r="B1081">
            <v>-25.103879928588899</v>
          </cell>
          <cell r="C1081">
            <v>32.2596182707304</v>
          </cell>
          <cell r="D1081">
            <v>34.6875</v>
          </cell>
        </row>
        <row r="1082">
          <cell r="A1082">
            <v>37606</v>
          </cell>
          <cell r="B1082">
            <v>-26.544509887695298</v>
          </cell>
          <cell r="C1082">
            <v>32.2596182707304</v>
          </cell>
          <cell r="D1082">
            <v>34.6875</v>
          </cell>
        </row>
        <row r="1083">
          <cell r="A1083">
            <v>37607</v>
          </cell>
          <cell r="B1083">
            <v>-27.978990554809599</v>
          </cell>
          <cell r="C1083">
            <v>32.2596182707304</v>
          </cell>
          <cell r="D1083">
            <v>34.6875</v>
          </cell>
        </row>
        <row r="1084">
          <cell r="A1084">
            <v>37608</v>
          </cell>
          <cell r="B1084">
            <v>-27.321344375610401</v>
          </cell>
          <cell r="C1084">
            <v>32.2596182707304</v>
          </cell>
          <cell r="D1084">
            <v>34.6875</v>
          </cell>
        </row>
        <row r="1085">
          <cell r="A1085">
            <v>37609</v>
          </cell>
          <cell r="B1085">
            <v>-25.973415374755898</v>
          </cell>
          <cell r="C1085">
            <v>32.2596182707304</v>
          </cell>
          <cell r="D1085">
            <v>34.6875</v>
          </cell>
        </row>
        <row r="1086">
          <cell r="A1086">
            <v>37610</v>
          </cell>
          <cell r="B1086">
            <v>-25.158784866333001</v>
          </cell>
          <cell r="C1086">
            <v>32.2596182707304</v>
          </cell>
          <cell r="D1086">
            <v>34.6875</v>
          </cell>
        </row>
        <row r="1087">
          <cell r="A1087">
            <v>37611</v>
          </cell>
          <cell r="B1087">
            <v>-29.972723007202099</v>
          </cell>
          <cell r="C1087">
            <v>32.2596182707304</v>
          </cell>
          <cell r="D1087">
            <v>34.6875</v>
          </cell>
        </row>
        <row r="1088">
          <cell r="A1088">
            <v>37612</v>
          </cell>
          <cell r="B1088">
            <v>-26.2508449554443</v>
          </cell>
          <cell r="C1088">
            <v>32.2596182707304</v>
          </cell>
          <cell r="D1088">
            <v>34.6875</v>
          </cell>
        </row>
        <row r="1089">
          <cell r="A1089">
            <v>37613</v>
          </cell>
          <cell r="B1089">
            <v>-26.350511550903299</v>
          </cell>
          <cell r="C1089">
            <v>32.2596182707304</v>
          </cell>
          <cell r="D1089">
            <v>34.6875</v>
          </cell>
        </row>
        <row r="1090">
          <cell r="A1090">
            <v>37614</v>
          </cell>
          <cell r="B1090">
            <v>-26.371931076049801</v>
          </cell>
          <cell r="C1090">
            <v>32.2596182707304</v>
          </cell>
          <cell r="D1090">
            <v>34.6875</v>
          </cell>
        </row>
        <row r="1091">
          <cell r="A1091">
            <v>37615</v>
          </cell>
          <cell r="B1091">
            <v>-26.9603176116943</v>
          </cell>
          <cell r="C1091">
            <v>32.2596182707304</v>
          </cell>
          <cell r="D1091">
            <v>34.6875</v>
          </cell>
        </row>
        <row r="1092">
          <cell r="A1092">
            <v>37616</v>
          </cell>
          <cell r="B1092">
            <v>-31.074033737182599</v>
          </cell>
          <cell r="C1092">
            <v>32.2596182707304</v>
          </cell>
          <cell r="D1092">
            <v>34.6875</v>
          </cell>
        </row>
        <row r="1093">
          <cell r="A1093">
            <v>37617</v>
          </cell>
          <cell r="B1093">
            <v>-27.250280380248999</v>
          </cell>
          <cell r="C1093">
            <v>32.2596182707304</v>
          </cell>
          <cell r="D1093">
            <v>34.6875</v>
          </cell>
        </row>
        <row r="1094">
          <cell r="A1094">
            <v>37618</v>
          </cell>
          <cell r="B1094">
            <v>-29.395643234252901</v>
          </cell>
          <cell r="C1094">
            <v>32.2596182707304</v>
          </cell>
          <cell r="D1094">
            <v>34.6875</v>
          </cell>
        </row>
        <row r="1095">
          <cell r="A1095">
            <v>37619</v>
          </cell>
          <cell r="B1095">
            <v>-31.4710578918457</v>
          </cell>
          <cell r="C1095">
            <v>32.2596182707304</v>
          </cell>
          <cell r="D1095">
            <v>34.6875</v>
          </cell>
        </row>
        <row r="1096">
          <cell r="A1096">
            <v>37620</v>
          </cell>
          <cell r="B1096">
            <v>-31.851137161254901</v>
          </cell>
          <cell r="C1096">
            <v>32.2596182707304</v>
          </cell>
          <cell r="D1096">
            <v>34.6875</v>
          </cell>
        </row>
        <row r="1097">
          <cell r="A1097">
            <v>37621</v>
          </cell>
          <cell r="B1097">
            <v>-29.945018768310501</v>
          </cell>
          <cell r="C1097">
            <v>32.2596182707304</v>
          </cell>
          <cell r="D1097">
            <v>34.6875</v>
          </cell>
        </row>
        <row r="1098">
          <cell r="A1098">
            <v>37622</v>
          </cell>
          <cell r="B1098">
            <v>-25.905504226684599</v>
          </cell>
          <cell r="C1098">
            <v>32.2596182707304</v>
          </cell>
          <cell r="D1098">
            <v>34.6875</v>
          </cell>
        </row>
        <row r="1099">
          <cell r="A1099">
            <v>37623</v>
          </cell>
          <cell r="B1099">
            <v>-27.5359897613525</v>
          </cell>
          <cell r="C1099">
            <v>32.2596182707304</v>
          </cell>
          <cell r="D1099">
            <v>34.6875</v>
          </cell>
        </row>
        <row r="1100">
          <cell r="A1100">
            <v>37624</v>
          </cell>
          <cell r="B1100">
            <v>-31.608470916748001</v>
          </cell>
          <cell r="C1100">
            <v>32.2596182707304</v>
          </cell>
          <cell r="D1100">
            <v>34.6875</v>
          </cell>
        </row>
        <row r="1101">
          <cell r="A1101">
            <v>37625</v>
          </cell>
          <cell r="B1101">
            <v>-28.822401046752901</v>
          </cell>
          <cell r="C1101">
            <v>32.2596182707304</v>
          </cell>
          <cell r="D1101">
            <v>34.6875</v>
          </cell>
        </row>
        <row r="1102">
          <cell r="A1102">
            <v>37626</v>
          </cell>
          <cell r="B1102">
            <v>-28.4981479644775</v>
          </cell>
          <cell r="C1102">
            <v>32.2596182707304</v>
          </cell>
          <cell r="D1102">
            <v>34.6875</v>
          </cell>
        </row>
        <row r="1103">
          <cell r="A1103">
            <v>37627</v>
          </cell>
          <cell r="B1103">
            <v>-27.711341857910199</v>
          </cell>
          <cell r="C1103">
            <v>32.2596182707304</v>
          </cell>
          <cell r="D1103">
            <v>34.6875</v>
          </cell>
        </row>
        <row r="1104">
          <cell r="A1104">
            <v>37628</v>
          </cell>
          <cell r="B1104">
            <v>-26.065361022949201</v>
          </cell>
          <cell r="C1104">
            <v>32.2596182707304</v>
          </cell>
          <cell r="D1104">
            <v>34.6875</v>
          </cell>
        </row>
        <row r="1105">
          <cell r="A1105">
            <v>37629</v>
          </cell>
          <cell r="B1105">
            <v>-26.399909973144499</v>
          </cell>
          <cell r="C1105">
            <v>32.2596182707304</v>
          </cell>
          <cell r="D1105">
            <v>34.6875</v>
          </cell>
        </row>
        <row r="1106">
          <cell r="A1106">
            <v>37630</v>
          </cell>
          <cell r="B1106">
            <v>-25.030397415161101</v>
          </cell>
          <cell r="C1106">
            <v>32.2596182707304</v>
          </cell>
          <cell r="D1106">
            <v>34.6875</v>
          </cell>
        </row>
        <row r="1107">
          <cell r="A1107">
            <v>37631</v>
          </cell>
          <cell r="B1107">
            <v>-29.205284118652301</v>
          </cell>
          <cell r="C1107">
            <v>32.2596182707304</v>
          </cell>
          <cell r="D1107">
            <v>34.6875</v>
          </cell>
        </row>
        <row r="1108">
          <cell r="A1108">
            <v>37632</v>
          </cell>
          <cell r="B1108">
            <v>-28.277223587036101</v>
          </cell>
          <cell r="C1108">
            <v>32.2596182707304</v>
          </cell>
          <cell r="D1108">
            <v>34.6875</v>
          </cell>
        </row>
        <row r="1109">
          <cell r="A1109">
            <v>37633</v>
          </cell>
          <cell r="B1109">
            <v>-29.7833652496338</v>
          </cell>
          <cell r="C1109">
            <v>32.2596182707304</v>
          </cell>
          <cell r="D1109">
            <v>34.6875</v>
          </cell>
        </row>
        <row r="1110">
          <cell r="A1110">
            <v>37634</v>
          </cell>
          <cell r="B1110">
            <v>-29.4397277832031</v>
          </cell>
          <cell r="C1110">
            <v>32.2596182707304</v>
          </cell>
          <cell r="D1110">
            <v>34.6875</v>
          </cell>
        </row>
        <row r="1111">
          <cell r="A1111">
            <v>37635</v>
          </cell>
          <cell r="B1111">
            <v>-28.459926605224599</v>
          </cell>
          <cell r="C1111">
            <v>32.2596182707304</v>
          </cell>
          <cell r="D1111">
            <v>34.6875</v>
          </cell>
        </row>
        <row r="1112">
          <cell r="A1112">
            <v>37636</v>
          </cell>
          <cell r="B1112">
            <v>-30.2797946929932</v>
          </cell>
          <cell r="C1112">
            <v>32.2596182707304</v>
          </cell>
          <cell r="D1112">
            <v>34.6875</v>
          </cell>
        </row>
        <row r="1113">
          <cell r="A1113">
            <v>37637</v>
          </cell>
          <cell r="B1113">
            <v>-23.422224044799801</v>
          </cell>
          <cell r="C1113">
            <v>32.2596182707304</v>
          </cell>
          <cell r="D1113">
            <v>34.6875</v>
          </cell>
        </row>
        <row r="1114">
          <cell r="A1114">
            <v>37638</v>
          </cell>
          <cell r="B1114">
            <v>-22.112352371215799</v>
          </cell>
          <cell r="C1114">
            <v>32.2596182707304</v>
          </cell>
          <cell r="D1114">
            <v>34.6875</v>
          </cell>
        </row>
        <row r="1115">
          <cell r="A1115">
            <v>37639</v>
          </cell>
          <cell r="B1115">
            <v>-21.135879516601602</v>
          </cell>
          <cell r="C1115">
            <v>32.2596182707304</v>
          </cell>
          <cell r="D1115">
            <v>34.6875</v>
          </cell>
        </row>
        <row r="1116">
          <cell r="A1116">
            <v>37640</v>
          </cell>
          <cell r="B1116">
            <v>-21.137220382690401</v>
          </cell>
          <cell r="C1116">
            <v>32.2596182707304</v>
          </cell>
          <cell r="D1116">
            <v>34.6875</v>
          </cell>
        </row>
        <row r="1117">
          <cell r="A1117">
            <v>37641</v>
          </cell>
          <cell r="B1117">
            <v>-28.793128967285199</v>
          </cell>
          <cell r="C1117">
            <v>32.2596182707304</v>
          </cell>
          <cell r="D1117">
            <v>34.6875</v>
          </cell>
        </row>
        <row r="1118">
          <cell r="A1118">
            <v>37642</v>
          </cell>
          <cell r="B1118">
            <v>-23.637733459472699</v>
          </cell>
          <cell r="C1118">
            <v>32.2596182707304</v>
          </cell>
          <cell r="D1118">
            <v>34.6875</v>
          </cell>
        </row>
        <row r="1119">
          <cell r="A1119">
            <v>37643</v>
          </cell>
          <cell r="B1119">
            <v>-25.201417922973601</v>
          </cell>
          <cell r="C1119">
            <v>32.2596182707304</v>
          </cell>
          <cell r="D1119">
            <v>34.6875</v>
          </cell>
        </row>
        <row r="1120">
          <cell r="A1120">
            <v>37644</v>
          </cell>
          <cell r="B1120">
            <v>-25.1187553405762</v>
          </cell>
          <cell r="C1120">
            <v>32.2596182707304</v>
          </cell>
          <cell r="D1120">
            <v>34.6875</v>
          </cell>
        </row>
        <row r="1121">
          <cell r="A1121">
            <v>37645</v>
          </cell>
          <cell r="B1121">
            <v>-28.069984436035199</v>
          </cell>
          <cell r="C1121">
            <v>32.2596182707304</v>
          </cell>
          <cell r="D1121">
            <v>34.6875</v>
          </cell>
        </row>
        <row r="1122">
          <cell r="A1122">
            <v>37646</v>
          </cell>
          <cell r="B1122">
            <v>-24.295362472534201</v>
          </cell>
          <cell r="C1122">
            <v>32.2596182707304</v>
          </cell>
          <cell r="D1122">
            <v>34.6875</v>
          </cell>
        </row>
        <row r="1123">
          <cell r="A1123">
            <v>37647</v>
          </cell>
          <cell r="B1123">
            <v>-25.3104648590088</v>
          </cell>
          <cell r="C1123">
            <v>32.2596182707304</v>
          </cell>
          <cell r="D1123">
            <v>34.6875</v>
          </cell>
        </row>
        <row r="1124">
          <cell r="A1124">
            <v>37648</v>
          </cell>
          <cell r="B1124">
            <v>-24.424079895019499</v>
          </cell>
          <cell r="C1124">
            <v>32.2596182707304</v>
          </cell>
          <cell r="D1124">
            <v>34.6875</v>
          </cell>
        </row>
        <row r="1125">
          <cell r="A1125">
            <v>37649</v>
          </cell>
          <cell r="B1125">
            <v>-30.537351608276399</v>
          </cell>
          <cell r="C1125">
            <v>32.2596182707304</v>
          </cell>
          <cell r="D1125">
            <v>34.6875</v>
          </cell>
        </row>
        <row r="1126">
          <cell r="A1126">
            <v>37650</v>
          </cell>
          <cell r="B1126">
            <v>-29.388603210449201</v>
          </cell>
          <cell r="C1126">
            <v>32.2596182707304</v>
          </cell>
          <cell r="D1126">
            <v>34.6875</v>
          </cell>
        </row>
        <row r="1127">
          <cell r="A1127">
            <v>37651</v>
          </cell>
          <cell r="B1127">
            <v>-31.597362518310501</v>
          </cell>
          <cell r="C1127">
            <v>32.2596182707304</v>
          </cell>
          <cell r="D1127">
            <v>34.6875</v>
          </cell>
        </row>
        <row r="1128">
          <cell r="A1128">
            <v>37652</v>
          </cell>
          <cell r="B1128">
            <v>-31.567955017089801</v>
          </cell>
          <cell r="C1128">
            <v>32.2596182707304</v>
          </cell>
          <cell r="D1128">
            <v>34.6875</v>
          </cell>
        </row>
        <row r="1129">
          <cell r="A1129">
            <v>37653</v>
          </cell>
          <cell r="B1129">
            <v>-28.624366760253899</v>
          </cell>
          <cell r="C1129">
            <v>32.2596182707304</v>
          </cell>
          <cell r="D1129">
            <v>34.6875</v>
          </cell>
        </row>
        <row r="1130">
          <cell r="A1130">
            <v>37654</v>
          </cell>
          <cell r="B1130">
            <v>-24.402524948120099</v>
          </cell>
          <cell r="C1130">
            <v>32.2596182707304</v>
          </cell>
          <cell r="D1130">
            <v>34.6875</v>
          </cell>
        </row>
        <row r="1131">
          <cell r="A1131">
            <v>37655</v>
          </cell>
          <cell r="B1131">
            <v>-29.110853195190401</v>
          </cell>
          <cell r="C1131">
            <v>32.2596182707304</v>
          </cell>
          <cell r="D1131">
            <v>34.6875</v>
          </cell>
        </row>
        <row r="1132">
          <cell r="A1132">
            <v>37656</v>
          </cell>
          <cell r="B1132">
            <v>-34.710521697997997</v>
          </cell>
          <cell r="C1132">
            <v>32.2596182707304</v>
          </cell>
          <cell r="D1132">
            <v>34.6875</v>
          </cell>
        </row>
        <row r="1133">
          <cell r="A1133">
            <v>37657</v>
          </cell>
          <cell r="B1133">
            <v>-33.107837677002003</v>
          </cell>
          <cell r="C1133">
            <v>32.2596182707304</v>
          </cell>
          <cell r="D1133">
            <v>34.6875</v>
          </cell>
        </row>
        <row r="1134">
          <cell r="A1134">
            <v>37658</v>
          </cell>
          <cell r="B1134">
            <v>-28.157146453857401</v>
          </cell>
          <cell r="C1134">
            <v>32.2596182707304</v>
          </cell>
          <cell r="D1134">
            <v>34.6875</v>
          </cell>
        </row>
        <row r="1135">
          <cell r="A1135">
            <v>37659</v>
          </cell>
          <cell r="B1135">
            <v>-28.577211380004901</v>
          </cell>
          <cell r="C1135">
            <v>32.2596182707304</v>
          </cell>
          <cell r="D1135">
            <v>34.6875</v>
          </cell>
        </row>
        <row r="1136">
          <cell r="A1136">
            <v>37660</v>
          </cell>
          <cell r="B1136">
            <v>-30.163898468017599</v>
          </cell>
          <cell r="C1136">
            <v>32.2596182707304</v>
          </cell>
          <cell r="D1136">
            <v>34.6875</v>
          </cell>
        </row>
        <row r="1137">
          <cell r="A1137">
            <v>37661</v>
          </cell>
          <cell r="B1137">
            <v>-32.250736236572301</v>
          </cell>
          <cell r="C1137">
            <v>32.2596182707304</v>
          </cell>
          <cell r="D1137">
            <v>34.6875</v>
          </cell>
        </row>
        <row r="1138">
          <cell r="A1138">
            <v>37662</v>
          </cell>
          <cell r="B1138">
            <v>-31.1313800811768</v>
          </cell>
          <cell r="C1138">
            <v>32.2596182707304</v>
          </cell>
          <cell r="D1138">
            <v>34.6875</v>
          </cell>
        </row>
        <row r="1139">
          <cell r="A1139">
            <v>37663</v>
          </cell>
          <cell r="B1139">
            <v>-28.344100952148398</v>
          </cell>
          <cell r="C1139">
            <v>32.2596182707304</v>
          </cell>
          <cell r="D1139">
            <v>34.6875</v>
          </cell>
        </row>
        <row r="1140">
          <cell r="A1140">
            <v>37664</v>
          </cell>
          <cell r="B1140">
            <v>-26.837558746337901</v>
          </cell>
          <cell r="C1140">
            <v>32.2596182707304</v>
          </cell>
          <cell r="D1140">
            <v>34.6875</v>
          </cell>
        </row>
        <row r="1141">
          <cell r="A1141">
            <v>37665</v>
          </cell>
          <cell r="B1141">
            <v>-20.475261688232401</v>
          </cell>
          <cell r="C1141">
            <v>32.2596182707304</v>
          </cell>
          <cell r="D1141">
            <v>34.6875</v>
          </cell>
        </row>
        <row r="1142">
          <cell r="A1142">
            <v>37666</v>
          </cell>
          <cell r="B1142">
            <v>-24.349460601806602</v>
          </cell>
          <cell r="C1142">
            <v>32.2596182707304</v>
          </cell>
          <cell r="D1142">
            <v>34.6875</v>
          </cell>
        </row>
        <row r="1143">
          <cell r="A1143">
            <v>37667</v>
          </cell>
          <cell r="B1143">
            <v>-31.040224075317401</v>
          </cell>
          <cell r="C1143">
            <v>32.2596182707304</v>
          </cell>
          <cell r="D1143">
            <v>34.6875</v>
          </cell>
        </row>
        <row r="1144">
          <cell r="A1144">
            <v>37668</v>
          </cell>
          <cell r="B1144">
            <v>-24.141365051269499</v>
          </cell>
          <cell r="C1144">
            <v>32.2596182707304</v>
          </cell>
          <cell r="D1144">
            <v>34.6875</v>
          </cell>
        </row>
        <row r="1145">
          <cell r="A1145">
            <v>37669</v>
          </cell>
          <cell r="B1145">
            <v>-24.228582382202099</v>
          </cell>
          <cell r="C1145">
            <v>32.2596182707304</v>
          </cell>
          <cell r="D1145">
            <v>34.6875</v>
          </cell>
        </row>
        <row r="1146">
          <cell r="A1146">
            <v>37670</v>
          </cell>
          <cell r="B1146">
            <v>-21.5800895690918</v>
          </cell>
          <cell r="C1146">
            <v>32.2596182707304</v>
          </cell>
          <cell r="D1146">
            <v>34.6875</v>
          </cell>
        </row>
        <row r="1147">
          <cell r="A1147">
            <v>37671</v>
          </cell>
          <cell r="B1147">
            <v>-24.197969436645501</v>
          </cell>
          <cell r="C1147">
            <v>32.2596182707304</v>
          </cell>
          <cell r="D1147">
            <v>34.6875</v>
          </cell>
        </row>
        <row r="1148">
          <cell r="A1148">
            <v>37672</v>
          </cell>
          <cell r="B1148">
            <v>-24.208023071289102</v>
          </cell>
          <cell r="C1148">
            <v>32.2596182707304</v>
          </cell>
          <cell r="D1148">
            <v>34.6875</v>
          </cell>
        </row>
        <row r="1149">
          <cell r="A1149">
            <v>37673</v>
          </cell>
          <cell r="B1149">
            <v>-27.686262130737301</v>
          </cell>
          <cell r="C1149">
            <v>32.2596182707304</v>
          </cell>
          <cell r="D1149">
            <v>34.6875</v>
          </cell>
        </row>
        <row r="1150">
          <cell r="A1150">
            <v>37674</v>
          </cell>
          <cell r="B1150">
            <v>-21.387968063354499</v>
          </cell>
          <cell r="C1150">
            <v>32.2596182707304</v>
          </cell>
          <cell r="D1150">
            <v>34.6875</v>
          </cell>
        </row>
        <row r="1151">
          <cell r="A1151">
            <v>37675</v>
          </cell>
          <cell r="B1151">
            <v>-26.765562057495099</v>
          </cell>
          <cell r="C1151">
            <v>32.2596182707304</v>
          </cell>
          <cell r="D1151">
            <v>34.6875</v>
          </cell>
        </row>
        <row r="1152">
          <cell r="A1152">
            <v>37676</v>
          </cell>
          <cell r="B1152">
            <v>-24.406696319580099</v>
          </cell>
          <cell r="C1152">
            <v>32.2596182707304</v>
          </cell>
          <cell r="D1152">
            <v>34.6875</v>
          </cell>
        </row>
        <row r="1153">
          <cell r="A1153">
            <v>37677</v>
          </cell>
          <cell r="B1153">
            <v>-24.748908996581999</v>
          </cell>
          <cell r="C1153">
            <v>32.2596182707304</v>
          </cell>
          <cell r="D1153">
            <v>34.6875</v>
          </cell>
        </row>
        <row r="1154">
          <cell r="A1154">
            <v>37678</v>
          </cell>
          <cell r="B1154">
            <v>-26.594305038452099</v>
          </cell>
          <cell r="C1154">
            <v>32.2596182707304</v>
          </cell>
          <cell r="D1154">
            <v>34.6875</v>
          </cell>
        </row>
        <row r="1155">
          <cell r="A1155">
            <v>37679</v>
          </cell>
          <cell r="B1155">
            <v>-27.022600173950199</v>
          </cell>
          <cell r="C1155">
            <v>32.2596182707304</v>
          </cell>
          <cell r="D1155">
            <v>34.6875</v>
          </cell>
        </row>
        <row r="1156">
          <cell r="A1156">
            <v>37680</v>
          </cell>
          <cell r="B1156">
            <v>-26.555301666259801</v>
          </cell>
          <cell r="C1156">
            <v>32.2596182707304</v>
          </cell>
          <cell r="D1156">
            <v>34.6875</v>
          </cell>
        </row>
        <row r="1157">
          <cell r="A1157">
            <v>37681</v>
          </cell>
          <cell r="B1157">
            <v>-28.7148132324219</v>
          </cell>
          <cell r="C1157">
            <v>32.2596182707304</v>
          </cell>
          <cell r="D1157">
            <v>34.6875</v>
          </cell>
        </row>
        <row r="1158">
          <cell r="A1158">
            <v>37682</v>
          </cell>
          <cell r="B1158">
            <v>-29.104551315307599</v>
          </cell>
          <cell r="C1158">
            <v>32.2596182707304</v>
          </cell>
          <cell r="D1158">
            <v>34.6875</v>
          </cell>
        </row>
        <row r="1159">
          <cell r="A1159">
            <v>37683</v>
          </cell>
          <cell r="B1159">
            <v>-29.249353408813501</v>
          </cell>
          <cell r="C1159">
            <v>32.2596182707304</v>
          </cell>
          <cell r="D1159">
            <v>34.6875</v>
          </cell>
        </row>
        <row r="1160">
          <cell r="A1160">
            <v>37684</v>
          </cell>
          <cell r="B1160">
            <v>-29.3829746246338</v>
          </cell>
          <cell r="C1160">
            <v>32.2596182707304</v>
          </cell>
          <cell r="D1160">
            <v>34.6875</v>
          </cell>
        </row>
        <row r="1161">
          <cell r="A1161">
            <v>37685</v>
          </cell>
          <cell r="B1161">
            <v>-29.9439487457275</v>
          </cell>
          <cell r="C1161">
            <v>32.2596182707304</v>
          </cell>
          <cell r="D1161">
            <v>34.6875</v>
          </cell>
        </row>
        <row r="1162">
          <cell r="A1162">
            <v>37686</v>
          </cell>
          <cell r="B1162">
            <v>-29.2247714996338</v>
          </cell>
          <cell r="C1162">
            <v>32.2596182707304</v>
          </cell>
          <cell r="D1162">
            <v>34.6875</v>
          </cell>
        </row>
        <row r="1163">
          <cell r="A1163">
            <v>37687</v>
          </cell>
          <cell r="B1163">
            <v>-25.3988552093506</v>
          </cell>
          <cell r="C1163">
            <v>32.2596182707304</v>
          </cell>
          <cell r="D1163">
            <v>34.6875</v>
          </cell>
        </row>
        <row r="1164">
          <cell r="A1164">
            <v>37688</v>
          </cell>
          <cell r="B1164">
            <v>-23.234287261962901</v>
          </cell>
          <cell r="C1164">
            <v>32.2596182707304</v>
          </cell>
          <cell r="D1164">
            <v>34.6875</v>
          </cell>
        </row>
        <row r="1165">
          <cell r="A1165">
            <v>37689</v>
          </cell>
          <cell r="B1165">
            <v>-23.025049209594702</v>
          </cell>
          <cell r="C1165">
            <v>32.2596182707304</v>
          </cell>
          <cell r="D1165">
            <v>34.6875</v>
          </cell>
        </row>
        <row r="1166">
          <cell r="A1166">
            <v>37690</v>
          </cell>
          <cell r="B1166">
            <v>-23.361516952514599</v>
          </cell>
          <cell r="C1166">
            <v>32.2596182707304</v>
          </cell>
          <cell r="D1166">
            <v>34.6875</v>
          </cell>
        </row>
        <row r="1167">
          <cell r="A1167">
            <v>37691</v>
          </cell>
          <cell r="B1167">
            <v>-19.596593856811499</v>
          </cell>
          <cell r="C1167">
            <v>32.2596182707304</v>
          </cell>
          <cell r="D1167">
            <v>34.6875</v>
          </cell>
        </row>
        <row r="1168">
          <cell r="A1168">
            <v>37692</v>
          </cell>
          <cell r="B1168">
            <v>-30.4152927398682</v>
          </cell>
          <cell r="C1168">
            <v>32.2596182707304</v>
          </cell>
          <cell r="D1168">
            <v>34.6875</v>
          </cell>
        </row>
        <row r="1169">
          <cell r="A1169">
            <v>37693</v>
          </cell>
          <cell r="B1169">
            <v>-28.5219821929932</v>
          </cell>
          <cell r="C1169">
            <v>32.2596182707304</v>
          </cell>
          <cell r="D1169">
            <v>34.6875</v>
          </cell>
        </row>
        <row r="1170">
          <cell r="A1170">
            <v>37694</v>
          </cell>
          <cell r="B1170">
            <v>-24.563306808471701</v>
          </cell>
          <cell r="C1170">
            <v>32.2596182707304</v>
          </cell>
          <cell r="D1170">
            <v>34.6875</v>
          </cell>
        </row>
        <row r="1171">
          <cell r="A1171">
            <v>37695</v>
          </cell>
          <cell r="B1171">
            <v>-19.4034519195557</v>
          </cell>
          <cell r="C1171">
            <v>32.2596182707304</v>
          </cell>
          <cell r="D1171">
            <v>34.6875</v>
          </cell>
        </row>
        <row r="1172">
          <cell r="A1172">
            <v>37696</v>
          </cell>
          <cell r="B1172">
            <v>-17.1166172027588</v>
          </cell>
          <cell r="C1172">
            <v>32.2596182707304</v>
          </cell>
          <cell r="D1172">
            <v>34.6875</v>
          </cell>
        </row>
        <row r="1173">
          <cell r="A1173">
            <v>37697</v>
          </cell>
          <cell r="B1173">
            <v>-19.9197483062744</v>
          </cell>
          <cell r="C1173">
            <v>32.2596182707304</v>
          </cell>
          <cell r="D1173">
            <v>34.6875</v>
          </cell>
        </row>
        <row r="1174">
          <cell r="A1174">
            <v>37698</v>
          </cell>
          <cell r="B1174">
            <v>-22.688083648681602</v>
          </cell>
          <cell r="C1174">
            <v>32.2596182707304</v>
          </cell>
          <cell r="D1174">
            <v>34.6875</v>
          </cell>
        </row>
        <row r="1175">
          <cell r="A1175">
            <v>37699</v>
          </cell>
          <cell r="B1175">
            <v>-20.8175449371338</v>
          </cell>
          <cell r="C1175">
            <v>32.2596182707304</v>
          </cell>
          <cell r="D1175">
            <v>34.6875</v>
          </cell>
        </row>
        <row r="1176">
          <cell r="A1176">
            <v>37700</v>
          </cell>
          <cell r="B1176">
            <v>-26.6121921539307</v>
          </cell>
          <cell r="C1176">
            <v>32.2596182707304</v>
          </cell>
          <cell r="D1176">
            <v>34.6875</v>
          </cell>
        </row>
        <row r="1177">
          <cell r="A1177">
            <v>37701</v>
          </cell>
          <cell r="B1177">
            <v>-23.860477447509801</v>
          </cell>
          <cell r="C1177">
            <v>32.2596182707304</v>
          </cell>
          <cell r="D1177">
            <v>34.6875</v>
          </cell>
        </row>
        <row r="1178">
          <cell r="A1178">
            <v>37702</v>
          </cell>
          <cell r="B1178">
            <v>-20.591964721679702</v>
          </cell>
          <cell r="C1178">
            <v>32.2596182707304</v>
          </cell>
          <cell r="D1178">
            <v>34.6875</v>
          </cell>
        </row>
        <row r="1179">
          <cell r="A1179">
            <v>37703</v>
          </cell>
          <cell r="B1179">
            <v>-18.0642910003662</v>
          </cell>
          <cell r="C1179">
            <v>32.2596182707304</v>
          </cell>
          <cell r="D1179">
            <v>34.6875</v>
          </cell>
        </row>
        <row r="1180">
          <cell r="A1180">
            <v>37704</v>
          </cell>
          <cell r="B1180">
            <v>-21.501935958862301</v>
          </cell>
          <cell r="C1180">
            <v>32.2596182707304</v>
          </cell>
          <cell r="D1180">
            <v>34.6875</v>
          </cell>
        </row>
        <row r="1181">
          <cell r="A1181">
            <v>37705</v>
          </cell>
          <cell r="B1181">
            <v>-22.302150726318398</v>
          </cell>
          <cell r="C1181">
            <v>32.2596182707304</v>
          </cell>
          <cell r="D1181">
            <v>34.6875</v>
          </cell>
        </row>
        <row r="1182">
          <cell r="A1182">
            <v>37706</v>
          </cell>
          <cell r="B1182">
            <v>-21.8703937530518</v>
          </cell>
          <cell r="C1182">
            <v>32.2596182707304</v>
          </cell>
          <cell r="D1182">
            <v>34.6875</v>
          </cell>
        </row>
        <row r="1183">
          <cell r="A1183">
            <v>37707</v>
          </cell>
          <cell r="B1183">
            <v>-17.482372283935501</v>
          </cell>
          <cell r="C1183">
            <v>32.2596182707304</v>
          </cell>
          <cell r="D1183">
            <v>34.6875</v>
          </cell>
        </row>
        <row r="1184">
          <cell r="A1184">
            <v>37708</v>
          </cell>
          <cell r="B1184">
            <v>-16.686687469482401</v>
          </cell>
          <cell r="C1184">
            <v>32.2596182707304</v>
          </cell>
          <cell r="D1184">
            <v>34.6875</v>
          </cell>
        </row>
        <row r="1185">
          <cell r="A1185">
            <v>37709</v>
          </cell>
          <cell r="B1185">
            <v>-16.557596206665</v>
          </cell>
          <cell r="C1185">
            <v>32.2596182707304</v>
          </cell>
          <cell r="D1185">
            <v>34.6875</v>
          </cell>
        </row>
        <row r="1186">
          <cell r="A1186">
            <v>37710</v>
          </cell>
          <cell r="B1186">
            <v>-16.659671783447301</v>
          </cell>
          <cell r="C1186">
            <v>32.2596182707304</v>
          </cell>
          <cell r="D1186">
            <v>34.6875</v>
          </cell>
        </row>
        <row r="1187">
          <cell r="A1187">
            <v>37711</v>
          </cell>
          <cell r="B1187">
            <v>-23.754398345947301</v>
          </cell>
          <cell r="C1187">
            <v>32.2596182707304</v>
          </cell>
          <cell r="D1187">
            <v>34.6875</v>
          </cell>
        </row>
        <row r="1188">
          <cell r="A1188">
            <v>37712</v>
          </cell>
          <cell r="B1188">
            <v>-22.958517074585</v>
          </cell>
          <cell r="C1188">
            <v>32.2596182707304</v>
          </cell>
          <cell r="D1188">
            <v>34.6875</v>
          </cell>
        </row>
        <row r="1189">
          <cell r="A1189">
            <v>37713</v>
          </cell>
          <cell r="B1189">
            <v>-22.1534328460693</v>
          </cell>
          <cell r="C1189">
            <v>32.2596182707304</v>
          </cell>
          <cell r="D1189">
            <v>34.6875</v>
          </cell>
        </row>
        <row r="1190">
          <cell r="A1190">
            <v>37714</v>
          </cell>
          <cell r="B1190">
            <v>-21.682920455932599</v>
          </cell>
          <cell r="C1190">
            <v>32.2596182707304</v>
          </cell>
          <cell r="D1190">
            <v>34.6875</v>
          </cell>
        </row>
        <row r="1191">
          <cell r="A1191">
            <v>37715</v>
          </cell>
          <cell r="B1191">
            <v>-22.866001129150401</v>
          </cell>
          <cell r="C1191">
            <v>32.2596182707304</v>
          </cell>
          <cell r="D1191">
            <v>34.6875</v>
          </cell>
        </row>
        <row r="1192">
          <cell r="A1192">
            <v>37716</v>
          </cell>
          <cell r="B1192">
            <v>-22.934246063232401</v>
          </cell>
          <cell r="C1192">
            <v>32.2596182707304</v>
          </cell>
          <cell r="D1192">
            <v>34.6875</v>
          </cell>
        </row>
        <row r="1193">
          <cell r="A1193">
            <v>37717</v>
          </cell>
          <cell r="B1193">
            <v>-26.5581951141357</v>
          </cell>
          <cell r="C1193">
            <v>32.2596182707304</v>
          </cell>
          <cell r="D1193">
            <v>34.6875</v>
          </cell>
        </row>
        <row r="1194">
          <cell r="A1194">
            <v>37718</v>
          </cell>
          <cell r="B1194">
            <v>-25.760057449340799</v>
          </cell>
          <cell r="C1194">
            <v>32.2596182707304</v>
          </cell>
          <cell r="D1194">
            <v>34.6875</v>
          </cell>
        </row>
        <row r="1195">
          <cell r="A1195">
            <v>37719</v>
          </cell>
          <cell r="B1195">
            <v>-27.718812942504901</v>
          </cell>
          <cell r="C1195">
            <v>32.2596182707304</v>
          </cell>
          <cell r="D1195">
            <v>34.6875</v>
          </cell>
        </row>
        <row r="1196">
          <cell r="A1196">
            <v>37720</v>
          </cell>
          <cell r="B1196">
            <v>-22.150541305541999</v>
          </cell>
          <cell r="C1196">
            <v>32.2596182707304</v>
          </cell>
          <cell r="D1196">
            <v>34.6875</v>
          </cell>
        </row>
        <row r="1197">
          <cell r="A1197">
            <v>37721</v>
          </cell>
          <cell r="B1197">
            <v>-22.3501873016357</v>
          </cell>
          <cell r="C1197">
            <v>32.2596182707304</v>
          </cell>
          <cell r="D1197">
            <v>34.6875</v>
          </cell>
        </row>
        <row r="1198">
          <cell r="A1198">
            <v>37722</v>
          </cell>
          <cell r="B1198">
            <v>-19.999483108520501</v>
          </cell>
          <cell r="C1198">
            <v>32.2596182707304</v>
          </cell>
          <cell r="D1198">
            <v>34.6875</v>
          </cell>
        </row>
        <row r="1199">
          <cell r="A1199">
            <v>37723</v>
          </cell>
          <cell r="B1199">
            <v>-18.894416809081999</v>
          </cell>
          <cell r="C1199">
            <v>32.2596182707304</v>
          </cell>
          <cell r="D1199">
            <v>34.6875</v>
          </cell>
        </row>
        <row r="1200">
          <cell r="A1200">
            <v>37724</v>
          </cell>
          <cell r="B1200">
            <v>-21.130039215087901</v>
          </cell>
          <cell r="C1200">
            <v>32.2596182707304</v>
          </cell>
          <cell r="D1200">
            <v>34.6875</v>
          </cell>
        </row>
        <row r="1201">
          <cell r="A1201">
            <v>37725</v>
          </cell>
          <cell r="B1201">
            <v>-21.9844760894775</v>
          </cell>
          <cell r="C1201">
            <v>32.2596182707304</v>
          </cell>
          <cell r="D1201">
            <v>34.6875</v>
          </cell>
        </row>
        <row r="1202">
          <cell r="A1202">
            <v>37726</v>
          </cell>
          <cell r="B1202">
            <v>-19.1375942230225</v>
          </cell>
          <cell r="C1202">
            <v>32.2596182707304</v>
          </cell>
          <cell r="D1202">
            <v>34.6875</v>
          </cell>
        </row>
        <row r="1203">
          <cell r="A1203">
            <v>37727</v>
          </cell>
          <cell r="B1203">
            <v>-17.331478118896499</v>
          </cell>
          <cell r="C1203">
            <v>32.2596182707304</v>
          </cell>
          <cell r="D1203">
            <v>34.6875</v>
          </cell>
        </row>
        <row r="1204">
          <cell r="A1204">
            <v>37728</v>
          </cell>
          <cell r="B1204">
            <v>-17.921415328979499</v>
          </cell>
          <cell r="C1204">
            <v>32.2596182707304</v>
          </cell>
          <cell r="D1204">
            <v>34.6875</v>
          </cell>
        </row>
        <row r="1205">
          <cell r="A1205">
            <v>37729</v>
          </cell>
          <cell r="B1205">
            <v>-19.036760330200199</v>
          </cell>
          <cell r="C1205">
            <v>32.2596182707304</v>
          </cell>
          <cell r="D1205">
            <v>34.6875</v>
          </cell>
        </row>
        <row r="1206">
          <cell r="A1206">
            <v>37730</v>
          </cell>
          <cell r="B1206">
            <v>-19.087282180786101</v>
          </cell>
          <cell r="C1206">
            <v>32.2596182707304</v>
          </cell>
          <cell r="D1206">
            <v>34.6875</v>
          </cell>
        </row>
        <row r="1207">
          <cell r="A1207">
            <v>37731</v>
          </cell>
          <cell r="B1207">
            <v>-18.622383117675799</v>
          </cell>
          <cell r="C1207">
            <v>32.2596182707304</v>
          </cell>
          <cell r="D1207">
            <v>34.6875</v>
          </cell>
        </row>
        <row r="1208">
          <cell r="A1208">
            <v>37732</v>
          </cell>
          <cell r="B1208">
            <v>-17.5317687988281</v>
          </cell>
          <cell r="C1208">
            <v>32.2596182707304</v>
          </cell>
          <cell r="D1208">
            <v>34.6875</v>
          </cell>
        </row>
        <row r="1209">
          <cell r="A1209">
            <v>37733</v>
          </cell>
          <cell r="B1209">
            <v>-17.166309356689499</v>
          </cell>
          <cell r="C1209">
            <v>32.2596182707304</v>
          </cell>
          <cell r="D1209">
            <v>34.6875</v>
          </cell>
        </row>
        <row r="1210">
          <cell r="A1210">
            <v>37734</v>
          </cell>
          <cell r="B1210">
            <v>-17.317750930786101</v>
          </cell>
          <cell r="C1210">
            <v>32.2596182707304</v>
          </cell>
          <cell r="D1210">
            <v>34.6875</v>
          </cell>
        </row>
        <row r="1211">
          <cell r="A1211">
            <v>37735</v>
          </cell>
          <cell r="B1211">
            <v>-20.2634887695312</v>
          </cell>
          <cell r="C1211">
            <v>32.2596182707304</v>
          </cell>
          <cell r="D1211">
            <v>34.6875</v>
          </cell>
        </row>
        <row r="1212">
          <cell r="A1212">
            <v>37736</v>
          </cell>
          <cell r="B1212">
            <v>-22.047935485839801</v>
          </cell>
          <cell r="C1212">
            <v>32.2596182707304</v>
          </cell>
          <cell r="D1212">
            <v>34.6875</v>
          </cell>
        </row>
        <row r="1213">
          <cell r="A1213">
            <v>37737</v>
          </cell>
          <cell r="B1213">
            <v>-21.652837753295898</v>
          </cell>
          <cell r="C1213">
            <v>32.2596182707304</v>
          </cell>
          <cell r="D1213">
            <v>34.6875</v>
          </cell>
        </row>
        <row r="1214">
          <cell r="A1214">
            <v>37738</v>
          </cell>
          <cell r="B1214">
            <v>-18.385072708129901</v>
          </cell>
          <cell r="C1214">
            <v>32.2596182707304</v>
          </cell>
          <cell r="D1214">
            <v>34.6875</v>
          </cell>
        </row>
        <row r="1215">
          <cell r="A1215">
            <v>37739</v>
          </cell>
          <cell r="B1215">
            <v>-21.036989212036101</v>
          </cell>
          <cell r="C1215">
            <v>32.2596182707304</v>
          </cell>
          <cell r="D1215">
            <v>34.6875</v>
          </cell>
        </row>
        <row r="1216">
          <cell r="A1216">
            <v>37740</v>
          </cell>
          <cell r="B1216">
            <v>-22.858537673950199</v>
          </cell>
          <cell r="C1216">
            <v>32.2596182707304</v>
          </cell>
          <cell r="D1216">
            <v>34.6875</v>
          </cell>
        </row>
        <row r="1217">
          <cell r="A1217">
            <v>37741</v>
          </cell>
          <cell r="B1217">
            <v>-19.960454940795898</v>
          </cell>
          <cell r="C1217">
            <v>32.2596182707304</v>
          </cell>
          <cell r="D1217">
            <v>34.6875</v>
          </cell>
        </row>
        <row r="1218">
          <cell r="A1218">
            <v>37742</v>
          </cell>
          <cell r="B1218">
            <v>-19.7143363952637</v>
          </cell>
          <cell r="C1218">
            <v>32.2596182707304</v>
          </cell>
          <cell r="D1218">
            <v>34.6875</v>
          </cell>
        </row>
        <row r="1219">
          <cell r="A1219">
            <v>37743</v>
          </cell>
          <cell r="B1219">
            <v>-29.371850967407202</v>
          </cell>
          <cell r="C1219">
            <v>32.2596182707304</v>
          </cell>
          <cell r="D1219">
            <v>34.6875</v>
          </cell>
        </row>
        <row r="1220">
          <cell r="A1220">
            <v>37744</v>
          </cell>
          <cell r="B1220">
            <v>-24.366630554199201</v>
          </cell>
          <cell r="C1220">
            <v>32.2596182707304</v>
          </cell>
          <cell r="D1220">
            <v>34.6875</v>
          </cell>
        </row>
        <row r="1221">
          <cell r="A1221">
            <v>37745</v>
          </cell>
          <cell r="B1221">
            <v>-24.733808517456101</v>
          </cell>
          <cell r="C1221">
            <v>32.2596182707304</v>
          </cell>
          <cell r="D1221">
            <v>34.6875</v>
          </cell>
        </row>
        <row r="1222">
          <cell r="A1222">
            <v>37746</v>
          </cell>
          <cell r="B1222">
            <v>-20.247737884521499</v>
          </cell>
          <cell r="C1222">
            <v>32.2596182707304</v>
          </cell>
          <cell r="D1222">
            <v>34.6875</v>
          </cell>
        </row>
        <row r="1223">
          <cell r="A1223">
            <v>37747</v>
          </cell>
          <cell r="B1223">
            <v>-20.3676662445068</v>
          </cell>
          <cell r="C1223">
            <v>32.2596182707304</v>
          </cell>
          <cell r="D1223">
            <v>34.6875</v>
          </cell>
        </row>
        <row r="1224">
          <cell r="A1224">
            <v>37748</v>
          </cell>
          <cell r="B1224">
            <v>-15.690605163574199</v>
          </cell>
          <cell r="C1224">
            <v>32.2596182707304</v>
          </cell>
          <cell r="D1224">
            <v>34.6875</v>
          </cell>
        </row>
        <row r="1225">
          <cell r="A1225">
            <v>37749</v>
          </cell>
          <cell r="B1225">
            <v>-18.992437362670898</v>
          </cell>
          <cell r="C1225">
            <v>32.2596182707304</v>
          </cell>
          <cell r="D1225">
            <v>34.6875</v>
          </cell>
        </row>
        <row r="1226">
          <cell r="A1226">
            <v>37750</v>
          </cell>
          <cell r="B1226">
            <v>-15.635388374328601</v>
          </cell>
          <cell r="C1226">
            <v>32.2596182707304</v>
          </cell>
          <cell r="D1226">
            <v>34.6875</v>
          </cell>
        </row>
        <row r="1227">
          <cell r="A1227">
            <v>37751</v>
          </cell>
          <cell r="B1227">
            <v>-16.849014282226602</v>
          </cell>
          <cell r="C1227">
            <v>32.2596182707304</v>
          </cell>
          <cell r="D1227">
            <v>34.6875</v>
          </cell>
        </row>
        <row r="1228">
          <cell r="A1228">
            <v>37752</v>
          </cell>
          <cell r="B1228">
            <v>-15.0110015869141</v>
          </cell>
          <cell r="C1228">
            <v>32.2596182707304</v>
          </cell>
          <cell r="D1228">
            <v>34.6875</v>
          </cell>
        </row>
        <row r="1229">
          <cell r="A1229">
            <v>37753</v>
          </cell>
          <cell r="B1229">
            <v>-14.790015220642101</v>
          </cell>
          <cell r="C1229">
            <v>32.2596182707304</v>
          </cell>
          <cell r="D1229">
            <v>34.6875</v>
          </cell>
        </row>
        <row r="1230">
          <cell r="A1230">
            <v>37754</v>
          </cell>
          <cell r="B1230">
            <v>-15.3525695800781</v>
          </cell>
          <cell r="C1230">
            <v>32.2596182707304</v>
          </cell>
          <cell r="D1230">
            <v>34.6875</v>
          </cell>
        </row>
        <row r="1231">
          <cell r="A1231">
            <v>37755</v>
          </cell>
          <cell r="B1231">
            <v>-15.816565513610801</v>
          </cell>
          <cell r="C1231">
            <v>32.2596182707304</v>
          </cell>
          <cell r="D1231">
            <v>34.6875</v>
          </cell>
        </row>
        <row r="1232">
          <cell r="A1232">
            <v>37756</v>
          </cell>
          <cell r="B1232">
            <v>-17.0709037780762</v>
          </cell>
          <cell r="C1232">
            <v>32.2596182707304</v>
          </cell>
          <cell r="D1232">
            <v>34.6875</v>
          </cell>
        </row>
        <row r="1233">
          <cell r="A1233">
            <v>37757</v>
          </cell>
          <cell r="B1233">
            <v>-14.4602928161621</v>
          </cell>
          <cell r="C1233">
            <v>32.2596182707304</v>
          </cell>
          <cell r="D1233">
            <v>34.6875</v>
          </cell>
        </row>
        <row r="1234">
          <cell r="A1234">
            <v>37758</v>
          </cell>
          <cell r="B1234">
            <v>-17.614219665527301</v>
          </cell>
          <cell r="C1234">
            <v>32.2596182707304</v>
          </cell>
          <cell r="D1234">
            <v>34.6875</v>
          </cell>
        </row>
        <row r="1235">
          <cell r="A1235">
            <v>37759</v>
          </cell>
          <cell r="B1235">
            <v>-21.257688522338899</v>
          </cell>
          <cell r="C1235">
            <v>32.2596182707304</v>
          </cell>
          <cell r="D1235">
            <v>34.6875</v>
          </cell>
        </row>
        <row r="1236">
          <cell r="A1236">
            <v>37760</v>
          </cell>
          <cell r="B1236">
            <v>-16.673212051391602</v>
          </cell>
          <cell r="C1236">
            <v>32.2596182707304</v>
          </cell>
          <cell r="D1236">
            <v>34.6875</v>
          </cell>
        </row>
        <row r="1237">
          <cell r="A1237">
            <v>37761</v>
          </cell>
          <cell r="B1237">
            <v>-17.9922580718994</v>
          </cell>
          <cell r="C1237">
            <v>32.2596182707304</v>
          </cell>
          <cell r="D1237">
            <v>34.6875</v>
          </cell>
        </row>
        <row r="1238">
          <cell r="A1238">
            <v>37762</v>
          </cell>
          <cell r="B1238">
            <v>-18.240907669067401</v>
          </cell>
          <cell r="C1238">
            <v>32.2596182707304</v>
          </cell>
          <cell r="D1238">
            <v>34.6875</v>
          </cell>
        </row>
        <row r="1239">
          <cell r="A1239">
            <v>37763</v>
          </cell>
          <cell r="B1239">
            <v>-16.3061199188232</v>
          </cell>
          <cell r="C1239">
            <v>32.2596182707304</v>
          </cell>
          <cell r="D1239">
            <v>34.6875</v>
          </cell>
        </row>
        <row r="1240">
          <cell r="A1240">
            <v>37764</v>
          </cell>
          <cell r="B1240">
            <v>-17.8709926605225</v>
          </cell>
          <cell r="C1240">
            <v>32.2596182707304</v>
          </cell>
          <cell r="D1240">
            <v>34.6875</v>
          </cell>
        </row>
        <row r="1241">
          <cell r="A1241">
            <v>37765</v>
          </cell>
          <cell r="B1241">
            <v>-14.668366432189901</v>
          </cell>
          <cell r="C1241">
            <v>32.2596182707304</v>
          </cell>
          <cell r="D1241">
            <v>34.6875</v>
          </cell>
        </row>
        <row r="1242">
          <cell r="A1242">
            <v>37766</v>
          </cell>
          <cell r="B1242">
            <v>-16.873256683349599</v>
          </cell>
          <cell r="C1242">
            <v>32.2596182707304</v>
          </cell>
          <cell r="D1242">
            <v>34.6875</v>
          </cell>
        </row>
        <row r="1243">
          <cell r="A1243">
            <v>37767</v>
          </cell>
          <cell r="B1243">
            <v>-14.6245975494385</v>
          </cell>
          <cell r="C1243">
            <v>32.2596182707304</v>
          </cell>
          <cell r="D1243">
            <v>34.6875</v>
          </cell>
        </row>
        <row r="1244">
          <cell r="A1244">
            <v>37768</v>
          </cell>
          <cell r="B1244">
            <v>-16.077674865722699</v>
          </cell>
          <cell r="C1244">
            <v>32.2596182707304</v>
          </cell>
          <cell r="D1244">
            <v>34.6875</v>
          </cell>
        </row>
        <row r="1245">
          <cell r="A1245">
            <v>37769</v>
          </cell>
          <cell r="B1245">
            <v>-17.6916198730469</v>
          </cell>
          <cell r="C1245">
            <v>32.2596182707304</v>
          </cell>
          <cell r="D1245">
            <v>34.6875</v>
          </cell>
        </row>
        <row r="1246">
          <cell r="A1246">
            <v>37770</v>
          </cell>
          <cell r="B1246">
            <v>-24.7709655761719</v>
          </cell>
          <cell r="C1246">
            <v>32.2596182707304</v>
          </cell>
          <cell r="D1246">
            <v>34.6875</v>
          </cell>
        </row>
        <row r="1247">
          <cell r="A1247">
            <v>37771</v>
          </cell>
          <cell r="B1247">
            <v>-19.161197662353501</v>
          </cell>
          <cell r="C1247">
            <v>32.2596182707304</v>
          </cell>
          <cell r="D1247">
            <v>34.6875</v>
          </cell>
        </row>
        <row r="1248">
          <cell r="A1248">
            <v>37772</v>
          </cell>
          <cell r="B1248">
            <v>-16.490404129028299</v>
          </cell>
          <cell r="C1248">
            <v>32.2596182707304</v>
          </cell>
          <cell r="D1248">
            <v>34.6875</v>
          </cell>
        </row>
        <row r="1249">
          <cell r="A1249">
            <v>37773</v>
          </cell>
          <cell r="B1249">
            <v>-17.101600646972699</v>
          </cell>
          <cell r="C1249">
            <v>32.2596182707304</v>
          </cell>
          <cell r="D1249">
            <v>34.6875</v>
          </cell>
        </row>
        <row r="1250">
          <cell r="A1250">
            <v>37774</v>
          </cell>
          <cell r="B1250">
            <v>-19.694850921630898</v>
          </cell>
          <cell r="C1250">
            <v>32.2596182707304</v>
          </cell>
          <cell r="D1250">
            <v>34.6875</v>
          </cell>
        </row>
        <row r="1251">
          <cell r="A1251">
            <v>37775</v>
          </cell>
          <cell r="B1251">
            <v>-19.329166412353501</v>
          </cell>
          <cell r="C1251">
            <v>32.2596182707304</v>
          </cell>
          <cell r="D1251">
            <v>34.6875</v>
          </cell>
        </row>
        <row r="1252">
          <cell r="A1252">
            <v>37776</v>
          </cell>
          <cell r="B1252">
            <v>-15.411524772644</v>
          </cell>
          <cell r="C1252">
            <v>32.2596182707304</v>
          </cell>
          <cell r="D1252">
            <v>34.6875</v>
          </cell>
        </row>
        <row r="1253">
          <cell r="A1253">
            <v>37777</v>
          </cell>
          <cell r="B1253">
            <v>-15.7428379058838</v>
          </cell>
          <cell r="C1253">
            <v>32.2596182707304</v>
          </cell>
          <cell r="D1253">
            <v>34.6875</v>
          </cell>
        </row>
        <row r="1254">
          <cell r="A1254">
            <v>37778</v>
          </cell>
          <cell r="B1254">
            <v>-18.561517715454102</v>
          </cell>
          <cell r="C1254">
            <v>32.2596182707304</v>
          </cell>
          <cell r="D1254">
            <v>34.6875</v>
          </cell>
        </row>
        <row r="1255">
          <cell r="A1255">
            <v>37779</v>
          </cell>
          <cell r="B1255">
            <v>-18.389940261840799</v>
          </cell>
          <cell r="C1255">
            <v>32.2596182707304</v>
          </cell>
          <cell r="D1255">
            <v>34.6875</v>
          </cell>
        </row>
        <row r="1256">
          <cell r="A1256">
            <v>37780</v>
          </cell>
          <cell r="B1256">
            <v>-17.739967346191399</v>
          </cell>
          <cell r="C1256">
            <v>32.2596182707304</v>
          </cell>
          <cell r="D1256">
            <v>34.6875</v>
          </cell>
        </row>
        <row r="1257">
          <cell r="A1257">
            <v>37781</v>
          </cell>
          <cell r="B1257">
            <v>-15.0215444564819</v>
          </cell>
          <cell r="C1257">
            <v>32.2596182707304</v>
          </cell>
          <cell r="D1257">
            <v>34.6875</v>
          </cell>
        </row>
        <row r="1258">
          <cell r="A1258">
            <v>37782</v>
          </cell>
          <cell r="B1258">
            <v>-19.350023269653299</v>
          </cell>
          <cell r="C1258">
            <v>32.2596182707304</v>
          </cell>
          <cell r="D1258">
            <v>34.6875</v>
          </cell>
        </row>
        <row r="1259">
          <cell r="A1259">
            <v>37783</v>
          </cell>
          <cell r="B1259">
            <v>-19.168632507324201</v>
          </cell>
          <cell r="C1259">
            <v>32.2596182707304</v>
          </cell>
          <cell r="D1259">
            <v>34.6875</v>
          </cell>
        </row>
        <row r="1260">
          <cell r="A1260">
            <v>37784</v>
          </cell>
          <cell r="B1260">
            <v>-17.149368286132798</v>
          </cell>
          <cell r="C1260">
            <v>32.2596182707304</v>
          </cell>
          <cell r="D1260">
            <v>34.6875</v>
          </cell>
        </row>
        <row r="1261">
          <cell r="A1261">
            <v>37785</v>
          </cell>
          <cell r="B1261">
            <v>-19.750099182128899</v>
          </cell>
          <cell r="C1261">
            <v>32.2596182707304</v>
          </cell>
          <cell r="D1261">
            <v>34.6875</v>
          </cell>
        </row>
        <row r="1262">
          <cell r="A1262">
            <v>37786</v>
          </cell>
          <cell r="B1262">
            <v>-18.4773845672607</v>
          </cell>
          <cell r="C1262">
            <v>32.2596182707304</v>
          </cell>
          <cell r="D1262">
            <v>34.6875</v>
          </cell>
        </row>
        <row r="1263">
          <cell r="A1263">
            <v>37787</v>
          </cell>
          <cell r="B1263">
            <v>-19.7287483215332</v>
          </cell>
          <cell r="C1263">
            <v>32.2596182707304</v>
          </cell>
          <cell r="D1263">
            <v>34.6875</v>
          </cell>
        </row>
        <row r="1264">
          <cell r="A1264">
            <v>37788</v>
          </cell>
          <cell r="B1264">
            <v>-17.681850433349599</v>
          </cell>
          <cell r="C1264">
            <v>32.2596182707304</v>
          </cell>
          <cell r="D1264">
            <v>34.6875</v>
          </cell>
        </row>
        <row r="1265">
          <cell r="A1265">
            <v>37789</v>
          </cell>
          <cell r="B1265">
            <v>-18.475282669067401</v>
          </cell>
          <cell r="C1265">
            <v>32.2596182707304</v>
          </cell>
          <cell r="D1265">
            <v>34.6875</v>
          </cell>
        </row>
        <row r="1266">
          <cell r="A1266">
            <v>37790</v>
          </cell>
          <cell r="B1266">
            <v>-19.505275726318398</v>
          </cell>
          <cell r="C1266">
            <v>32.2596182707304</v>
          </cell>
          <cell r="D1266">
            <v>34.6875</v>
          </cell>
        </row>
        <row r="1267">
          <cell r="A1267">
            <v>37791</v>
          </cell>
          <cell r="B1267">
            <v>-17.065923690795898</v>
          </cell>
          <cell r="C1267">
            <v>32.2596182707304</v>
          </cell>
          <cell r="D1267">
            <v>34.6875</v>
          </cell>
        </row>
        <row r="1268">
          <cell r="A1268">
            <v>37792</v>
          </cell>
          <cell r="B1268">
            <v>-15.380145072936999</v>
          </cell>
          <cell r="C1268">
            <v>32.2596182707304</v>
          </cell>
          <cell r="D1268">
            <v>34.6875</v>
          </cell>
        </row>
        <row r="1269">
          <cell r="A1269">
            <v>37793</v>
          </cell>
          <cell r="B1269">
            <v>-16.5932521820068</v>
          </cell>
          <cell r="C1269">
            <v>32.2596182707304</v>
          </cell>
          <cell r="D1269">
            <v>34.6875</v>
          </cell>
        </row>
        <row r="1270">
          <cell r="A1270">
            <v>37794</v>
          </cell>
          <cell r="B1270">
            <v>-17.5418395996094</v>
          </cell>
          <cell r="C1270">
            <v>32.2596182707304</v>
          </cell>
          <cell r="D1270">
            <v>34.6875</v>
          </cell>
        </row>
        <row r="1271">
          <cell r="A1271">
            <v>37795</v>
          </cell>
          <cell r="B1271">
            <v>-17.319953918456999</v>
          </cell>
          <cell r="C1271">
            <v>32.2596182707304</v>
          </cell>
          <cell r="D1271">
            <v>34.6875</v>
          </cell>
        </row>
        <row r="1272">
          <cell r="A1272">
            <v>37796</v>
          </cell>
          <cell r="B1272">
            <v>-16.7595539093018</v>
          </cell>
          <cell r="C1272">
            <v>32.2596182707304</v>
          </cell>
          <cell r="D1272">
            <v>34.6875</v>
          </cell>
        </row>
        <row r="1273">
          <cell r="A1273">
            <v>37797</v>
          </cell>
          <cell r="B1273">
            <v>-18.4607543945312</v>
          </cell>
          <cell r="C1273">
            <v>32.2596182707304</v>
          </cell>
          <cell r="D1273">
            <v>34.6875</v>
          </cell>
        </row>
        <row r="1274">
          <cell r="A1274">
            <v>37798</v>
          </cell>
          <cell r="B1274">
            <v>-18.587043762206999</v>
          </cell>
          <cell r="C1274">
            <v>32.2596182707304</v>
          </cell>
          <cell r="D1274">
            <v>34.6875</v>
          </cell>
        </row>
        <row r="1275">
          <cell r="A1275">
            <v>37799</v>
          </cell>
          <cell r="B1275">
            <v>-17.445243835449201</v>
          </cell>
          <cell r="C1275">
            <v>32.2596182707304</v>
          </cell>
          <cell r="D1275">
            <v>34.6875</v>
          </cell>
        </row>
        <row r="1276">
          <cell r="A1276">
            <v>37800</v>
          </cell>
          <cell r="B1276">
            <v>-19.0716953277588</v>
          </cell>
          <cell r="C1276">
            <v>32.2596182707304</v>
          </cell>
          <cell r="D1276">
            <v>34.6875</v>
          </cell>
        </row>
        <row r="1277">
          <cell r="A1277">
            <v>37801</v>
          </cell>
          <cell r="B1277">
            <v>-16.604835510253899</v>
          </cell>
          <cell r="C1277">
            <v>32.2596182707304</v>
          </cell>
          <cell r="D1277">
            <v>34.6875</v>
          </cell>
        </row>
        <row r="1278">
          <cell r="A1278">
            <v>37802</v>
          </cell>
          <cell r="B1278">
            <v>-15.901701927185099</v>
          </cell>
          <cell r="C1278">
            <v>32.2596182707304</v>
          </cell>
          <cell r="D1278">
            <v>34.6875</v>
          </cell>
        </row>
        <row r="1279">
          <cell r="A1279">
            <v>37803</v>
          </cell>
          <cell r="B1279">
            <v>-17.071538925170898</v>
          </cell>
          <cell r="C1279">
            <v>32.2596182707304</v>
          </cell>
          <cell r="D1279">
            <v>34.6875</v>
          </cell>
        </row>
        <row r="1280">
          <cell r="A1280">
            <v>37804</v>
          </cell>
          <cell r="B1280">
            <v>-17.931747436523398</v>
          </cell>
          <cell r="C1280">
            <v>32.2596182707304</v>
          </cell>
          <cell r="D1280">
            <v>34.6875</v>
          </cell>
        </row>
        <row r="1281">
          <cell r="A1281">
            <v>37805</v>
          </cell>
          <cell r="B1281">
            <v>-17.4969081878662</v>
          </cell>
          <cell r="C1281">
            <v>32.2596182707304</v>
          </cell>
          <cell r="D1281">
            <v>34.6875</v>
          </cell>
        </row>
        <row r="1282">
          <cell r="A1282">
            <v>37806</v>
          </cell>
          <cell r="B1282">
            <v>-17.2428188323975</v>
          </cell>
          <cell r="C1282">
            <v>32.2596182707304</v>
          </cell>
          <cell r="D1282">
            <v>34.6875</v>
          </cell>
        </row>
        <row r="1283">
          <cell r="A1283">
            <v>37807</v>
          </cell>
          <cell r="B1283">
            <v>-16.896135330200199</v>
          </cell>
          <cell r="C1283">
            <v>32.2596182707304</v>
          </cell>
          <cell r="D1283">
            <v>34.6875</v>
          </cell>
        </row>
        <row r="1284">
          <cell r="A1284">
            <v>37808</v>
          </cell>
          <cell r="B1284">
            <v>-16.818595886230501</v>
          </cell>
          <cell r="C1284">
            <v>32.2596182707304</v>
          </cell>
          <cell r="D1284">
            <v>34.6875</v>
          </cell>
        </row>
        <row r="1285">
          <cell r="A1285">
            <v>37809</v>
          </cell>
          <cell r="B1285">
            <v>-16.3511772155762</v>
          </cell>
          <cell r="C1285">
            <v>32.2596182707304</v>
          </cell>
          <cell r="D1285">
            <v>34.6875</v>
          </cell>
        </row>
        <row r="1286">
          <cell r="A1286">
            <v>37810</v>
          </cell>
          <cell r="B1286">
            <v>-16.296201705932599</v>
          </cell>
          <cell r="C1286">
            <v>32.2596182707304</v>
          </cell>
          <cell r="D1286">
            <v>34.6875</v>
          </cell>
        </row>
        <row r="1287">
          <cell r="A1287">
            <v>37811</v>
          </cell>
          <cell r="B1287">
            <v>-17.4206142425537</v>
          </cell>
          <cell r="C1287">
            <v>32.2596182707304</v>
          </cell>
          <cell r="D1287">
            <v>34.6875</v>
          </cell>
        </row>
        <row r="1288">
          <cell r="A1288">
            <v>37812</v>
          </cell>
          <cell r="B1288">
            <v>-16.287229537963899</v>
          </cell>
          <cell r="C1288">
            <v>32.2596182707304</v>
          </cell>
          <cell r="D1288">
            <v>34.6875</v>
          </cell>
        </row>
        <row r="1289">
          <cell r="A1289">
            <v>37813</v>
          </cell>
          <cell r="B1289">
            <v>-16.029111862182599</v>
          </cell>
          <cell r="C1289">
            <v>32.2596182707304</v>
          </cell>
          <cell r="D1289">
            <v>34.6875</v>
          </cell>
        </row>
        <row r="1290">
          <cell r="A1290">
            <v>37814</v>
          </cell>
          <cell r="B1290">
            <v>-16.430128097534201</v>
          </cell>
          <cell r="C1290">
            <v>32.2596182707304</v>
          </cell>
          <cell r="D1290">
            <v>34.6875</v>
          </cell>
        </row>
        <row r="1291">
          <cell r="A1291">
            <v>37815</v>
          </cell>
          <cell r="B1291">
            <v>-17.195909500122099</v>
          </cell>
          <cell r="C1291">
            <v>32.2596182707304</v>
          </cell>
          <cell r="D1291">
            <v>34.6875</v>
          </cell>
        </row>
        <row r="1292">
          <cell r="A1292">
            <v>37816</v>
          </cell>
          <cell r="B1292">
            <v>-15.5339460372925</v>
          </cell>
          <cell r="C1292">
            <v>32.2596182707304</v>
          </cell>
          <cell r="D1292">
            <v>34.6875</v>
          </cell>
        </row>
        <row r="1293">
          <cell r="A1293">
            <v>37817</v>
          </cell>
          <cell r="B1293">
            <v>-15.253486633300801</v>
          </cell>
          <cell r="C1293">
            <v>32.2596182707304</v>
          </cell>
          <cell r="D1293">
            <v>34.6875</v>
          </cell>
        </row>
        <row r="1294">
          <cell r="A1294">
            <v>37818</v>
          </cell>
          <cell r="B1294">
            <v>-15.402263641357401</v>
          </cell>
          <cell r="C1294">
            <v>32.2596182707304</v>
          </cell>
          <cell r="D1294">
            <v>34.6875</v>
          </cell>
        </row>
        <row r="1295">
          <cell r="A1295">
            <v>37819</v>
          </cell>
          <cell r="B1295">
            <v>-16.308444976806602</v>
          </cell>
          <cell r="C1295">
            <v>32.2596182707304</v>
          </cell>
          <cell r="D1295">
            <v>34.6875</v>
          </cell>
        </row>
        <row r="1296">
          <cell r="A1296">
            <v>37820</v>
          </cell>
          <cell r="B1296">
            <v>-16.2491340637207</v>
          </cell>
          <cell r="C1296">
            <v>32.2596182707304</v>
          </cell>
          <cell r="D1296">
            <v>34.6875</v>
          </cell>
        </row>
        <row r="1297">
          <cell r="A1297">
            <v>37821</v>
          </cell>
          <cell r="B1297">
            <v>-15.6392965316772</v>
          </cell>
          <cell r="C1297">
            <v>32.2596182707304</v>
          </cell>
          <cell r="D1297">
            <v>34.6875</v>
          </cell>
        </row>
        <row r="1298">
          <cell r="A1298">
            <v>37822</v>
          </cell>
          <cell r="B1298">
            <v>-14.283399581909199</v>
          </cell>
          <cell r="C1298">
            <v>32.2596182707304</v>
          </cell>
          <cell r="D1298">
            <v>34.6875</v>
          </cell>
        </row>
        <row r="1299">
          <cell r="A1299">
            <v>37823</v>
          </cell>
          <cell r="B1299">
            <v>-13.3640289306641</v>
          </cell>
          <cell r="C1299">
            <v>32.2596182707304</v>
          </cell>
          <cell r="D1299">
            <v>34.6875</v>
          </cell>
        </row>
        <row r="1300">
          <cell r="A1300">
            <v>37824</v>
          </cell>
          <cell r="B1300">
            <v>-15.078299522399901</v>
          </cell>
          <cell r="C1300">
            <v>32.2596182707304</v>
          </cell>
          <cell r="D1300">
            <v>34.6875</v>
          </cell>
        </row>
        <row r="1301">
          <cell r="A1301">
            <v>37825</v>
          </cell>
          <cell r="B1301">
            <v>-16.1532897949219</v>
          </cell>
          <cell r="C1301">
            <v>32.2596182707304</v>
          </cell>
          <cell r="D1301">
            <v>34.6875</v>
          </cell>
        </row>
        <row r="1302">
          <cell r="A1302">
            <v>37826</v>
          </cell>
          <cell r="B1302">
            <v>-16.966171264648398</v>
          </cell>
          <cell r="C1302">
            <v>32.2596182707304</v>
          </cell>
          <cell r="D1302">
            <v>34.6875</v>
          </cell>
        </row>
        <row r="1303">
          <cell r="A1303">
            <v>37827</v>
          </cell>
          <cell r="B1303">
            <v>-14.0753316879272</v>
          </cell>
          <cell r="C1303">
            <v>32.2596182707304</v>
          </cell>
          <cell r="D1303">
            <v>34.6875</v>
          </cell>
        </row>
        <row r="1304">
          <cell r="A1304">
            <v>37828</v>
          </cell>
          <cell r="B1304">
            <v>-13.397219657897899</v>
          </cell>
          <cell r="C1304">
            <v>32.2596182707304</v>
          </cell>
          <cell r="D1304">
            <v>34.6875</v>
          </cell>
        </row>
        <row r="1305">
          <cell r="A1305">
            <v>37829</v>
          </cell>
          <cell r="B1305">
            <v>-15.202964782714799</v>
          </cell>
          <cell r="C1305">
            <v>32.2596182707304</v>
          </cell>
          <cell r="D1305">
            <v>34.6875</v>
          </cell>
        </row>
        <row r="1306">
          <cell r="A1306">
            <v>37830</v>
          </cell>
          <cell r="B1306">
            <v>-16.4877109527588</v>
          </cell>
          <cell r="C1306">
            <v>32.2596182707304</v>
          </cell>
          <cell r="D1306">
            <v>34.6875</v>
          </cell>
        </row>
        <row r="1307">
          <cell r="A1307">
            <v>37831</v>
          </cell>
          <cell r="B1307">
            <v>-16.110557556152301</v>
          </cell>
          <cell r="C1307">
            <v>32.2596182707304</v>
          </cell>
          <cell r="D1307">
            <v>34.6875</v>
          </cell>
        </row>
        <row r="1308">
          <cell r="A1308">
            <v>37832</v>
          </cell>
          <cell r="B1308">
            <v>-16.0386047363281</v>
          </cell>
          <cell r="C1308">
            <v>32.2596182707304</v>
          </cell>
          <cell r="D1308">
            <v>34.6875</v>
          </cell>
        </row>
        <row r="1309">
          <cell r="A1309">
            <v>37833</v>
          </cell>
          <cell r="B1309">
            <v>-13.847785949706999</v>
          </cell>
          <cell r="C1309">
            <v>32.2596182707304</v>
          </cell>
          <cell r="D1309">
            <v>34.6875</v>
          </cell>
        </row>
        <row r="1310">
          <cell r="A1310">
            <v>37834</v>
          </cell>
          <cell r="B1310">
            <v>-14.327843666076699</v>
          </cell>
          <cell r="C1310">
            <v>32.2596182707304</v>
          </cell>
          <cell r="D1310">
            <v>34.6875</v>
          </cell>
        </row>
        <row r="1311">
          <cell r="A1311">
            <v>37835</v>
          </cell>
          <cell r="B1311">
            <v>-13.9637699127197</v>
          </cell>
          <cell r="C1311">
            <v>32.2596182707304</v>
          </cell>
          <cell r="D1311">
            <v>34.6875</v>
          </cell>
        </row>
        <row r="1312">
          <cell r="A1312">
            <v>37836</v>
          </cell>
          <cell r="B1312">
            <v>-15.330924987793001</v>
          </cell>
          <cell r="C1312">
            <v>32.2596182707304</v>
          </cell>
          <cell r="D1312">
            <v>34.6875</v>
          </cell>
        </row>
        <row r="1313">
          <cell r="A1313">
            <v>37837</v>
          </cell>
          <cell r="B1313">
            <v>-18.3468112945557</v>
          </cell>
          <cell r="C1313">
            <v>32.2596182707304</v>
          </cell>
          <cell r="D1313">
            <v>34.6875</v>
          </cell>
        </row>
        <row r="1314">
          <cell r="A1314">
            <v>37838</v>
          </cell>
          <cell r="B1314">
            <v>-14.9011487960815</v>
          </cell>
          <cell r="C1314">
            <v>32.2596182707304</v>
          </cell>
          <cell r="D1314">
            <v>34.6875</v>
          </cell>
        </row>
        <row r="1315">
          <cell r="A1315">
            <v>37839</v>
          </cell>
          <cell r="B1315">
            <v>-18.575563430786101</v>
          </cell>
          <cell r="C1315">
            <v>32.2596182707304</v>
          </cell>
          <cell r="D1315">
            <v>34.6875</v>
          </cell>
        </row>
        <row r="1316">
          <cell r="A1316">
            <v>37840</v>
          </cell>
          <cell r="B1316">
            <v>-19.470460891723601</v>
          </cell>
          <cell r="C1316">
            <v>32.2596182707304</v>
          </cell>
          <cell r="D1316">
            <v>34.6875</v>
          </cell>
        </row>
        <row r="1317">
          <cell r="A1317">
            <v>37841</v>
          </cell>
          <cell r="B1317">
            <v>-20.1764945983887</v>
          </cell>
          <cell r="C1317">
            <v>32.2596182707304</v>
          </cell>
          <cell r="D1317">
            <v>34.6875</v>
          </cell>
        </row>
        <row r="1318">
          <cell r="A1318">
            <v>37842</v>
          </cell>
          <cell r="B1318">
            <v>-19.6735019683838</v>
          </cell>
          <cell r="C1318">
            <v>32.2596182707304</v>
          </cell>
          <cell r="D1318">
            <v>34.6875</v>
          </cell>
        </row>
        <row r="1319">
          <cell r="A1319">
            <v>37843</v>
          </cell>
          <cell r="B1319">
            <v>-19.291103363037099</v>
          </cell>
          <cell r="C1319">
            <v>32.2596182707304</v>
          </cell>
          <cell r="D1319">
            <v>34.6875</v>
          </cell>
        </row>
        <row r="1320">
          <cell r="A1320">
            <v>37844</v>
          </cell>
          <cell r="B1320">
            <v>-18.600399017333999</v>
          </cell>
          <cell r="C1320">
            <v>32.2596182707304</v>
          </cell>
          <cell r="D1320">
            <v>34.6875</v>
          </cell>
        </row>
        <row r="1321">
          <cell r="A1321">
            <v>37845</v>
          </cell>
          <cell r="B1321">
            <v>-17.525684356689499</v>
          </cell>
          <cell r="C1321">
            <v>32.2596182707304</v>
          </cell>
          <cell r="D1321">
            <v>34.6875</v>
          </cell>
        </row>
        <row r="1322">
          <cell r="A1322">
            <v>37846</v>
          </cell>
          <cell r="B1322">
            <v>-17.3007507324219</v>
          </cell>
          <cell r="C1322">
            <v>32.2596182707304</v>
          </cell>
          <cell r="D1322">
            <v>34.6875</v>
          </cell>
        </row>
        <row r="1323">
          <cell r="A1323">
            <v>37847</v>
          </cell>
          <cell r="B1323">
            <v>-16.8354377746582</v>
          </cell>
          <cell r="C1323">
            <v>32.2596182707304</v>
          </cell>
          <cell r="D1323">
            <v>34.6875</v>
          </cell>
        </row>
        <row r="1324">
          <cell r="A1324">
            <v>37848</v>
          </cell>
          <cell r="B1324">
            <v>-17.028455734252901</v>
          </cell>
          <cell r="C1324">
            <v>32.2596182707304</v>
          </cell>
          <cell r="D1324">
            <v>34.6875</v>
          </cell>
        </row>
        <row r="1325">
          <cell r="A1325">
            <v>37849</v>
          </cell>
          <cell r="B1325">
            <v>-22.372154235839801</v>
          </cell>
          <cell r="C1325">
            <v>32.2596182707304</v>
          </cell>
          <cell r="D1325">
            <v>34.6875</v>
          </cell>
        </row>
        <row r="1326">
          <cell r="A1326">
            <v>37850</v>
          </cell>
          <cell r="B1326">
            <v>-19.4278774261475</v>
          </cell>
          <cell r="C1326">
            <v>32.2596182707304</v>
          </cell>
          <cell r="D1326">
            <v>34.6875</v>
          </cell>
        </row>
        <row r="1327">
          <cell r="A1327">
            <v>37851</v>
          </cell>
          <cell r="B1327">
            <v>-17.6806735992432</v>
          </cell>
          <cell r="C1327">
            <v>32.2596182707304</v>
          </cell>
          <cell r="D1327">
            <v>34.6875</v>
          </cell>
        </row>
        <row r="1328">
          <cell r="A1328">
            <v>37852</v>
          </cell>
          <cell r="B1328">
            <v>-16.687879562377901</v>
          </cell>
          <cell r="C1328">
            <v>32.2596182707304</v>
          </cell>
          <cell r="D1328">
            <v>34.6875</v>
          </cell>
        </row>
        <row r="1329">
          <cell r="A1329">
            <v>37853</v>
          </cell>
          <cell r="B1329">
            <v>-15.9650630950928</v>
          </cell>
          <cell r="C1329">
            <v>32.2596182707304</v>
          </cell>
          <cell r="D1329">
            <v>34.6875</v>
          </cell>
        </row>
        <row r="1330">
          <cell r="A1330">
            <v>37854</v>
          </cell>
          <cell r="B1330">
            <v>-16.121580123901399</v>
          </cell>
          <cell r="C1330">
            <v>32.2596182707304</v>
          </cell>
          <cell r="D1330">
            <v>34.6875</v>
          </cell>
        </row>
        <row r="1331">
          <cell r="A1331">
            <v>37855</v>
          </cell>
          <cell r="B1331">
            <v>-17.149562835693398</v>
          </cell>
          <cell r="C1331">
            <v>32.2596182707304</v>
          </cell>
          <cell r="D1331">
            <v>34.6875</v>
          </cell>
        </row>
        <row r="1332">
          <cell r="A1332">
            <v>37856</v>
          </cell>
          <cell r="B1332">
            <v>-21.327030181884801</v>
          </cell>
          <cell r="C1332">
            <v>32.2596182707304</v>
          </cell>
          <cell r="D1332">
            <v>34.6875</v>
          </cell>
        </row>
        <row r="1333">
          <cell r="A1333">
            <v>37857</v>
          </cell>
          <cell r="B1333">
            <v>-21.181083679199201</v>
          </cell>
          <cell r="C1333">
            <v>32.2596182707304</v>
          </cell>
          <cell r="D1333">
            <v>34.6875</v>
          </cell>
        </row>
        <row r="1334">
          <cell r="A1334">
            <v>37858</v>
          </cell>
          <cell r="B1334">
            <v>-21.487073898315401</v>
          </cell>
          <cell r="C1334">
            <v>32.2596182707304</v>
          </cell>
          <cell r="D1334">
            <v>34.6875</v>
          </cell>
        </row>
        <row r="1335">
          <cell r="A1335">
            <v>37859</v>
          </cell>
          <cell r="B1335">
            <v>-19.2675266265869</v>
          </cell>
          <cell r="C1335">
            <v>32.2596182707304</v>
          </cell>
          <cell r="D1335">
            <v>34.6875</v>
          </cell>
        </row>
        <row r="1336">
          <cell r="A1336">
            <v>37860</v>
          </cell>
          <cell r="B1336">
            <v>-21.482362747192401</v>
          </cell>
          <cell r="C1336">
            <v>32.2596182707304</v>
          </cell>
          <cell r="D1336">
            <v>34.6875</v>
          </cell>
        </row>
        <row r="1337">
          <cell r="A1337">
            <v>37861</v>
          </cell>
          <cell r="B1337">
            <v>-22.478803634643601</v>
          </cell>
          <cell r="C1337">
            <v>32.2596182707304</v>
          </cell>
          <cell r="D1337">
            <v>34.6875</v>
          </cell>
        </row>
        <row r="1338">
          <cell r="A1338">
            <v>37862</v>
          </cell>
          <cell r="B1338">
            <v>-21.602699279785199</v>
          </cell>
          <cell r="C1338">
            <v>32.2596182707304</v>
          </cell>
          <cell r="D1338">
            <v>34.6875</v>
          </cell>
        </row>
        <row r="1339">
          <cell r="A1339">
            <v>37863</v>
          </cell>
          <cell r="B1339">
            <v>-17.821535110473601</v>
          </cell>
          <cell r="C1339">
            <v>32.2596182707304</v>
          </cell>
          <cell r="D1339">
            <v>34.6875</v>
          </cell>
        </row>
        <row r="1340">
          <cell r="A1340">
            <v>37864</v>
          </cell>
          <cell r="B1340">
            <v>-21.897407531738299</v>
          </cell>
          <cell r="C1340">
            <v>32.2596182707304</v>
          </cell>
          <cell r="D1340">
            <v>34.6875</v>
          </cell>
        </row>
        <row r="1341">
          <cell r="A1341">
            <v>37865</v>
          </cell>
          <cell r="B1341">
            <v>-21.10715675354</v>
          </cell>
          <cell r="C1341">
            <v>32.2596182707304</v>
          </cell>
          <cell r="D1341">
            <v>34.6875</v>
          </cell>
        </row>
        <row r="1342">
          <cell r="A1342">
            <v>37866</v>
          </cell>
          <cell r="B1342">
            <v>-19.566616058349599</v>
          </cell>
          <cell r="C1342">
            <v>32.2596182707304</v>
          </cell>
          <cell r="D1342">
            <v>34.6875</v>
          </cell>
        </row>
        <row r="1343">
          <cell r="A1343">
            <v>37867</v>
          </cell>
          <cell r="B1343">
            <v>-18.320219039916999</v>
          </cell>
          <cell r="C1343">
            <v>32.2596182707304</v>
          </cell>
          <cell r="D1343">
            <v>34.6875</v>
          </cell>
        </row>
        <row r="1344">
          <cell r="A1344">
            <v>37868</v>
          </cell>
          <cell r="B1344">
            <v>-17.869684219360401</v>
          </cell>
          <cell r="C1344">
            <v>32.2596182707304</v>
          </cell>
          <cell r="D1344">
            <v>34.6875</v>
          </cell>
        </row>
        <row r="1345">
          <cell r="A1345">
            <v>37869</v>
          </cell>
          <cell r="B1345">
            <v>-16.001314163208001</v>
          </cell>
          <cell r="C1345">
            <v>32.2596182707304</v>
          </cell>
          <cell r="D1345">
            <v>34.6875</v>
          </cell>
        </row>
        <row r="1346">
          <cell r="A1346">
            <v>37870</v>
          </cell>
          <cell r="B1346">
            <v>-15.280632019043001</v>
          </cell>
          <cell r="C1346">
            <v>32.2596182707304</v>
          </cell>
          <cell r="D1346">
            <v>34.6875</v>
          </cell>
        </row>
        <row r="1347">
          <cell r="A1347">
            <v>37871</v>
          </cell>
          <cell r="B1347">
            <v>-14.4393768310547</v>
          </cell>
          <cell r="C1347">
            <v>32.2596182707304</v>
          </cell>
          <cell r="D1347">
            <v>34.6875</v>
          </cell>
        </row>
        <row r="1348">
          <cell r="A1348">
            <v>37872</v>
          </cell>
          <cell r="B1348">
            <v>-15.5233764648438</v>
          </cell>
          <cell r="C1348">
            <v>32.2596182707304</v>
          </cell>
          <cell r="D1348">
            <v>34.6875</v>
          </cell>
        </row>
        <row r="1349">
          <cell r="A1349">
            <v>37873</v>
          </cell>
          <cell r="B1349">
            <v>-16.716732025146499</v>
          </cell>
          <cell r="C1349">
            <v>32.2596182707304</v>
          </cell>
          <cell r="D1349">
            <v>34.6875</v>
          </cell>
        </row>
        <row r="1350">
          <cell r="A1350">
            <v>37874</v>
          </cell>
          <cell r="B1350">
            <v>-15.110826492309601</v>
          </cell>
          <cell r="C1350">
            <v>32.2596182707304</v>
          </cell>
          <cell r="D1350">
            <v>34.6875</v>
          </cell>
        </row>
        <row r="1351">
          <cell r="A1351">
            <v>37875</v>
          </cell>
          <cell r="B1351">
            <v>-15.523221969604499</v>
          </cell>
          <cell r="C1351">
            <v>32.2596182707304</v>
          </cell>
          <cell r="D1351">
            <v>34.6875</v>
          </cell>
        </row>
        <row r="1352">
          <cell r="A1352">
            <v>37876</v>
          </cell>
          <cell r="B1352">
            <v>-15.980085372924799</v>
          </cell>
          <cell r="C1352">
            <v>32.2596182707304</v>
          </cell>
          <cell r="D1352">
            <v>34.6875</v>
          </cell>
        </row>
        <row r="1353">
          <cell r="A1353">
            <v>37877</v>
          </cell>
          <cell r="B1353">
            <v>-16.002191543579102</v>
          </cell>
          <cell r="C1353">
            <v>32.2596182707304</v>
          </cell>
          <cell r="D1353">
            <v>34.6875</v>
          </cell>
        </row>
        <row r="1354">
          <cell r="A1354">
            <v>37878</v>
          </cell>
          <cell r="B1354">
            <v>-15.4084587097168</v>
          </cell>
          <cell r="C1354">
            <v>32.2596182707304</v>
          </cell>
          <cell r="D1354">
            <v>34.6875</v>
          </cell>
        </row>
        <row r="1355">
          <cell r="A1355">
            <v>37879</v>
          </cell>
          <cell r="B1355">
            <v>-14.7185306549072</v>
          </cell>
          <cell r="C1355">
            <v>32.2596182707304</v>
          </cell>
          <cell r="D1355">
            <v>34.6875</v>
          </cell>
        </row>
        <row r="1356">
          <cell r="A1356">
            <v>37880</v>
          </cell>
          <cell r="B1356">
            <v>-15.402291297912599</v>
          </cell>
          <cell r="C1356">
            <v>32.2596182707304</v>
          </cell>
          <cell r="D1356">
            <v>34.6875</v>
          </cell>
        </row>
        <row r="1357">
          <cell r="A1357">
            <v>37881</v>
          </cell>
          <cell r="B1357">
            <v>-17.678295135498001</v>
          </cell>
          <cell r="C1357">
            <v>32.2596182707304</v>
          </cell>
          <cell r="D1357">
            <v>34.6875</v>
          </cell>
        </row>
        <row r="1358">
          <cell r="A1358">
            <v>37882</v>
          </cell>
          <cell r="B1358">
            <v>-16.247369766235401</v>
          </cell>
          <cell r="C1358">
            <v>32.2596182707304</v>
          </cell>
          <cell r="D1358">
            <v>34.6875</v>
          </cell>
        </row>
        <row r="1359">
          <cell r="A1359">
            <v>37883</v>
          </cell>
          <cell r="B1359">
            <v>-14.935046195983899</v>
          </cell>
          <cell r="C1359">
            <v>32.2596182707304</v>
          </cell>
          <cell r="D1359">
            <v>34.6875</v>
          </cell>
        </row>
        <row r="1360">
          <cell r="A1360">
            <v>37884</v>
          </cell>
          <cell r="B1360">
            <v>-19.4109706878662</v>
          </cell>
          <cell r="C1360">
            <v>32.2596182707304</v>
          </cell>
          <cell r="D1360">
            <v>34.6875</v>
          </cell>
        </row>
        <row r="1361">
          <cell r="A1361">
            <v>37885</v>
          </cell>
          <cell r="B1361">
            <v>-16.4953422546387</v>
          </cell>
          <cell r="C1361">
            <v>32.2596182707304</v>
          </cell>
          <cell r="D1361">
            <v>34.6875</v>
          </cell>
        </row>
        <row r="1362">
          <cell r="A1362">
            <v>37886</v>
          </cell>
          <cell r="B1362">
            <v>-15.5647487640381</v>
          </cell>
          <cell r="C1362">
            <v>32.2596182707304</v>
          </cell>
          <cell r="D1362">
            <v>34.6875</v>
          </cell>
        </row>
        <row r="1363">
          <cell r="A1363">
            <v>37887</v>
          </cell>
          <cell r="B1363">
            <v>-15.2606906890869</v>
          </cell>
          <cell r="C1363">
            <v>32.2596182707304</v>
          </cell>
          <cell r="D1363">
            <v>34.6875</v>
          </cell>
        </row>
        <row r="1364">
          <cell r="A1364">
            <v>37888</v>
          </cell>
          <cell r="B1364">
            <v>-17.386754989623999</v>
          </cell>
          <cell r="C1364">
            <v>32.2596182707304</v>
          </cell>
          <cell r="D1364">
            <v>34.6875</v>
          </cell>
        </row>
        <row r="1365">
          <cell r="A1365">
            <v>37889</v>
          </cell>
          <cell r="B1365">
            <v>-15.8918399810791</v>
          </cell>
          <cell r="C1365">
            <v>32.2596182707304</v>
          </cell>
          <cell r="D1365">
            <v>34.6875</v>
          </cell>
        </row>
        <row r="1366">
          <cell r="A1366">
            <v>37890</v>
          </cell>
          <cell r="B1366">
            <v>-15.0219984054565</v>
          </cell>
          <cell r="C1366">
            <v>32.2596182707304</v>
          </cell>
          <cell r="D1366">
            <v>34.6875</v>
          </cell>
        </row>
        <row r="1367">
          <cell r="A1367">
            <v>37891</v>
          </cell>
          <cell r="B1367">
            <v>-15.2399282455444</v>
          </cell>
          <cell r="C1367">
            <v>32.2596182707304</v>
          </cell>
          <cell r="D1367">
            <v>34.6875</v>
          </cell>
        </row>
        <row r="1368">
          <cell r="A1368">
            <v>37892</v>
          </cell>
          <cell r="B1368">
            <v>-17.400659561157202</v>
          </cell>
          <cell r="C1368">
            <v>32.2596182707304</v>
          </cell>
          <cell r="D1368">
            <v>34.6875</v>
          </cell>
        </row>
        <row r="1369">
          <cell r="A1369">
            <v>37893</v>
          </cell>
          <cell r="B1369">
            <v>-19.053342819213899</v>
          </cell>
          <cell r="C1369">
            <v>32.2596182707304</v>
          </cell>
          <cell r="D1369">
            <v>34.6875</v>
          </cell>
        </row>
        <row r="1370">
          <cell r="A1370">
            <v>37894</v>
          </cell>
          <cell r="B1370">
            <v>-16.116884231567401</v>
          </cell>
          <cell r="C1370">
            <v>32.2596182707304</v>
          </cell>
          <cell r="D1370">
            <v>34.6875</v>
          </cell>
        </row>
        <row r="1371">
          <cell r="A1371">
            <v>37895</v>
          </cell>
          <cell r="B1371">
            <v>-20.855339050293001</v>
          </cell>
          <cell r="C1371">
            <v>32.2596182707304</v>
          </cell>
          <cell r="D1371">
            <v>34.6875</v>
          </cell>
        </row>
        <row r="1372">
          <cell r="A1372">
            <v>37896</v>
          </cell>
          <cell r="B1372">
            <v>-15.923932075500501</v>
          </cell>
          <cell r="C1372">
            <v>32.2596182707304</v>
          </cell>
          <cell r="D1372">
            <v>34.6875</v>
          </cell>
        </row>
        <row r="1373">
          <cell r="A1373">
            <v>37897</v>
          </cell>
          <cell r="B1373">
            <v>-16.1403293609619</v>
          </cell>
          <cell r="C1373">
            <v>32.2596182707304</v>
          </cell>
          <cell r="D1373">
            <v>34.6875</v>
          </cell>
        </row>
        <row r="1374">
          <cell r="A1374">
            <v>37898</v>
          </cell>
          <cell r="B1374">
            <v>-15.5939788818359</v>
          </cell>
          <cell r="C1374">
            <v>32.2596182707304</v>
          </cell>
          <cell r="D1374">
            <v>34.6875</v>
          </cell>
        </row>
        <row r="1375">
          <cell r="A1375">
            <v>37899</v>
          </cell>
          <cell r="B1375">
            <v>-15.9644994735718</v>
          </cell>
          <cell r="C1375">
            <v>32.2596182707304</v>
          </cell>
          <cell r="D1375">
            <v>34.6875</v>
          </cell>
        </row>
        <row r="1376">
          <cell r="A1376">
            <v>37900</v>
          </cell>
          <cell r="B1376">
            <v>-16.323520660400401</v>
          </cell>
          <cell r="C1376">
            <v>32.2596182707304</v>
          </cell>
          <cell r="D1376">
            <v>34.6875</v>
          </cell>
        </row>
        <row r="1377">
          <cell r="A1377">
            <v>37901</v>
          </cell>
          <cell r="B1377">
            <v>-20.885511398315401</v>
          </cell>
          <cell r="C1377">
            <v>32.2596182707304</v>
          </cell>
          <cell r="D1377">
            <v>34.6875</v>
          </cell>
        </row>
        <row r="1378">
          <cell r="A1378">
            <v>37902</v>
          </cell>
          <cell r="B1378">
            <v>-16.806970596313501</v>
          </cell>
          <cell r="C1378">
            <v>32.2596182707304</v>
          </cell>
          <cell r="D1378">
            <v>34.6875</v>
          </cell>
        </row>
        <row r="1379">
          <cell r="A1379">
            <v>37903</v>
          </cell>
          <cell r="B1379">
            <v>-20.2605495452881</v>
          </cell>
          <cell r="C1379">
            <v>32.2596182707304</v>
          </cell>
          <cell r="D1379">
            <v>34.6875</v>
          </cell>
        </row>
        <row r="1380">
          <cell r="A1380">
            <v>37904</v>
          </cell>
          <cell r="B1380">
            <v>-17.539180755615199</v>
          </cell>
          <cell r="C1380">
            <v>32.2596182707304</v>
          </cell>
          <cell r="D1380">
            <v>34.6875</v>
          </cell>
        </row>
        <row r="1381">
          <cell r="A1381">
            <v>37905</v>
          </cell>
          <cell r="B1381">
            <v>-18.930332183837901</v>
          </cell>
          <cell r="C1381">
            <v>32.2596182707304</v>
          </cell>
          <cell r="D1381">
            <v>34.6875</v>
          </cell>
        </row>
        <row r="1382">
          <cell r="A1382">
            <v>37906</v>
          </cell>
          <cell r="B1382">
            <v>-19.570156097412099</v>
          </cell>
          <cell r="C1382">
            <v>32.2596182707304</v>
          </cell>
          <cell r="D1382">
            <v>34.6875</v>
          </cell>
        </row>
        <row r="1383">
          <cell r="A1383">
            <v>37907</v>
          </cell>
          <cell r="B1383">
            <v>-20.4512615203857</v>
          </cell>
          <cell r="C1383">
            <v>32.2596182707304</v>
          </cell>
          <cell r="D1383">
            <v>34.6875</v>
          </cell>
        </row>
        <row r="1384">
          <cell r="A1384">
            <v>37908</v>
          </cell>
          <cell r="B1384">
            <v>-20.518581390380898</v>
          </cell>
          <cell r="C1384">
            <v>32.2596182707304</v>
          </cell>
          <cell r="D1384">
            <v>34.6875</v>
          </cell>
        </row>
        <row r="1385">
          <cell r="A1385">
            <v>37909</v>
          </cell>
          <cell r="B1385">
            <v>-18.008956909179702</v>
          </cell>
          <cell r="C1385">
            <v>32.2596182707304</v>
          </cell>
          <cell r="D1385">
            <v>34.6875</v>
          </cell>
        </row>
        <row r="1386">
          <cell r="A1386">
            <v>37910</v>
          </cell>
          <cell r="B1386">
            <v>-18.748046875</v>
          </cell>
          <cell r="C1386">
            <v>32.2596182707304</v>
          </cell>
          <cell r="D1386">
            <v>34.6875</v>
          </cell>
        </row>
        <row r="1387">
          <cell r="A1387">
            <v>37911</v>
          </cell>
          <cell r="B1387">
            <v>-16.437278747558601</v>
          </cell>
          <cell r="C1387">
            <v>32.2596182707304</v>
          </cell>
          <cell r="D1387">
            <v>34.6875</v>
          </cell>
        </row>
        <row r="1388">
          <cell r="A1388">
            <v>37912</v>
          </cell>
          <cell r="B1388">
            <v>-16.463485717773398</v>
          </cell>
          <cell r="C1388">
            <v>32.2596182707304</v>
          </cell>
          <cell r="D1388">
            <v>34.6875</v>
          </cell>
        </row>
        <row r="1389">
          <cell r="A1389">
            <v>37913</v>
          </cell>
          <cell r="B1389">
            <v>-18.100076675415</v>
          </cell>
          <cell r="C1389">
            <v>32.2596182707304</v>
          </cell>
          <cell r="D1389">
            <v>34.6875</v>
          </cell>
        </row>
        <row r="1390">
          <cell r="A1390">
            <v>37914</v>
          </cell>
          <cell r="B1390">
            <v>-18.603183746337901</v>
          </cell>
          <cell r="C1390">
            <v>32.2596182707304</v>
          </cell>
          <cell r="D1390">
            <v>34.6875</v>
          </cell>
        </row>
        <row r="1391">
          <cell r="A1391">
            <v>37915</v>
          </cell>
          <cell r="B1391">
            <v>-18.2145290374756</v>
          </cell>
          <cell r="C1391">
            <v>32.2596182707304</v>
          </cell>
          <cell r="D1391">
            <v>34.6875</v>
          </cell>
        </row>
        <row r="1392">
          <cell r="A1392">
            <v>37916</v>
          </cell>
          <cell r="B1392">
            <v>-18.183937072753899</v>
          </cell>
          <cell r="C1392">
            <v>32.2596182707304</v>
          </cell>
          <cell r="D1392">
            <v>34.6875</v>
          </cell>
        </row>
        <row r="1393">
          <cell r="A1393">
            <v>37917</v>
          </cell>
          <cell r="B1393">
            <v>-18.733676910400401</v>
          </cell>
          <cell r="C1393">
            <v>32.2596182707304</v>
          </cell>
          <cell r="D1393">
            <v>34.6875</v>
          </cell>
        </row>
        <row r="1394">
          <cell r="A1394">
            <v>37918</v>
          </cell>
          <cell r="B1394">
            <v>-19.9073600769043</v>
          </cell>
          <cell r="C1394">
            <v>32.2596182707304</v>
          </cell>
          <cell r="D1394">
            <v>34.6875</v>
          </cell>
        </row>
        <row r="1395">
          <cell r="A1395">
            <v>37919</v>
          </cell>
          <cell r="B1395">
            <v>-21.951919555664102</v>
          </cell>
          <cell r="C1395">
            <v>32.2596182707304</v>
          </cell>
          <cell r="D1395">
            <v>34.6875</v>
          </cell>
        </row>
        <row r="1396">
          <cell r="A1396">
            <v>37920</v>
          </cell>
          <cell r="B1396">
            <v>-23.254903793335</v>
          </cell>
          <cell r="C1396">
            <v>32.2596182707304</v>
          </cell>
          <cell r="D1396">
            <v>34.6875</v>
          </cell>
        </row>
        <row r="1397">
          <cell r="A1397">
            <v>37921</v>
          </cell>
          <cell r="B1397">
            <v>-21.1180019378662</v>
          </cell>
          <cell r="C1397">
            <v>32.2596182707304</v>
          </cell>
          <cell r="D1397">
            <v>34.6875</v>
          </cell>
        </row>
        <row r="1398">
          <cell r="A1398">
            <v>37922</v>
          </cell>
          <cell r="B1398">
            <v>-17.913385391235401</v>
          </cell>
          <cell r="C1398">
            <v>32.2596182707304</v>
          </cell>
          <cell r="D1398">
            <v>34.6875</v>
          </cell>
        </row>
        <row r="1399">
          <cell r="A1399">
            <v>37923</v>
          </cell>
          <cell r="B1399">
            <v>-18.820053100585898</v>
          </cell>
          <cell r="C1399">
            <v>32.2596182707304</v>
          </cell>
          <cell r="D1399">
            <v>34.6875</v>
          </cell>
        </row>
        <row r="1400">
          <cell r="A1400">
            <v>37924</v>
          </cell>
          <cell r="B1400">
            <v>-15.5421504974365</v>
          </cell>
          <cell r="C1400">
            <v>32.2596182707304</v>
          </cell>
          <cell r="D1400">
            <v>34.6875</v>
          </cell>
        </row>
        <row r="1401">
          <cell r="A1401">
            <v>37925</v>
          </cell>
          <cell r="B1401">
            <v>-15.7411842346191</v>
          </cell>
          <cell r="C1401">
            <v>32.2596182707304</v>
          </cell>
          <cell r="D1401">
            <v>34.6875</v>
          </cell>
        </row>
        <row r="1402">
          <cell r="A1402">
            <v>37926</v>
          </cell>
          <cell r="B1402">
            <v>-17.033994674682599</v>
          </cell>
          <cell r="C1402">
            <v>32.2596182707304</v>
          </cell>
          <cell r="D1402">
            <v>34.6875</v>
          </cell>
        </row>
        <row r="1403">
          <cell r="A1403">
            <v>37927</v>
          </cell>
          <cell r="B1403">
            <v>-18.844009399414102</v>
          </cell>
          <cell r="C1403">
            <v>32.2596182707304</v>
          </cell>
          <cell r="D1403">
            <v>34.6875</v>
          </cell>
        </row>
        <row r="1404">
          <cell r="A1404">
            <v>37928</v>
          </cell>
          <cell r="B1404">
            <v>-22.42333984375</v>
          </cell>
          <cell r="C1404">
            <v>32.2596182707304</v>
          </cell>
          <cell r="D1404">
            <v>34.6875</v>
          </cell>
        </row>
        <row r="1405">
          <cell r="A1405">
            <v>37929</v>
          </cell>
          <cell r="B1405">
            <v>-18.8607501983643</v>
          </cell>
          <cell r="C1405">
            <v>32.2596182707304</v>
          </cell>
          <cell r="D1405">
            <v>34.6875</v>
          </cell>
        </row>
        <row r="1406">
          <cell r="A1406">
            <v>37930</v>
          </cell>
          <cell r="B1406">
            <v>-18.883716583251999</v>
          </cell>
          <cell r="C1406">
            <v>32.2596182707304</v>
          </cell>
          <cell r="D1406">
            <v>34.6875</v>
          </cell>
        </row>
        <row r="1407">
          <cell r="A1407">
            <v>37931</v>
          </cell>
          <cell r="B1407">
            <v>-17.498872756958001</v>
          </cell>
          <cell r="C1407">
            <v>32.2596182707304</v>
          </cell>
          <cell r="D1407">
            <v>34.6875</v>
          </cell>
        </row>
        <row r="1408">
          <cell r="A1408">
            <v>37932</v>
          </cell>
          <cell r="B1408">
            <v>-15.718873977661101</v>
          </cell>
          <cell r="C1408">
            <v>32.2596182707304</v>
          </cell>
          <cell r="D1408">
            <v>34.6875</v>
          </cell>
        </row>
        <row r="1409">
          <cell r="A1409">
            <v>37933</v>
          </cell>
          <cell r="B1409">
            <v>-17.593696594238299</v>
          </cell>
          <cell r="C1409">
            <v>32.2596182707304</v>
          </cell>
          <cell r="D1409">
            <v>34.6875</v>
          </cell>
        </row>
        <row r="1410">
          <cell r="A1410">
            <v>37934</v>
          </cell>
          <cell r="B1410">
            <v>-19.050228118896499</v>
          </cell>
          <cell r="C1410">
            <v>32.2596182707304</v>
          </cell>
          <cell r="D1410">
            <v>34.6875</v>
          </cell>
        </row>
        <row r="1411">
          <cell r="A1411">
            <v>37935</v>
          </cell>
          <cell r="B1411">
            <v>-21.798540115356399</v>
          </cell>
          <cell r="C1411">
            <v>32.2596182707304</v>
          </cell>
          <cell r="D1411">
            <v>34.6875</v>
          </cell>
        </row>
        <row r="1412">
          <cell r="A1412">
            <v>37936</v>
          </cell>
          <cell r="B1412">
            <v>-22.178831100463899</v>
          </cell>
          <cell r="C1412">
            <v>32.2596182707304</v>
          </cell>
          <cell r="D1412">
            <v>34.6875</v>
          </cell>
        </row>
        <row r="1413">
          <cell r="A1413">
            <v>37937</v>
          </cell>
          <cell r="B1413">
            <v>-19.8128757476807</v>
          </cell>
          <cell r="C1413">
            <v>32.2596182707304</v>
          </cell>
          <cell r="D1413">
            <v>34.6875</v>
          </cell>
        </row>
        <row r="1414">
          <cell r="A1414">
            <v>37938</v>
          </cell>
          <cell r="B1414">
            <v>-19.303449630737301</v>
          </cell>
          <cell r="C1414">
            <v>32.2596182707304</v>
          </cell>
          <cell r="D1414">
            <v>34.6875</v>
          </cell>
        </row>
        <row r="1415">
          <cell r="A1415">
            <v>37939</v>
          </cell>
          <cell r="B1415">
            <v>-19.379095077514599</v>
          </cell>
          <cell r="C1415">
            <v>32.2596182707304</v>
          </cell>
          <cell r="D1415">
            <v>34.6875</v>
          </cell>
        </row>
        <row r="1416">
          <cell r="A1416">
            <v>37940</v>
          </cell>
          <cell r="B1416">
            <v>-19.243690490722699</v>
          </cell>
          <cell r="C1416">
            <v>32.2596182707304</v>
          </cell>
          <cell r="D1416">
            <v>34.6875</v>
          </cell>
        </row>
        <row r="1417">
          <cell r="A1417">
            <v>37941</v>
          </cell>
          <cell r="B1417">
            <v>-20.3884181976318</v>
          </cell>
          <cell r="C1417">
            <v>32.2596182707304</v>
          </cell>
          <cell r="D1417">
            <v>34.6875</v>
          </cell>
        </row>
        <row r="1418">
          <cell r="A1418">
            <v>37942</v>
          </cell>
          <cell r="B1418">
            <v>-20.016086578369102</v>
          </cell>
          <cell r="C1418">
            <v>32.2596182707304</v>
          </cell>
          <cell r="D1418">
            <v>34.6875</v>
          </cell>
        </row>
        <row r="1419">
          <cell r="A1419">
            <v>37943</v>
          </cell>
          <cell r="B1419">
            <v>-22.739208221435501</v>
          </cell>
          <cell r="C1419">
            <v>32.2596182707304</v>
          </cell>
          <cell r="D1419">
            <v>34.6875</v>
          </cell>
        </row>
        <row r="1420">
          <cell r="A1420">
            <v>37944</v>
          </cell>
          <cell r="B1420">
            <v>-21.012617111206101</v>
          </cell>
          <cell r="C1420">
            <v>32.2596182707304</v>
          </cell>
          <cell r="D1420">
            <v>34.6875</v>
          </cell>
        </row>
        <row r="1421">
          <cell r="A1421">
            <v>37945</v>
          </cell>
          <cell r="B1421">
            <v>-23.192581176757798</v>
          </cell>
          <cell r="C1421">
            <v>32.2596182707304</v>
          </cell>
          <cell r="D1421">
            <v>34.6875</v>
          </cell>
        </row>
        <row r="1422">
          <cell r="A1422">
            <v>37946</v>
          </cell>
          <cell r="B1422">
            <v>-24.59840965271</v>
          </cell>
          <cell r="C1422">
            <v>32.2596182707304</v>
          </cell>
          <cell r="D1422">
            <v>34.6875</v>
          </cell>
        </row>
        <row r="1423">
          <cell r="A1423">
            <v>37947</v>
          </cell>
          <cell r="B1423">
            <v>-23.3634948730469</v>
          </cell>
          <cell r="C1423">
            <v>32.2596182707304</v>
          </cell>
          <cell r="D1423">
            <v>34.6875</v>
          </cell>
        </row>
        <row r="1424">
          <cell r="A1424">
            <v>37948</v>
          </cell>
          <cell r="B1424">
            <v>-25.488849639892599</v>
          </cell>
          <cell r="C1424">
            <v>32.2596182707304</v>
          </cell>
          <cell r="D1424">
            <v>34.6875</v>
          </cell>
        </row>
        <row r="1425">
          <cell r="A1425">
            <v>37949</v>
          </cell>
          <cell r="B1425">
            <v>-22.6810626983643</v>
          </cell>
          <cell r="C1425">
            <v>32.2596182707304</v>
          </cell>
          <cell r="D1425">
            <v>34.6875</v>
          </cell>
        </row>
        <row r="1426">
          <cell r="A1426">
            <v>37950</v>
          </cell>
          <cell r="B1426">
            <v>-21.669004440307599</v>
          </cell>
          <cell r="C1426">
            <v>32.2596182707304</v>
          </cell>
          <cell r="D1426">
            <v>34.6875</v>
          </cell>
        </row>
        <row r="1427">
          <cell r="A1427">
            <v>37951</v>
          </cell>
          <cell r="B1427">
            <v>-19.709346771240199</v>
          </cell>
          <cell r="C1427">
            <v>32.2596182707304</v>
          </cell>
          <cell r="D1427">
            <v>34.6875</v>
          </cell>
        </row>
        <row r="1428">
          <cell r="A1428">
            <v>37952</v>
          </cell>
          <cell r="B1428">
            <v>-20.7205924987793</v>
          </cell>
          <cell r="C1428">
            <v>32.2596182707304</v>
          </cell>
          <cell r="D1428">
            <v>34.6875</v>
          </cell>
        </row>
        <row r="1429">
          <cell r="A1429">
            <v>37953</v>
          </cell>
          <cell r="B1429">
            <v>-17.698291778564499</v>
          </cell>
          <cell r="C1429">
            <v>32.2596182707304</v>
          </cell>
          <cell r="D1429">
            <v>34.6875</v>
          </cell>
        </row>
        <row r="1430">
          <cell r="A1430">
            <v>37954</v>
          </cell>
          <cell r="B1430">
            <v>-18.858646392822301</v>
          </cell>
          <cell r="C1430">
            <v>32.2596182707304</v>
          </cell>
          <cell r="D1430">
            <v>34.6875</v>
          </cell>
        </row>
        <row r="1431">
          <cell r="A1431">
            <v>37955</v>
          </cell>
          <cell r="B1431">
            <v>-17.051765441894499</v>
          </cell>
          <cell r="C1431">
            <v>32.2596182707304</v>
          </cell>
          <cell r="D1431">
            <v>34.6875</v>
          </cell>
        </row>
        <row r="1432">
          <cell r="A1432">
            <v>37956</v>
          </cell>
          <cell r="B1432">
            <v>-19.636938095092798</v>
          </cell>
          <cell r="C1432">
            <v>32.2596182707304</v>
          </cell>
          <cell r="D1432">
            <v>34.6875</v>
          </cell>
        </row>
        <row r="1433">
          <cell r="A1433">
            <v>37957</v>
          </cell>
          <cell r="B1433">
            <v>-20.396913528442401</v>
          </cell>
          <cell r="C1433">
            <v>32.2596182707304</v>
          </cell>
          <cell r="D1433">
            <v>34.6875</v>
          </cell>
        </row>
        <row r="1434">
          <cell r="A1434">
            <v>37958</v>
          </cell>
          <cell r="B1434">
            <v>-24.877904891967798</v>
          </cell>
          <cell r="C1434">
            <v>32.2596182707304</v>
          </cell>
          <cell r="D1434">
            <v>34.6875</v>
          </cell>
        </row>
        <row r="1435">
          <cell r="A1435">
            <v>37959</v>
          </cell>
          <cell r="B1435">
            <v>-21.5514430999756</v>
          </cell>
          <cell r="C1435">
            <v>32.2596182707304</v>
          </cell>
          <cell r="D1435">
            <v>34.6875</v>
          </cell>
        </row>
        <row r="1436">
          <cell r="A1436">
            <v>37960</v>
          </cell>
          <cell r="B1436">
            <v>-19.652574539184599</v>
          </cell>
          <cell r="C1436">
            <v>32.2596182707304</v>
          </cell>
          <cell r="D1436">
            <v>34.6875</v>
          </cell>
        </row>
        <row r="1437">
          <cell r="A1437">
            <v>37961</v>
          </cell>
          <cell r="B1437">
            <v>-19.668157577514599</v>
          </cell>
          <cell r="C1437">
            <v>32.2596182707304</v>
          </cell>
          <cell r="D1437">
            <v>34.6875</v>
          </cell>
        </row>
        <row r="1438">
          <cell r="A1438">
            <v>37962</v>
          </cell>
          <cell r="B1438">
            <v>-19.639268875122099</v>
          </cell>
          <cell r="C1438">
            <v>32.2596182707304</v>
          </cell>
          <cell r="D1438">
            <v>34.6875</v>
          </cell>
        </row>
        <row r="1439">
          <cell r="A1439">
            <v>37963</v>
          </cell>
          <cell r="B1439">
            <v>-17.701419830322301</v>
          </cell>
          <cell r="C1439">
            <v>32.2596182707304</v>
          </cell>
          <cell r="D1439">
            <v>34.6875</v>
          </cell>
        </row>
        <row r="1440">
          <cell r="A1440">
            <v>37964</v>
          </cell>
          <cell r="B1440">
            <v>-18.968870162963899</v>
          </cell>
          <cell r="C1440">
            <v>32.2596182707304</v>
          </cell>
          <cell r="D1440">
            <v>34.6875</v>
          </cell>
        </row>
        <row r="1441">
          <cell r="A1441">
            <v>37965</v>
          </cell>
          <cell r="B1441">
            <v>-17.9145107269287</v>
          </cell>
          <cell r="C1441">
            <v>32.2596182707304</v>
          </cell>
          <cell r="D1441">
            <v>34.6875</v>
          </cell>
        </row>
        <row r="1442">
          <cell r="A1442">
            <v>37966</v>
          </cell>
          <cell r="B1442">
            <v>-16.32177734375</v>
          </cell>
          <cell r="C1442">
            <v>32.2596182707304</v>
          </cell>
          <cell r="D1442">
            <v>34.6875</v>
          </cell>
        </row>
        <row r="1443">
          <cell r="A1443">
            <v>37967</v>
          </cell>
          <cell r="B1443">
            <v>-19.924888610839801</v>
          </cell>
          <cell r="C1443">
            <v>32.2596182707304</v>
          </cell>
          <cell r="D1443">
            <v>34.6875</v>
          </cell>
        </row>
        <row r="1444">
          <cell r="A1444">
            <v>37968</v>
          </cell>
          <cell r="B1444">
            <v>-17.038682937622099</v>
          </cell>
          <cell r="C1444">
            <v>32.2596182707304</v>
          </cell>
          <cell r="D1444">
            <v>34.6875</v>
          </cell>
        </row>
        <row r="1445">
          <cell r="A1445">
            <v>37969</v>
          </cell>
          <cell r="B1445">
            <v>-22.4098091125488</v>
          </cell>
          <cell r="C1445">
            <v>32.2596182707304</v>
          </cell>
          <cell r="D1445">
            <v>34.6875</v>
          </cell>
        </row>
        <row r="1446">
          <cell r="A1446">
            <v>37970</v>
          </cell>
          <cell r="B1446">
            <v>-29.213638305664102</v>
          </cell>
          <cell r="C1446">
            <v>32.2596182707304</v>
          </cell>
          <cell r="D1446">
            <v>34.6875</v>
          </cell>
        </row>
        <row r="1447">
          <cell r="A1447">
            <v>37971</v>
          </cell>
          <cell r="B1447">
            <v>-26.3722229003906</v>
          </cell>
          <cell r="C1447">
            <v>32.2596182707304</v>
          </cell>
          <cell r="D1447">
            <v>34.6875</v>
          </cell>
        </row>
        <row r="1448">
          <cell r="A1448">
            <v>37972</v>
          </cell>
          <cell r="B1448">
            <v>-24.519737243652301</v>
          </cell>
          <cell r="C1448">
            <v>32.2596182707304</v>
          </cell>
          <cell r="D1448">
            <v>34.6875</v>
          </cell>
        </row>
        <row r="1449">
          <cell r="A1449">
            <v>37973</v>
          </cell>
          <cell r="B1449">
            <v>-26.274650573730501</v>
          </cell>
          <cell r="C1449">
            <v>32.2596182707304</v>
          </cell>
          <cell r="D1449">
            <v>34.6875</v>
          </cell>
        </row>
        <row r="1450">
          <cell r="A1450">
            <v>37974</v>
          </cell>
          <cell r="B1450">
            <v>-18.997198104858398</v>
          </cell>
          <cell r="C1450">
            <v>32.2596182707304</v>
          </cell>
          <cell r="D1450">
            <v>34.6875</v>
          </cell>
        </row>
        <row r="1451">
          <cell r="A1451">
            <v>37975</v>
          </cell>
          <cell r="B1451">
            <v>-18.632616043090799</v>
          </cell>
          <cell r="C1451">
            <v>32.2596182707304</v>
          </cell>
          <cell r="D1451">
            <v>34.6875</v>
          </cell>
        </row>
        <row r="1452">
          <cell r="A1452">
            <v>37976</v>
          </cell>
          <cell r="B1452">
            <v>-21.729373931884801</v>
          </cell>
          <cell r="C1452">
            <v>32.2596182707304</v>
          </cell>
          <cell r="D1452">
            <v>34.6875</v>
          </cell>
        </row>
        <row r="1453">
          <cell r="A1453">
            <v>37977</v>
          </cell>
          <cell r="B1453">
            <v>-26.554458618164102</v>
          </cell>
          <cell r="C1453">
            <v>32.2596182707304</v>
          </cell>
          <cell r="D1453">
            <v>34.6875</v>
          </cell>
        </row>
        <row r="1454">
          <cell r="A1454">
            <v>37978</v>
          </cell>
          <cell r="B1454">
            <v>-22.598451614379901</v>
          </cell>
          <cell r="C1454">
            <v>32.2596182707304</v>
          </cell>
          <cell r="D1454">
            <v>34.6875</v>
          </cell>
        </row>
        <row r="1455">
          <cell r="A1455">
            <v>37979</v>
          </cell>
          <cell r="B1455">
            <v>-21.072475433349599</v>
          </cell>
          <cell r="C1455">
            <v>32.2596182707304</v>
          </cell>
          <cell r="D1455">
            <v>34.6875</v>
          </cell>
        </row>
        <row r="1456">
          <cell r="A1456">
            <v>37980</v>
          </cell>
          <cell r="B1456">
            <v>-21.5489387512207</v>
          </cell>
          <cell r="C1456">
            <v>32.2596182707304</v>
          </cell>
          <cell r="D1456">
            <v>34.6875</v>
          </cell>
        </row>
        <row r="1457">
          <cell r="A1457">
            <v>37981</v>
          </cell>
          <cell r="B1457">
            <v>-21.425895690918001</v>
          </cell>
          <cell r="C1457">
            <v>32.2596182707304</v>
          </cell>
          <cell r="D1457">
            <v>34.6875</v>
          </cell>
        </row>
        <row r="1458">
          <cell r="A1458">
            <v>37982</v>
          </cell>
          <cell r="B1458">
            <v>-22.669857025146499</v>
          </cell>
          <cell r="C1458">
            <v>32.2596182707304</v>
          </cell>
          <cell r="D1458">
            <v>34.6875</v>
          </cell>
        </row>
        <row r="1459">
          <cell r="A1459">
            <v>37983</v>
          </cell>
          <cell r="B1459">
            <v>-20.0592155456543</v>
          </cell>
          <cell r="C1459">
            <v>32.2596182707304</v>
          </cell>
          <cell r="D1459">
            <v>34.6875</v>
          </cell>
        </row>
        <row r="1460">
          <cell r="A1460">
            <v>37984</v>
          </cell>
          <cell r="B1460">
            <v>-22.511491775512699</v>
          </cell>
          <cell r="C1460">
            <v>32.2596182707304</v>
          </cell>
          <cell r="D1460">
            <v>34.6875</v>
          </cell>
        </row>
        <row r="1461">
          <cell r="A1461">
            <v>37985</v>
          </cell>
          <cell r="B1461">
            <v>-22.486701965331999</v>
          </cell>
          <cell r="C1461">
            <v>32.2596182707304</v>
          </cell>
          <cell r="D1461">
            <v>34.6875</v>
          </cell>
        </row>
        <row r="1462">
          <cell r="A1462">
            <v>37986</v>
          </cell>
          <cell r="B1462">
            <v>-26.947633743286101</v>
          </cell>
          <cell r="C1462">
            <v>32.2596182707304</v>
          </cell>
          <cell r="D1462">
            <v>34.6875</v>
          </cell>
        </row>
      </sheetData>
      <sheetData sheetId="3">
        <row r="1">
          <cell r="A1" t="str">
            <v>date</v>
          </cell>
          <cell r="B1" t="str">
            <v>wisoqhdo_d</v>
          </cell>
          <cell r="C1" t="str">
            <v>lat</v>
          </cell>
          <cell r="D1" t="str">
            <v>lon</v>
          </cell>
        </row>
        <row r="2">
          <cell r="A2">
            <v>36526</v>
          </cell>
          <cell r="B2">
            <v>-244.38636779785199</v>
          </cell>
          <cell r="C2">
            <v>32.2596182707304</v>
          </cell>
          <cell r="D2">
            <v>34.6875</v>
          </cell>
        </row>
        <row r="3">
          <cell r="A3">
            <v>36527</v>
          </cell>
          <cell r="B3">
            <v>-239.30029296875</v>
          </cell>
          <cell r="C3">
            <v>32.2596182707304</v>
          </cell>
          <cell r="D3">
            <v>34.6875</v>
          </cell>
        </row>
        <row r="4">
          <cell r="A4">
            <v>36528</v>
          </cell>
          <cell r="B4">
            <v>-235.415771484375</v>
          </cell>
          <cell r="C4">
            <v>32.2596182707304</v>
          </cell>
          <cell r="D4">
            <v>34.6875</v>
          </cell>
        </row>
        <row r="5">
          <cell r="A5">
            <v>36529</v>
          </cell>
          <cell r="B5">
            <v>-188.81231689453099</v>
          </cell>
          <cell r="C5">
            <v>32.2596182707304</v>
          </cell>
          <cell r="D5">
            <v>34.6875</v>
          </cell>
        </row>
        <row r="6">
          <cell r="A6">
            <v>36530</v>
          </cell>
          <cell r="B6">
            <v>-187.29159545898401</v>
          </cell>
          <cell r="C6">
            <v>32.2596182707304</v>
          </cell>
          <cell r="D6">
            <v>34.6875</v>
          </cell>
        </row>
        <row r="7">
          <cell r="A7">
            <v>36531</v>
          </cell>
          <cell r="B7">
            <v>-169.813064575195</v>
          </cell>
          <cell r="C7">
            <v>32.2596182707304</v>
          </cell>
          <cell r="D7">
            <v>34.6875</v>
          </cell>
        </row>
        <row r="8">
          <cell r="A8">
            <v>36532</v>
          </cell>
          <cell r="B8">
            <v>-151.80018615722699</v>
          </cell>
          <cell r="C8">
            <v>32.2596182707304</v>
          </cell>
          <cell r="D8">
            <v>34.6875</v>
          </cell>
        </row>
        <row r="9">
          <cell r="A9">
            <v>36533</v>
          </cell>
          <cell r="B9">
            <v>-144.28961181640599</v>
          </cell>
          <cell r="C9">
            <v>32.2596182707304</v>
          </cell>
          <cell r="D9">
            <v>34.6875</v>
          </cell>
        </row>
        <row r="10">
          <cell r="A10">
            <v>36534</v>
          </cell>
          <cell r="B10">
            <v>-128.91716003418</v>
          </cell>
          <cell r="C10">
            <v>32.2596182707304</v>
          </cell>
          <cell r="D10">
            <v>34.6875</v>
          </cell>
        </row>
        <row r="11">
          <cell r="A11">
            <v>36535</v>
          </cell>
          <cell r="B11">
            <v>-149.24296569824199</v>
          </cell>
          <cell r="C11">
            <v>32.2596182707304</v>
          </cell>
          <cell r="D11">
            <v>34.6875</v>
          </cell>
        </row>
        <row r="12">
          <cell r="A12">
            <v>36536</v>
          </cell>
          <cell r="B12">
            <v>-162.83169555664099</v>
          </cell>
          <cell r="C12">
            <v>32.2596182707304</v>
          </cell>
          <cell r="D12">
            <v>34.6875</v>
          </cell>
        </row>
        <row r="13">
          <cell r="A13">
            <v>36537</v>
          </cell>
          <cell r="B13">
            <v>-171.39108276367199</v>
          </cell>
          <cell r="C13">
            <v>32.2596182707304</v>
          </cell>
          <cell r="D13">
            <v>34.6875</v>
          </cell>
        </row>
        <row r="14">
          <cell r="A14">
            <v>36538</v>
          </cell>
          <cell r="B14">
            <v>-207.34574890136699</v>
          </cell>
          <cell r="C14">
            <v>32.2596182707304</v>
          </cell>
          <cell r="D14">
            <v>34.6875</v>
          </cell>
        </row>
        <row r="15">
          <cell r="A15">
            <v>36539</v>
          </cell>
          <cell r="B15">
            <v>-195.81423950195301</v>
          </cell>
          <cell r="C15">
            <v>32.2596182707304</v>
          </cell>
          <cell r="D15">
            <v>34.6875</v>
          </cell>
        </row>
        <row r="16">
          <cell r="A16">
            <v>36540</v>
          </cell>
          <cell r="B16">
            <v>-168.67431640625</v>
          </cell>
          <cell r="C16">
            <v>32.2596182707304</v>
          </cell>
          <cell r="D16">
            <v>34.6875</v>
          </cell>
        </row>
        <row r="17">
          <cell r="A17">
            <v>36541</v>
          </cell>
          <cell r="B17">
            <v>-175.23980712890599</v>
          </cell>
          <cell r="C17">
            <v>32.2596182707304</v>
          </cell>
          <cell r="D17">
            <v>34.6875</v>
          </cell>
        </row>
        <row r="18">
          <cell r="A18">
            <v>36542</v>
          </cell>
          <cell r="B18">
            <v>-186.31359863281199</v>
          </cell>
          <cell r="C18">
            <v>32.2596182707304</v>
          </cell>
          <cell r="D18">
            <v>34.6875</v>
          </cell>
        </row>
        <row r="19">
          <cell r="A19">
            <v>36543</v>
          </cell>
          <cell r="B19">
            <v>-230.93322753906199</v>
          </cell>
          <cell r="C19">
            <v>32.2596182707304</v>
          </cell>
          <cell r="D19">
            <v>34.6875</v>
          </cell>
        </row>
        <row r="20">
          <cell r="A20">
            <v>36544</v>
          </cell>
          <cell r="B20">
            <v>-236.85400390625</v>
          </cell>
          <cell r="C20">
            <v>32.2596182707304</v>
          </cell>
          <cell r="D20">
            <v>34.6875</v>
          </cell>
        </row>
        <row r="21">
          <cell r="A21">
            <v>36545</v>
          </cell>
          <cell r="B21">
            <v>-209.62521362304699</v>
          </cell>
          <cell r="C21">
            <v>32.2596182707304</v>
          </cell>
          <cell r="D21">
            <v>34.6875</v>
          </cell>
        </row>
        <row r="22">
          <cell r="A22">
            <v>36546</v>
          </cell>
          <cell r="B22">
            <v>-231.58860778808599</v>
          </cell>
          <cell r="C22">
            <v>32.2596182707304</v>
          </cell>
          <cell r="D22">
            <v>34.6875</v>
          </cell>
        </row>
        <row r="23">
          <cell r="A23">
            <v>36547</v>
          </cell>
          <cell r="B23">
            <v>-194.40341186523401</v>
          </cell>
          <cell r="C23">
            <v>32.2596182707304</v>
          </cell>
          <cell r="D23">
            <v>34.6875</v>
          </cell>
        </row>
        <row r="24">
          <cell r="A24">
            <v>36548</v>
          </cell>
          <cell r="B24">
            <v>-161.83857727050801</v>
          </cell>
          <cell r="C24">
            <v>32.2596182707304</v>
          </cell>
          <cell r="D24">
            <v>34.6875</v>
          </cell>
        </row>
        <row r="25">
          <cell r="A25">
            <v>36549</v>
          </cell>
          <cell r="B25">
            <v>-210.52162170410199</v>
          </cell>
          <cell r="C25">
            <v>32.2596182707304</v>
          </cell>
          <cell r="D25">
            <v>34.6875</v>
          </cell>
        </row>
        <row r="26">
          <cell r="A26">
            <v>36550</v>
          </cell>
          <cell r="B26">
            <v>-264.4169921875</v>
          </cell>
          <cell r="C26">
            <v>32.2596182707304</v>
          </cell>
          <cell r="D26">
            <v>34.6875</v>
          </cell>
        </row>
        <row r="27">
          <cell r="A27">
            <v>36551</v>
          </cell>
          <cell r="B27">
            <v>-243.710037231445</v>
          </cell>
          <cell r="C27">
            <v>32.2596182707304</v>
          </cell>
          <cell r="D27">
            <v>34.6875</v>
          </cell>
        </row>
        <row r="28">
          <cell r="A28">
            <v>36552</v>
          </cell>
          <cell r="B28">
            <v>-171.95156860351599</v>
          </cell>
          <cell r="C28">
            <v>32.2596182707304</v>
          </cell>
          <cell r="D28">
            <v>34.6875</v>
          </cell>
        </row>
        <row r="29">
          <cell r="A29">
            <v>36553</v>
          </cell>
          <cell r="B29">
            <v>-196.33753967285199</v>
          </cell>
          <cell r="C29">
            <v>32.2596182707304</v>
          </cell>
          <cell r="D29">
            <v>34.6875</v>
          </cell>
        </row>
        <row r="30">
          <cell r="A30">
            <v>36554</v>
          </cell>
          <cell r="B30">
            <v>-194.74981689453099</v>
          </cell>
          <cell r="C30">
            <v>32.2596182707304</v>
          </cell>
          <cell r="D30">
            <v>34.6875</v>
          </cell>
        </row>
        <row r="31">
          <cell r="A31">
            <v>36555</v>
          </cell>
          <cell r="B31">
            <v>-183.20806884765599</v>
          </cell>
          <cell r="C31">
            <v>32.2596182707304</v>
          </cell>
          <cell r="D31">
            <v>34.6875</v>
          </cell>
        </row>
        <row r="32">
          <cell r="A32">
            <v>36556</v>
          </cell>
          <cell r="B32">
            <v>-175.32290649414099</v>
          </cell>
          <cell r="C32">
            <v>32.2596182707304</v>
          </cell>
          <cell r="D32">
            <v>34.6875</v>
          </cell>
        </row>
        <row r="33">
          <cell r="A33">
            <v>36557</v>
          </cell>
          <cell r="B33">
            <v>-151.48916625976599</v>
          </cell>
          <cell r="C33">
            <v>32.2596182707304</v>
          </cell>
          <cell r="D33">
            <v>34.6875</v>
          </cell>
        </row>
        <row r="34">
          <cell r="A34">
            <v>36558</v>
          </cell>
          <cell r="B34">
            <v>-197.77392578125</v>
          </cell>
          <cell r="C34">
            <v>32.2596182707304</v>
          </cell>
          <cell r="D34">
            <v>34.6875</v>
          </cell>
        </row>
        <row r="35">
          <cell r="A35">
            <v>36559</v>
          </cell>
          <cell r="B35">
            <v>-177.35290527343801</v>
          </cell>
          <cell r="C35">
            <v>32.2596182707304</v>
          </cell>
          <cell r="D35">
            <v>34.6875</v>
          </cell>
        </row>
        <row r="36">
          <cell r="A36">
            <v>36560</v>
          </cell>
          <cell r="B36">
            <v>-166.80282592773401</v>
          </cell>
          <cell r="C36">
            <v>32.2596182707304</v>
          </cell>
          <cell r="D36">
            <v>34.6875</v>
          </cell>
        </row>
        <row r="37">
          <cell r="A37">
            <v>36561</v>
          </cell>
          <cell r="B37">
            <v>-183.67251586914099</v>
          </cell>
          <cell r="C37">
            <v>32.2596182707304</v>
          </cell>
          <cell r="D37">
            <v>34.6875</v>
          </cell>
        </row>
        <row r="38">
          <cell r="A38">
            <v>36562</v>
          </cell>
          <cell r="B38">
            <v>-173.56687927246099</v>
          </cell>
          <cell r="C38">
            <v>32.2596182707304</v>
          </cell>
          <cell r="D38">
            <v>34.6875</v>
          </cell>
        </row>
        <row r="39">
          <cell r="A39">
            <v>36563</v>
          </cell>
          <cell r="B39">
            <v>-172.54818725585901</v>
          </cell>
          <cell r="C39">
            <v>32.2596182707304</v>
          </cell>
          <cell r="D39">
            <v>34.6875</v>
          </cell>
        </row>
        <row r="40">
          <cell r="A40">
            <v>36564</v>
          </cell>
          <cell r="B40">
            <v>-134.74555969238301</v>
          </cell>
          <cell r="C40">
            <v>32.2596182707304</v>
          </cell>
          <cell r="D40">
            <v>34.6875</v>
          </cell>
        </row>
        <row r="41">
          <cell r="A41">
            <v>36565</v>
          </cell>
          <cell r="B41">
            <v>-168.20527648925801</v>
          </cell>
          <cell r="C41">
            <v>32.2596182707304</v>
          </cell>
          <cell r="D41">
            <v>34.6875</v>
          </cell>
        </row>
        <row r="42">
          <cell r="A42">
            <v>36566</v>
          </cell>
          <cell r="B42">
            <v>-163.39158630371099</v>
          </cell>
          <cell r="C42">
            <v>32.2596182707304</v>
          </cell>
          <cell r="D42">
            <v>34.6875</v>
          </cell>
        </row>
        <row r="43">
          <cell r="A43">
            <v>36567</v>
          </cell>
          <cell r="B43">
            <v>-156.878005981445</v>
          </cell>
          <cell r="C43">
            <v>32.2596182707304</v>
          </cell>
          <cell r="D43">
            <v>34.6875</v>
          </cell>
        </row>
        <row r="44">
          <cell r="A44">
            <v>36568</v>
          </cell>
          <cell r="B44">
            <v>-135.11799621582</v>
          </cell>
          <cell r="C44">
            <v>32.2596182707304</v>
          </cell>
          <cell r="D44">
            <v>34.6875</v>
          </cell>
        </row>
        <row r="45">
          <cell r="A45">
            <v>36569</v>
          </cell>
          <cell r="B45">
            <v>-140.53700256347699</v>
          </cell>
          <cell r="C45">
            <v>32.2596182707304</v>
          </cell>
          <cell r="D45">
            <v>34.6875</v>
          </cell>
        </row>
        <row r="46">
          <cell r="A46">
            <v>36570</v>
          </cell>
          <cell r="B46">
            <v>-139.34771728515599</v>
          </cell>
          <cell r="C46">
            <v>32.2596182707304</v>
          </cell>
          <cell r="D46">
            <v>34.6875</v>
          </cell>
        </row>
        <row r="47">
          <cell r="A47">
            <v>36571</v>
          </cell>
          <cell r="B47">
            <v>-154.1796875</v>
          </cell>
          <cell r="C47">
            <v>32.2596182707304</v>
          </cell>
          <cell r="D47">
            <v>34.6875</v>
          </cell>
        </row>
        <row r="48">
          <cell r="A48">
            <v>36572</v>
          </cell>
          <cell r="B48">
            <v>-148.88973999023401</v>
          </cell>
          <cell r="C48">
            <v>32.2596182707304</v>
          </cell>
          <cell r="D48">
            <v>34.6875</v>
          </cell>
        </row>
        <row r="49">
          <cell r="A49">
            <v>36573</v>
          </cell>
          <cell r="B49">
            <v>-151.24882507324199</v>
          </cell>
          <cell r="C49">
            <v>32.2596182707304</v>
          </cell>
          <cell r="D49">
            <v>34.6875</v>
          </cell>
        </row>
        <row r="50">
          <cell r="A50">
            <v>36574</v>
          </cell>
          <cell r="B50">
            <v>-172.57618713378901</v>
          </cell>
          <cell r="C50">
            <v>32.2596182707304</v>
          </cell>
          <cell r="D50">
            <v>34.6875</v>
          </cell>
        </row>
        <row r="51">
          <cell r="A51">
            <v>36575</v>
          </cell>
          <cell r="B51">
            <v>-156.86904907226599</v>
          </cell>
          <cell r="C51">
            <v>32.2596182707304</v>
          </cell>
          <cell r="D51">
            <v>34.6875</v>
          </cell>
        </row>
        <row r="52">
          <cell r="A52">
            <v>36576</v>
          </cell>
          <cell r="B52">
            <v>-182.13952636718801</v>
          </cell>
          <cell r="C52">
            <v>32.2596182707304</v>
          </cell>
          <cell r="D52">
            <v>34.6875</v>
          </cell>
        </row>
        <row r="53">
          <cell r="A53">
            <v>36577</v>
          </cell>
          <cell r="B53">
            <v>-184.71339416503901</v>
          </cell>
          <cell r="C53">
            <v>32.2596182707304</v>
          </cell>
          <cell r="D53">
            <v>34.6875</v>
          </cell>
        </row>
        <row r="54">
          <cell r="A54">
            <v>36578</v>
          </cell>
          <cell r="B54">
            <v>-199.27346801757801</v>
          </cell>
          <cell r="C54">
            <v>32.2596182707304</v>
          </cell>
          <cell r="D54">
            <v>34.6875</v>
          </cell>
        </row>
        <row r="55">
          <cell r="A55">
            <v>36579</v>
          </cell>
          <cell r="B55">
            <v>-207.61701965332</v>
          </cell>
          <cell r="C55">
            <v>32.2596182707304</v>
          </cell>
          <cell r="D55">
            <v>34.6875</v>
          </cell>
        </row>
        <row r="56">
          <cell r="A56">
            <v>36580</v>
          </cell>
          <cell r="B56">
            <v>-206.53356933593801</v>
          </cell>
          <cell r="C56">
            <v>32.2596182707304</v>
          </cell>
          <cell r="D56">
            <v>34.6875</v>
          </cell>
        </row>
        <row r="57">
          <cell r="A57">
            <v>36581</v>
          </cell>
          <cell r="B57">
            <v>-209.24229431152301</v>
          </cell>
          <cell r="C57">
            <v>32.2596182707304</v>
          </cell>
          <cell r="D57">
            <v>34.6875</v>
          </cell>
        </row>
        <row r="58">
          <cell r="A58">
            <v>36582</v>
          </cell>
          <cell r="B58">
            <v>-211.72972106933599</v>
          </cell>
          <cell r="C58">
            <v>32.2596182707304</v>
          </cell>
          <cell r="D58">
            <v>34.6875</v>
          </cell>
        </row>
        <row r="59">
          <cell r="A59">
            <v>36583</v>
          </cell>
          <cell r="B59">
            <v>-190.76231384277301</v>
          </cell>
          <cell r="C59">
            <v>32.2596182707304</v>
          </cell>
          <cell r="D59">
            <v>34.6875</v>
          </cell>
        </row>
        <row r="60">
          <cell r="A60">
            <v>36584</v>
          </cell>
          <cell r="B60">
            <v>-147.46279907226599</v>
          </cell>
          <cell r="C60">
            <v>32.2596182707304</v>
          </cell>
          <cell r="D60">
            <v>34.6875</v>
          </cell>
        </row>
        <row r="61">
          <cell r="A61">
            <v>36585</v>
          </cell>
          <cell r="B61">
            <v>-136.17417907714801</v>
          </cell>
          <cell r="C61">
            <v>32.2596182707304</v>
          </cell>
          <cell r="D61">
            <v>34.6875</v>
          </cell>
        </row>
        <row r="62">
          <cell r="A62">
            <v>36586</v>
          </cell>
          <cell r="B62">
            <v>-161.03248596191401</v>
          </cell>
          <cell r="C62">
            <v>32.2596182707304</v>
          </cell>
          <cell r="D62">
            <v>34.6875</v>
          </cell>
        </row>
        <row r="63">
          <cell r="A63">
            <v>36587</v>
          </cell>
          <cell r="B63">
            <v>-160.32824707031199</v>
          </cell>
          <cell r="C63">
            <v>32.2596182707304</v>
          </cell>
          <cell r="D63">
            <v>34.6875</v>
          </cell>
        </row>
        <row r="64">
          <cell r="A64">
            <v>36588</v>
          </cell>
          <cell r="B64">
            <v>-152.505859375</v>
          </cell>
          <cell r="C64">
            <v>32.2596182707304</v>
          </cell>
          <cell r="D64">
            <v>34.6875</v>
          </cell>
        </row>
        <row r="65">
          <cell r="A65">
            <v>36589</v>
          </cell>
          <cell r="B65">
            <v>-171.80386352539099</v>
          </cell>
          <cell r="C65">
            <v>32.2596182707304</v>
          </cell>
          <cell r="D65">
            <v>34.6875</v>
          </cell>
        </row>
        <row r="66">
          <cell r="A66">
            <v>36590</v>
          </cell>
          <cell r="B66">
            <v>-185.82525634765599</v>
          </cell>
          <cell r="C66">
            <v>32.2596182707304</v>
          </cell>
          <cell r="D66">
            <v>34.6875</v>
          </cell>
        </row>
        <row r="67">
          <cell r="A67">
            <v>36591</v>
          </cell>
          <cell r="B67">
            <v>-181.66108703613301</v>
          </cell>
          <cell r="C67">
            <v>32.2596182707304</v>
          </cell>
          <cell r="D67">
            <v>34.6875</v>
          </cell>
        </row>
        <row r="68">
          <cell r="A68">
            <v>36592</v>
          </cell>
          <cell r="B68">
            <v>-156.15487670898401</v>
          </cell>
          <cell r="C68">
            <v>32.2596182707304</v>
          </cell>
          <cell r="D68">
            <v>34.6875</v>
          </cell>
        </row>
        <row r="69">
          <cell r="A69">
            <v>36593</v>
          </cell>
          <cell r="B69">
            <v>-178.47969055175801</v>
          </cell>
          <cell r="C69">
            <v>32.2596182707304</v>
          </cell>
          <cell r="D69">
            <v>34.6875</v>
          </cell>
        </row>
        <row r="70">
          <cell r="A70">
            <v>36594</v>
          </cell>
          <cell r="B70">
            <v>-168.90127563476599</v>
          </cell>
          <cell r="C70">
            <v>32.2596182707304</v>
          </cell>
          <cell r="D70">
            <v>34.6875</v>
          </cell>
        </row>
        <row r="71">
          <cell r="A71">
            <v>36595</v>
          </cell>
          <cell r="B71">
            <v>-212.47068786621099</v>
          </cell>
          <cell r="C71">
            <v>32.2596182707304</v>
          </cell>
          <cell r="D71">
            <v>34.6875</v>
          </cell>
        </row>
        <row r="72">
          <cell r="A72">
            <v>36596</v>
          </cell>
          <cell r="B72">
            <v>-188.15667724609401</v>
          </cell>
          <cell r="C72">
            <v>32.2596182707304</v>
          </cell>
          <cell r="D72">
            <v>34.6875</v>
          </cell>
        </row>
        <row r="73">
          <cell r="A73">
            <v>36597</v>
          </cell>
          <cell r="B73">
            <v>-177.24057006835901</v>
          </cell>
          <cell r="C73">
            <v>32.2596182707304</v>
          </cell>
          <cell r="D73">
            <v>34.6875</v>
          </cell>
        </row>
        <row r="74">
          <cell r="A74">
            <v>36598</v>
          </cell>
          <cell r="B74">
            <v>-160.11419677734401</v>
          </cell>
          <cell r="C74">
            <v>32.2596182707304</v>
          </cell>
          <cell r="D74">
            <v>34.6875</v>
          </cell>
        </row>
        <row r="75">
          <cell r="A75">
            <v>36599</v>
          </cell>
          <cell r="B75">
            <v>-169.35922241210901</v>
          </cell>
          <cell r="C75">
            <v>32.2596182707304</v>
          </cell>
          <cell r="D75">
            <v>34.6875</v>
          </cell>
        </row>
        <row r="76">
          <cell r="A76">
            <v>36600</v>
          </cell>
          <cell r="B76">
            <v>-236.69363403320301</v>
          </cell>
          <cell r="C76">
            <v>32.2596182707304</v>
          </cell>
          <cell r="D76">
            <v>34.6875</v>
          </cell>
        </row>
        <row r="77">
          <cell r="A77">
            <v>36601</v>
          </cell>
          <cell r="B77">
            <v>-220.58895874023401</v>
          </cell>
          <cell r="C77">
            <v>32.2596182707304</v>
          </cell>
          <cell r="D77">
            <v>34.6875</v>
          </cell>
        </row>
        <row r="78">
          <cell r="A78">
            <v>36602</v>
          </cell>
          <cell r="B78">
            <v>-174.151443481445</v>
          </cell>
          <cell r="C78">
            <v>32.2596182707304</v>
          </cell>
          <cell r="D78">
            <v>34.6875</v>
          </cell>
        </row>
        <row r="79">
          <cell r="A79">
            <v>36603</v>
          </cell>
          <cell r="B79">
            <v>-174.10369873046901</v>
          </cell>
          <cell r="C79">
            <v>32.2596182707304</v>
          </cell>
          <cell r="D79">
            <v>34.6875</v>
          </cell>
        </row>
        <row r="80">
          <cell r="A80">
            <v>36604</v>
          </cell>
          <cell r="B80">
            <v>-169.723709106445</v>
          </cell>
          <cell r="C80">
            <v>32.2596182707304</v>
          </cell>
          <cell r="D80">
            <v>34.6875</v>
          </cell>
        </row>
        <row r="81">
          <cell r="A81">
            <v>36605</v>
          </cell>
          <cell r="B81">
            <v>-163.30065917968801</v>
          </cell>
          <cell r="C81">
            <v>32.2596182707304</v>
          </cell>
          <cell r="D81">
            <v>34.6875</v>
          </cell>
        </row>
        <row r="82">
          <cell r="A82">
            <v>36606</v>
          </cell>
          <cell r="B82">
            <v>-139.77033996582</v>
          </cell>
          <cell r="C82">
            <v>32.2596182707304</v>
          </cell>
          <cell r="D82">
            <v>34.6875</v>
          </cell>
        </row>
        <row r="83">
          <cell r="A83">
            <v>36607</v>
          </cell>
          <cell r="B83">
            <v>-158.24443054199199</v>
          </cell>
          <cell r="C83">
            <v>32.2596182707304</v>
          </cell>
          <cell r="D83">
            <v>34.6875</v>
          </cell>
        </row>
        <row r="84">
          <cell r="A84">
            <v>36608</v>
          </cell>
          <cell r="B84">
            <v>-130.92057800293</v>
          </cell>
          <cell r="C84">
            <v>32.2596182707304</v>
          </cell>
          <cell r="D84">
            <v>34.6875</v>
          </cell>
        </row>
        <row r="85">
          <cell r="A85">
            <v>36609</v>
          </cell>
          <cell r="B85">
            <v>-149.008712768555</v>
          </cell>
          <cell r="C85">
            <v>32.2596182707304</v>
          </cell>
          <cell r="D85">
            <v>34.6875</v>
          </cell>
        </row>
        <row r="86">
          <cell r="A86">
            <v>36610</v>
          </cell>
          <cell r="B86">
            <v>-144.86994934082</v>
          </cell>
          <cell r="C86">
            <v>32.2596182707304</v>
          </cell>
          <cell r="D86">
            <v>34.6875</v>
          </cell>
        </row>
        <row r="87">
          <cell r="A87">
            <v>36611</v>
          </cell>
          <cell r="B87">
            <v>-161.18550109863301</v>
          </cell>
          <cell r="C87">
            <v>32.2596182707304</v>
          </cell>
          <cell r="D87">
            <v>34.6875</v>
          </cell>
        </row>
        <row r="88">
          <cell r="A88">
            <v>36612</v>
          </cell>
          <cell r="B88">
            <v>-189.908935546875</v>
          </cell>
          <cell r="C88">
            <v>32.2596182707304</v>
          </cell>
          <cell r="D88">
            <v>34.6875</v>
          </cell>
        </row>
        <row r="89">
          <cell r="A89">
            <v>36613</v>
          </cell>
          <cell r="B89">
            <v>-176.91032409668</v>
          </cell>
          <cell r="C89">
            <v>32.2596182707304</v>
          </cell>
          <cell r="D89">
            <v>34.6875</v>
          </cell>
        </row>
        <row r="90">
          <cell r="A90">
            <v>36614</v>
          </cell>
          <cell r="B90">
            <v>-154.37123107910199</v>
          </cell>
          <cell r="C90">
            <v>32.2596182707304</v>
          </cell>
          <cell r="D90">
            <v>34.6875</v>
          </cell>
        </row>
        <row r="91">
          <cell r="A91">
            <v>36615</v>
          </cell>
          <cell r="B91">
            <v>-160.45263671875</v>
          </cell>
          <cell r="C91">
            <v>32.2596182707304</v>
          </cell>
          <cell r="D91">
            <v>34.6875</v>
          </cell>
        </row>
        <row r="92">
          <cell r="A92">
            <v>36616</v>
          </cell>
          <cell r="B92">
            <v>-152.82281494140599</v>
          </cell>
          <cell r="C92">
            <v>32.2596182707304</v>
          </cell>
          <cell r="D92">
            <v>34.6875</v>
          </cell>
        </row>
        <row r="93">
          <cell r="A93">
            <v>36617</v>
          </cell>
          <cell r="B93">
            <v>-129.93293762207</v>
          </cell>
          <cell r="C93">
            <v>32.2596182707304</v>
          </cell>
          <cell r="D93">
            <v>34.6875</v>
          </cell>
        </row>
        <row r="94">
          <cell r="A94">
            <v>36618</v>
          </cell>
          <cell r="B94">
            <v>-169.50331115722699</v>
          </cell>
          <cell r="C94">
            <v>32.2596182707304</v>
          </cell>
          <cell r="D94">
            <v>34.6875</v>
          </cell>
        </row>
        <row r="95">
          <cell r="A95">
            <v>36619</v>
          </cell>
          <cell r="B95">
            <v>-175.82572937011699</v>
          </cell>
          <cell r="C95">
            <v>32.2596182707304</v>
          </cell>
          <cell r="D95">
            <v>34.6875</v>
          </cell>
        </row>
        <row r="96">
          <cell r="A96">
            <v>36620</v>
          </cell>
          <cell r="B96">
            <v>-174.83172607421901</v>
          </cell>
          <cell r="C96">
            <v>32.2596182707304</v>
          </cell>
          <cell r="D96">
            <v>34.6875</v>
          </cell>
        </row>
        <row r="97">
          <cell r="A97">
            <v>36621</v>
          </cell>
          <cell r="B97">
            <v>-143.40843200683599</v>
          </cell>
          <cell r="C97">
            <v>32.2596182707304</v>
          </cell>
          <cell r="D97">
            <v>34.6875</v>
          </cell>
        </row>
        <row r="98">
          <cell r="A98">
            <v>36622</v>
          </cell>
          <cell r="B98">
            <v>-146.36787414550801</v>
          </cell>
          <cell r="C98">
            <v>32.2596182707304</v>
          </cell>
          <cell r="D98">
            <v>34.6875</v>
          </cell>
        </row>
        <row r="99">
          <cell r="A99">
            <v>36623</v>
          </cell>
          <cell r="B99">
            <v>-150.12188720703099</v>
          </cell>
          <cell r="C99">
            <v>32.2596182707304</v>
          </cell>
          <cell r="D99">
            <v>34.6875</v>
          </cell>
        </row>
        <row r="100">
          <cell r="A100">
            <v>36624</v>
          </cell>
          <cell r="B100">
            <v>-177.10171508789099</v>
          </cell>
          <cell r="C100">
            <v>32.2596182707304</v>
          </cell>
          <cell r="D100">
            <v>34.6875</v>
          </cell>
        </row>
        <row r="101">
          <cell r="A101">
            <v>36625</v>
          </cell>
          <cell r="B101">
            <v>-162.30978393554699</v>
          </cell>
          <cell r="C101">
            <v>32.2596182707304</v>
          </cell>
          <cell r="D101">
            <v>34.6875</v>
          </cell>
        </row>
        <row r="102">
          <cell r="A102">
            <v>36626</v>
          </cell>
          <cell r="B102">
            <v>-147.14213562011699</v>
          </cell>
          <cell r="C102">
            <v>32.2596182707304</v>
          </cell>
          <cell r="D102">
            <v>34.6875</v>
          </cell>
        </row>
        <row r="103">
          <cell r="A103">
            <v>36627</v>
          </cell>
          <cell r="B103">
            <v>-161.55999755859401</v>
          </cell>
          <cell r="C103">
            <v>32.2596182707304</v>
          </cell>
          <cell r="D103">
            <v>34.6875</v>
          </cell>
        </row>
        <row r="104">
          <cell r="A104">
            <v>36628</v>
          </cell>
          <cell r="B104">
            <v>-151.06982421875</v>
          </cell>
          <cell r="C104">
            <v>32.2596182707304</v>
          </cell>
          <cell r="D104">
            <v>34.6875</v>
          </cell>
        </row>
        <row r="105">
          <cell r="A105">
            <v>36629</v>
          </cell>
          <cell r="B105">
            <v>-150.55192565918</v>
          </cell>
          <cell r="C105">
            <v>32.2596182707304</v>
          </cell>
          <cell r="D105">
            <v>34.6875</v>
          </cell>
        </row>
        <row r="106">
          <cell r="A106">
            <v>36630</v>
          </cell>
          <cell r="B106">
            <v>-144.16777038574199</v>
          </cell>
          <cell r="C106">
            <v>32.2596182707304</v>
          </cell>
          <cell r="D106">
            <v>34.6875</v>
          </cell>
        </row>
        <row r="107">
          <cell r="A107">
            <v>36631</v>
          </cell>
          <cell r="B107">
            <v>-152.94378662109401</v>
          </cell>
          <cell r="C107">
            <v>32.2596182707304</v>
          </cell>
          <cell r="D107">
            <v>34.6875</v>
          </cell>
        </row>
        <row r="108">
          <cell r="A108">
            <v>36632</v>
          </cell>
          <cell r="B108">
            <v>-145.31282043457</v>
          </cell>
          <cell r="C108">
            <v>32.2596182707304</v>
          </cell>
          <cell r="D108">
            <v>34.6875</v>
          </cell>
        </row>
        <row r="109">
          <cell r="A109">
            <v>36633</v>
          </cell>
          <cell r="B109">
            <v>-143.41584777832</v>
          </cell>
          <cell r="C109">
            <v>32.2596182707304</v>
          </cell>
          <cell r="D109">
            <v>34.6875</v>
          </cell>
        </row>
        <row r="110">
          <cell r="A110">
            <v>36634</v>
          </cell>
          <cell r="B110">
            <v>-166.36973571777301</v>
          </cell>
          <cell r="C110">
            <v>32.2596182707304</v>
          </cell>
          <cell r="D110">
            <v>34.6875</v>
          </cell>
        </row>
        <row r="111">
          <cell r="A111">
            <v>36635</v>
          </cell>
          <cell r="B111">
            <v>-151.14912414550801</v>
          </cell>
          <cell r="C111">
            <v>32.2596182707304</v>
          </cell>
          <cell r="D111">
            <v>34.6875</v>
          </cell>
        </row>
        <row r="112">
          <cell r="A112">
            <v>36636</v>
          </cell>
          <cell r="B112">
            <v>-125.626983642578</v>
          </cell>
          <cell r="C112">
            <v>32.2596182707304</v>
          </cell>
          <cell r="D112">
            <v>34.6875</v>
          </cell>
        </row>
        <row r="113">
          <cell r="A113">
            <v>36637</v>
          </cell>
          <cell r="B113">
            <v>-111.57675170898401</v>
          </cell>
          <cell r="C113">
            <v>32.2596182707304</v>
          </cell>
          <cell r="D113">
            <v>34.6875</v>
          </cell>
        </row>
        <row r="114">
          <cell r="A114">
            <v>36638</v>
          </cell>
          <cell r="B114">
            <v>-120.993537902832</v>
          </cell>
          <cell r="C114">
            <v>32.2596182707304</v>
          </cell>
          <cell r="D114">
            <v>34.6875</v>
          </cell>
        </row>
        <row r="115">
          <cell r="A115">
            <v>36639</v>
          </cell>
          <cell r="B115">
            <v>-129.14599609375</v>
          </cell>
          <cell r="C115">
            <v>32.2596182707304</v>
          </cell>
          <cell r="D115">
            <v>34.6875</v>
          </cell>
        </row>
        <row r="116">
          <cell r="A116">
            <v>36640</v>
          </cell>
          <cell r="B116">
            <v>-114.23444366455099</v>
          </cell>
          <cell r="C116">
            <v>32.2596182707304</v>
          </cell>
          <cell r="D116">
            <v>34.6875</v>
          </cell>
        </row>
        <row r="117">
          <cell r="A117">
            <v>36641</v>
          </cell>
          <cell r="B117">
            <v>-96.395980834960895</v>
          </cell>
          <cell r="C117">
            <v>32.2596182707304</v>
          </cell>
          <cell r="D117">
            <v>34.6875</v>
          </cell>
        </row>
        <row r="118">
          <cell r="A118">
            <v>36642</v>
          </cell>
          <cell r="B118">
            <v>-126.545936584473</v>
          </cell>
          <cell r="C118">
            <v>32.2596182707304</v>
          </cell>
          <cell r="D118">
            <v>34.6875</v>
          </cell>
        </row>
        <row r="119">
          <cell r="A119">
            <v>36643</v>
          </cell>
          <cell r="B119">
            <v>-148.28317260742199</v>
          </cell>
          <cell r="C119">
            <v>32.2596182707304</v>
          </cell>
          <cell r="D119">
            <v>34.6875</v>
          </cell>
        </row>
        <row r="120">
          <cell r="A120">
            <v>36644</v>
          </cell>
          <cell r="B120">
            <v>-128.78257751464801</v>
          </cell>
          <cell r="C120">
            <v>32.2596182707304</v>
          </cell>
          <cell r="D120">
            <v>34.6875</v>
          </cell>
        </row>
        <row r="121">
          <cell r="A121">
            <v>36645</v>
          </cell>
          <cell r="B121">
            <v>-129.51724243164099</v>
          </cell>
          <cell r="C121">
            <v>32.2596182707304</v>
          </cell>
          <cell r="D121">
            <v>34.6875</v>
          </cell>
        </row>
        <row r="122">
          <cell r="A122">
            <v>36646</v>
          </cell>
          <cell r="B122">
            <v>-153.97470092773401</v>
          </cell>
          <cell r="C122">
            <v>32.2596182707304</v>
          </cell>
          <cell r="D122">
            <v>34.6875</v>
          </cell>
        </row>
        <row r="123">
          <cell r="A123">
            <v>36647</v>
          </cell>
          <cell r="B123">
            <v>-158.37911987304699</v>
          </cell>
          <cell r="C123">
            <v>32.2596182707304</v>
          </cell>
          <cell r="D123">
            <v>34.6875</v>
          </cell>
        </row>
        <row r="124">
          <cell r="A124">
            <v>36648</v>
          </cell>
          <cell r="B124">
            <v>-160.40211486816401</v>
          </cell>
          <cell r="C124">
            <v>32.2596182707304</v>
          </cell>
          <cell r="D124">
            <v>34.6875</v>
          </cell>
        </row>
        <row r="125">
          <cell r="A125">
            <v>36649</v>
          </cell>
          <cell r="B125">
            <v>-119.045524597168</v>
          </cell>
          <cell r="C125">
            <v>32.2596182707304</v>
          </cell>
          <cell r="D125">
            <v>34.6875</v>
          </cell>
        </row>
        <row r="126">
          <cell r="A126">
            <v>36650</v>
          </cell>
          <cell r="B126">
            <v>-138.93011474609401</v>
          </cell>
          <cell r="C126">
            <v>32.2596182707304</v>
          </cell>
          <cell r="D126">
            <v>34.6875</v>
          </cell>
        </row>
        <row r="127">
          <cell r="A127">
            <v>36651</v>
          </cell>
          <cell r="B127">
            <v>-141.25555419921901</v>
          </cell>
          <cell r="C127">
            <v>32.2596182707304</v>
          </cell>
          <cell r="D127">
            <v>34.6875</v>
          </cell>
        </row>
        <row r="128">
          <cell r="A128">
            <v>36652</v>
          </cell>
          <cell r="B128">
            <v>-163.75733947753901</v>
          </cell>
          <cell r="C128">
            <v>32.2596182707304</v>
          </cell>
          <cell r="D128">
            <v>34.6875</v>
          </cell>
        </row>
        <row r="129">
          <cell r="A129">
            <v>36653</v>
          </cell>
          <cell r="B129">
            <v>-171.41845703125</v>
          </cell>
          <cell r="C129">
            <v>32.2596182707304</v>
          </cell>
          <cell r="D129">
            <v>34.6875</v>
          </cell>
        </row>
        <row r="130">
          <cell r="A130">
            <v>36654</v>
          </cell>
          <cell r="B130">
            <v>-145.06134033203099</v>
          </cell>
          <cell r="C130">
            <v>32.2596182707304</v>
          </cell>
          <cell r="D130">
            <v>34.6875</v>
          </cell>
        </row>
        <row r="131">
          <cell r="A131">
            <v>36655</v>
          </cell>
          <cell r="B131">
            <v>-146.801834106445</v>
          </cell>
          <cell r="C131">
            <v>32.2596182707304</v>
          </cell>
          <cell r="D131">
            <v>34.6875</v>
          </cell>
        </row>
        <row r="132">
          <cell r="A132">
            <v>36656</v>
          </cell>
          <cell r="B132">
            <v>-125.600944519043</v>
          </cell>
          <cell r="C132">
            <v>32.2596182707304</v>
          </cell>
          <cell r="D132">
            <v>34.6875</v>
          </cell>
        </row>
        <row r="133">
          <cell r="A133">
            <v>36657</v>
          </cell>
          <cell r="B133">
            <v>-135.48446655273401</v>
          </cell>
          <cell r="C133">
            <v>32.2596182707304</v>
          </cell>
          <cell r="D133">
            <v>34.6875</v>
          </cell>
        </row>
        <row r="134">
          <cell r="A134">
            <v>36658</v>
          </cell>
          <cell r="B134">
            <v>-152.69486999511699</v>
          </cell>
          <cell r="C134">
            <v>32.2596182707304</v>
          </cell>
          <cell r="D134">
            <v>34.6875</v>
          </cell>
        </row>
        <row r="135">
          <cell r="A135">
            <v>36659</v>
          </cell>
          <cell r="B135">
            <v>-132.38737487793</v>
          </cell>
          <cell r="C135">
            <v>32.2596182707304</v>
          </cell>
          <cell r="D135">
            <v>34.6875</v>
          </cell>
        </row>
        <row r="136">
          <cell r="A136">
            <v>36660</v>
          </cell>
          <cell r="B136">
            <v>-134.533447265625</v>
          </cell>
          <cell r="C136">
            <v>32.2596182707304</v>
          </cell>
          <cell r="D136">
            <v>34.6875</v>
          </cell>
        </row>
        <row r="137">
          <cell r="A137">
            <v>36661</v>
          </cell>
          <cell r="B137">
            <v>-127.63484954834</v>
          </cell>
          <cell r="C137">
            <v>32.2596182707304</v>
          </cell>
          <cell r="D137">
            <v>34.6875</v>
          </cell>
        </row>
        <row r="138">
          <cell r="A138">
            <v>36662</v>
          </cell>
          <cell r="B138">
            <v>-143.49284362793</v>
          </cell>
          <cell r="C138">
            <v>32.2596182707304</v>
          </cell>
          <cell r="D138">
            <v>34.6875</v>
          </cell>
        </row>
        <row r="139">
          <cell r="A139">
            <v>36663</v>
          </cell>
          <cell r="B139">
            <v>-132.97401428222699</v>
          </cell>
          <cell r="C139">
            <v>32.2596182707304</v>
          </cell>
          <cell r="D139">
            <v>34.6875</v>
          </cell>
        </row>
        <row r="140">
          <cell r="A140">
            <v>36664</v>
          </cell>
          <cell r="B140">
            <v>-119.053588867188</v>
          </cell>
          <cell r="C140">
            <v>32.2596182707304</v>
          </cell>
          <cell r="D140">
            <v>34.6875</v>
          </cell>
        </row>
        <row r="141">
          <cell r="A141">
            <v>36665</v>
          </cell>
          <cell r="B141">
            <v>-116.609901428223</v>
          </cell>
          <cell r="C141">
            <v>32.2596182707304</v>
          </cell>
          <cell r="D141">
            <v>34.6875</v>
          </cell>
        </row>
        <row r="142">
          <cell r="A142">
            <v>36666</v>
          </cell>
          <cell r="B142">
            <v>-123.56346130371099</v>
          </cell>
          <cell r="C142">
            <v>32.2596182707304</v>
          </cell>
          <cell r="D142">
            <v>34.6875</v>
          </cell>
        </row>
        <row r="143">
          <cell r="A143">
            <v>36667</v>
          </cell>
          <cell r="B143">
            <v>-113.065971374512</v>
          </cell>
          <cell r="C143">
            <v>32.2596182707304</v>
          </cell>
          <cell r="D143">
            <v>34.6875</v>
          </cell>
        </row>
        <row r="144">
          <cell r="A144">
            <v>36668</v>
          </cell>
          <cell r="B144">
            <v>-114.95912933349599</v>
          </cell>
          <cell r="C144">
            <v>32.2596182707304</v>
          </cell>
          <cell r="D144">
            <v>34.6875</v>
          </cell>
        </row>
        <row r="145">
          <cell r="A145">
            <v>36669</v>
          </cell>
          <cell r="B145">
            <v>-124.902229309082</v>
          </cell>
          <cell r="C145">
            <v>32.2596182707304</v>
          </cell>
          <cell r="D145">
            <v>34.6875</v>
          </cell>
        </row>
        <row r="146">
          <cell r="A146">
            <v>36670</v>
          </cell>
          <cell r="B146">
            <v>-129.65577697753901</v>
          </cell>
          <cell r="C146">
            <v>32.2596182707304</v>
          </cell>
          <cell r="D146">
            <v>34.6875</v>
          </cell>
        </row>
        <row r="147">
          <cell r="A147">
            <v>36671</v>
          </cell>
          <cell r="B147">
            <v>-121.81388092041</v>
          </cell>
          <cell r="C147">
            <v>32.2596182707304</v>
          </cell>
          <cell r="D147">
            <v>34.6875</v>
          </cell>
        </row>
        <row r="148">
          <cell r="A148">
            <v>36672</v>
          </cell>
          <cell r="B148">
            <v>-119.11667633056599</v>
          </cell>
          <cell r="C148">
            <v>32.2596182707304</v>
          </cell>
          <cell r="D148">
            <v>34.6875</v>
          </cell>
        </row>
        <row r="149">
          <cell r="A149">
            <v>36673</v>
          </cell>
          <cell r="B149">
            <v>-133.00233459472699</v>
          </cell>
          <cell r="C149">
            <v>32.2596182707304</v>
          </cell>
          <cell r="D149">
            <v>34.6875</v>
          </cell>
        </row>
        <row r="150">
          <cell r="A150">
            <v>36674</v>
          </cell>
          <cell r="B150">
            <v>-107.439979553223</v>
          </cell>
          <cell r="C150">
            <v>32.2596182707304</v>
          </cell>
          <cell r="D150">
            <v>34.6875</v>
          </cell>
        </row>
        <row r="151">
          <cell r="A151">
            <v>36675</v>
          </cell>
          <cell r="B151">
            <v>-114.960342407227</v>
          </cell>
          <cell r="C151">
            <v>32.2596182707304</v>
          </cell>
          <cell r="D151">
            <v>34.6875</v>
          </cell>
        </row>
        <row r="152">
          <cell r="A152">
            <v>36676</v>
          </cell>
          <cell r="B152">
            <v>-120.581924438477</v>
          </cell>
          <cell r="C152">
            <v>32.2596182707304</v>
          </cell>
          <cell r="D152">
            <v>34.6875</v>
          </cell>
        </row>
        <row r="153">
          <cell r="A153">
            <v>36677</v>
          </cell>
          <cell r="B153">
            <v>-133.84942626953099</v>
          </cell>
          <cell r="C153">
            <v>32.2596182707304</v>
          </cell>
          <cell r="D153">
            <v>34.6875</v>
          </cell>
        </row>
        <row r="154">
          <cell r="A154">
            <v>36678</v>
          </cell>
          <cell r="B154">
            <v>-127.951873779297</v>
          </cell>
          <cell r="C154">
            <v>32.2596182707304</v>
          </cell>
          <cell r="D154">
            <v>34.6875</v>
          </cell>
        </row>
        <row r="155">
          <cell r="A155">
            <v>36679</v>
          </cell>
          <cell r="B155">
            <v>-122.78506469726599</v>
          </cell>
          <cell r="C155">
            <v>32.2596182707304</v>
          </cell>
          <cell r="D155">
            <v>34.6875</v>
          </cell>
        </row>
        <row r="156">
          <cell r="A156">
            <v>36680</v>
          </cell>
          <cell r="B156">
            <v>-115.48647308349599</v>
          </cell>
          <cell r="C156">
            <v>32.2596182707304</v>
          </cell>
          <cell r="D156">
            <v>34.6875</v>
          </cell>
        </row>
        <row r="157">
          <cell r="A157">
            <v>36681</v>
          </cell>
          <cell r="B157">
            <v>-137.47674560546901</v>
          </cell>
          <cell r="C157">
            <v>32.2596182707304</v>
          </cell>
          <cell r="D157">
            <v>34.6875</v>
          </cell>
        </row>
        <row r="158">
          <cell r="A158">
            <v>36682</v>
          </cell>
          <cell r="B158">
            <v>-146.24266052246099</v>
          </cell>
          <cell r="C158">
            <v>32.2596182707304</v>
          </cell>
          <cell r="D158">
            <v>34.6875</v>
          </cell>
        </row>
        <row r="159">
          <cell r="A159">
            <v>36683</v>
          </cell>
          <cell r="B159">
            <v>-144.81663513183599</v>
          </cell>
          <cell r="C159">
            <v>32.2596182707304</v>
          </cell>
          <cell r="D159">
            <v>34.6875</v>
          </cell>
        </row>
        <row r="160">
          <cell r="A160">
            <v>36684</v>
          </cell>
          <cell r="B160">
            <v>-125.466552734375</v>
          </cell>
          <cell r="C160">
            <v>32.2596182707304</v>
          </cell>
          <cell r="D160">
            <v>34.6875</v>
          </cell>
        </row>
        <row r="161">
          <cell r="A161">
            <v>36685</v>
          </cell>
          <cell r="B161">
            <v>-132.94992065429699</v>
          </cell>
          <cell r="C161">
            <v>32.2596182707304</v>
          </cell>
          <cell r="D161">
            <v>34.6875</v>
          </cell>
        </row>
        <row r="162">
          <cell r="A162">
            <v>36686</v>
          </cell>
          <cell r="B162">
            <v>-156.09466552734401</v>
          </cell>
          <cell r="C162">
            <v>32.2596182707304</v>
          </cell>
          <cell r="D162">
            <v>34.6875</v>
          </cell>
        </row>
        <row r="163">
          <cell r="A163">
            <v>36687</v>
          </cell>
          <cell r="B163">
            <v>-114.860382080078</v>
          </cell>
          <cell r="C163">
            <v>32.2596182707304</v>
          </cell>
          <cell r="D163">
            <v>34.6875</v>
          </cell>
        </row>
        <row r="164">
          <cell r="A164">
            <v>36688</v>
          </cell>
          <cell r="B164">
            <v>-97.056243896484403</v>
          </cell>
          <cell r="C164">
            <v>32.2596182707304</v>
          </cell>
          <cell r="D164">
            <v>34.6875</v>
          </cell>
        </row>
        <row r="165">
          <cell r="A165">
            <v>36689</v>
          </cell>
          <cell r="B165">
            <v>-97.970603942871094</v>
          </cell>
          <cell r="C165">
            <v>32.2596182707304</v>
          </cell>
          <cell r="D165">
            <v>34.6875</v>
          </cell>
        </row>
        <row r="166">
          <cell r="A166">
            <v>36690</v>
          </cell>
          <cell r="B166">
            <v>-114.92636108398401</v>
          </cell>
          <cell r="C166">
            <v>32.2596182707304</v>
          </cell>
          <cell r="D166">
            <v>34.6875</v>
          </cell>
        </row>
        <row r="167">
          <cell r="A167">
            <v>36691</v>
          </cell>
          <cell r="B167">
            <v>-111.21971130371099</v>
          </cell>
          <cell r="C167">
            <v>32.2596182707304</v>
          </cell>
          <cell r="D167">
            <v>34.6875</v>
          </cell>
        </row>
        <row r="168">
          <cell r="A168">
            <v>36692</v>
          </cell>
          <cell r="B168">
            <v>-119.992347717285</v>
          </cell>
          <cell r="C168">
            <v>32.2596182707304</v>
          </cell>
          <cell r="D168">
            <v>34.6875</v>
          </cell>
        </row>
        <row r="169">
          <cell r="A169">
            <v>36693</v>
          </cell>
          <cell r="B169">
            <v>-149.010986328125</v>
          </cell>
          <cell r="C169">
            <v>32.2596182707304</v>
          </cell>
          <cell r="D169">
            <v>34.6875</v>
          </cell>
        </row>
        <row r="170">
          <cell r="A170">
            <v>36694</v>
          </cell>
          <cell r="B170">
            <v>-160.27409362793</v>
          </cell>
          <cell r="C170">
            <v>32.2596182707304</v>
          </cell>
          <cell r="D170">
            <v>34.6875</v>
          </cell>
        </row>
        <row r="171">
          <cell r="A171">
            <v>36695</v>
          </cell>
          <cell r="B171">
            <v>-134.13752746582</v>
          </cell>
          <cell r="C171">
            <v>32.2596182707304</v>
          </cell>
          <cell r="D171">
            <v>34.6875</v>
          </cell>
        </row>
        <row r="172">
          <cell r="A172">
            <v>36696</v>
          </cell>
          <cell r="B172">
            <v>-120.34922027587901</v>
          </cell>
          <cell r="C172">
            <v>32.2596182707304</v>
          </cell>
          <cell r="D172">
            <v>34.6875</v>
          </cell>
        </row>
        <row r="173">
          <cell r="A173">
            <v>36697</v>
          </cell>
          <cell r="B173">
            <v>-108.257598876953</v>
          </cell>
          <cell r="C173">
            <v>32.2596182707304</v>
          </cell>
          <cell r="D173">
            <v>34.6875</v>
          </cell>
        </row>
        <row r="174">
          <cell r="A174">
            <v>36698</v>
          </cell>
          <cell r="B174">
            <v>-104.203689575195</v>
          </cell>
          <cell r="C174">
            <v>32.2596182707304</v>
          </cell>
          <cell r="D174">
            <v>34.6875</v>
          </cell>
        </row>
        <row r="175">
          <cell r="A175">
            <v>36699</v>
          </cell>
          <cell r="B175">
            <v>-100.715301513672</v>
          </cell>
          <cell r="C175">
            <v>32.2596182707304</v>
          </cell>
          <cell r="D175">
            <v>34.6875</v>
          </cell>
        </row>
        <row r="176">
          <cell r="A176">
            <v>36700</v>
          </cell>
          <cell r="B176">
            <v>-108.97251129150401</v>
          </cell>
          <cell r="C176">
            <v>32.2596182707304</v>
          </cell>
          <cell r="D176">
            <v>34.6875</v>
          </cell>
        </row>
        <row r="177">
          <cell r="A177">
            <v>36701</v>
          </cell>
          <cell r="B177">
            <v>-99.945625305175795</v>
          </cell>
          <cell r="C177">
            <v>32.2596182707304</v>
          </cell>
          <cell r="D177">
            <v>34.6875</v>
          </cell>
        </row>
        <row r="178">
          <cell r="A178">
            <v>36702</v>
          </cell>
          <cell r="B178">
            <v>-103.926383972168</v>
          </cell>
          <cell r="C178">
            <v>32.2596182707304</v>
          </cell>
          <cell r="D178">
            <v>34.6875</v>
          </cell>
        </row>
        <row r="179">
          <cell r="A179">
            <v>36703</v>
          </cell>
          <cell r="B179">
            <v>-112.154708862305</v>
          </cell>
          <cell r="C179">
            <v>32.2596182707304</v>
          </cell>
          <cell r="D179">
            <v>34.6875</v>
          </cell>
        </row>
        <row r="180">
          <cell r="A180">
            <v>36704</v>
          </cell>
          <cell r="B180">
            <v>-116.631782531738</v>
          </cell>
          <cell r="C180">
            <v>32.2596182707304</v>
          </cell>
          <cell r="D180">
            <v>34.6875</v>
          </cell>
        </row>
        <row r="181">
          <cell r="A181">
            <v>36705</v>
          </cell>
          <cell r="B181">
            <v>-117.14858245849599</v>
          </cell>
          <cell r="C181">
            <v>32.2596182707304</v>
          </cell>
          <cell r="D181">
            <v>34.6875</v>
          </cell>
        </row>
        <row r="182">
          <cell r="A182">
            <v>36706</v>
          </cell>
          <cell r="B182">
            <v>-111.916389465332</v>
          </cell>
          <cell r="C182">
            <v>32.2596182707304</v>
          </cell>
          <cell r="D182">
            <v>34.6875</v>
          </cell>
        </row>
        <row r="183">
          <cell r="A183">
            <v>36707</v>
          </cell>
          <cell r="B183">
            <v>-120.0380859375</v>
          </cell>
          <cell r="C183">
            <v>32.2596182707304</v>
          </cell>
          <cell r="D183">
            <v>34.6875</v>
          </cell>
        </row>
        <row r="184">
          <cell r="A184">
            <v>36708</v>
          </cell>
          <cell r="B184">
            <v>-127.752647399902</v>
          </cell>
          <cell r="C184">
            <v>32.2596182707304</v>
          </cell>
          <cell r="D184">
            <v>34.6875</v>
          </cell>
        </row>
        <row r="185">
          <cell r="A185">
            <v>36709</v>
          </cell>
          <cell r="B185">
            <v>-141.83934020996099</v>
          </cell>
          <cell r="C185">
            <v>32.2596182707304</v>
          </cell>
          <cell r="D185">
            <v>34.6875</v>
          </cell>
        </row>
        <row r="186">
          <cell r="A186">
            <v>36710</v>
          </cell>
          <cell r="B186">
            <v>-153.28652954101599</v>
          </cell>
          <cell r="C186">
            <v>32.2596182707304</v>
          </cell>
          <cell r="D186">
            <v>34.6875</v>
          </cell>
        </row>
        <row r="187">
          <cell r="A187">
            <v>36711</v>
          </cell>
          <cell r="B187">
            <v>-125.997756958008</v>
          </cell>
          <cell r="C187">
            <v>32.2596182707304</v>
          </cell>
          <cell r="D187">
            <v>34.6875</v>
          </cell>
        </row>
        <row r="188">
          <cell r="A188">
            <v>36712</v>
          </cell>
          <cell r="B188">
            <v>-132.62783813476599</v>
          </cell>
          <cell r="C188">
            <v>32.2596182707304</v>
          </cell>
          <cell r="D188">
            <v>34.6875</v>
          </cell>
        </row>
        <row r="189">
          <cell r="A189">
            <v>36713</v>
          </cell>
          <cell r="B189">
            <v>-127.021194458008</v>
          </cell>
          <cell r="C189">
            <v>32.2596182707304</v>
          </cell>
          <cell r="D189">
            <v>34.6875</v>
          </cell>
        </row>
        <row r="190">
          <cell r="A190">
            <v>36714</v>
          </cell>
          <cell r="B190">
            <v>-133.93551635742199</v>
          </cell>
          <cell r="C190">
            <v>32.2596182707304</v>
          </cell>
          <cell r="D190">
            <v>34.6875</v>
          </cell>
        </row>
        <row r="191">
          <cell r="A191">
            <v>36715</v>
          </cell>
          <cell r="B191">
            <v>-138.75148010253901</v>
          </cell>
          <cell r="C191">
            <v>32.2596182707304</v>
          </cell>
          <cell r="D191">
            <v>34.6875</v>
          </cell>
        </row>
        <row r="192">
          <cell r="A192">
            <v>36716</v>
          </cell>
          <cell r="B192">
            <v>-108.691452026367</v>
          </cell>
          <cell r="C192">
            <v>32.2596182707304</v>
          </cell>
          <cell r="D192">
            <v>34.6875</v>
          </cell>
        </row>
        <row r="193">
          <cell r="A193">
            <v>36717</v>
          </cell>
          <cell r="B193">
            <v>-108.19896697998</v>
          </cell>
          <cell r="C193">
            <v>32.2596182707304</v>
          </cell>
          <cell r="D193">
            <v>34.6875</v>
          </cell>
        </row>
        <row r="194">
          <cell r="A194">
            <v>36718</v>
          </cell>
          <cell r="B194">
            <v>-108.001472473145</v>
          </cell>
          <cell r="C194">
            <v>32.2596182707304</v>
          </cell>
          <cell r="D194">
            <v>34.6875</v>
          </cell>
        </row>
        <row r="195">
          <cell r="A195">
            <v>36719</v>
          </cell>
          <cell r="B195">
            <v>-129.200119018555</v>
          </cell>
          <cell r="C195">
            <v>32.2596182707304</v>
          </cell>
          <cell r="D195">
            <v>34.6875</v>
          </cell>
        </row>
        <row r="196">
          <cell r="A196">
            <v>36720</v>
          </cell>
          <cell r="B196">
            <v>-128.68418884277301</v>
          </cell>
          <cell r="C196">
            <v>32.2596182707304</v>
          </cell>
          <cell r="D196">
            <v>34.6875</v>
          </cell>
        </row>
        <row r="197">
          <cell r="A197">
            <v>36721</v>
          </cell>
          <cell r="B197">
            <v>-115.86553955078099</v>
          </cell>
          <cell r="C197">
            <v>32.2596182707304</v>
          </cell>
          <cell r="D197">
            <v>34.6875</v>
          </cell>
        </row>
        <row r="198">
          <cell r="A198">
            <v>36722</v>
          </cell>
          <cell r="B198">
            <v>-105.514678955078</v>
          </cell>
          <cell r="C198">
            <v>32.2596182707304</v>
          </cell>
          <cell r="D198">
            <v>34.6875</v>
          </cell>
        </row>
        <row r="199">
          <cell r="A199">
            <v>36723</v>
          </cell>
          <cell r="B199">
            <v>-120.169540405273</v>
          </cell>
          <cell r="C199">
            <v>32.2596182707304</v>
          </cell>
          <cell r="D199">
            <v>34.6875</v>
          </cell>
        </row>
        <row r="200">
          <cell r="A200">
            <v>36724</v>
          </cell>
          <cell r="B200">
            <v>-102.653358459473</v>
          </cell>
          <cell r="C200">
            <v>32.2596182707304</v>
          </cell>
          <cell r="D200">
            <v>34.6875</v>
          </cell>
        </row>
        <row r="201">
          <cell r="A201">
            <v>36725</v>
          </cell>
          <cell r="B201">
            <v>-106.638107299805</v>
          </cell>
          <cell r="C201">
            <v>32.2596182707304</v>
          </cell>
          <cell r="D201">
            <v>34.6875</v>
          </cell>
        </row>
        <row r="202">
          <cell r="A202">
            <v>36726</v>
          </cell>
          <cell r="B202">
            <v>-134.74508666992199</v>
          </cell>
          <cell r="C202">
            <v>32.2596182707304</v>
          </cell>
          <cell r="D202">
            <v>34.6875</v>
          </cell>
        </row>
        <row r="203">
          <cell r="A203">
            <v>36727</v>
          </cell>
          <cell r="B203">
            <v>-126.153511047363</v>
          </cell>
          <cell r="C203">
            <v>32.2596182707304</v>
          </cell>
          <cell r="D203">
            <v>34.6875</v>
          </cell>
        </row>
        <row r="204">
          <cell r="A204">
            <v>36728</v>
          </cell>
          <cell r="B204">
            <v>-111.98753356933599</v>
          </cell>
          <cell r="C204">
            <v>32.2596182707304</v>
          </cell>
          <cell r="D204">
            <v>34.6875</v>
          </cell>
        </row>
        <row r="205">
          <cell r="A205">
            <v>36729</v>
          </cell>
          <cell r="B205">
            <v>-115.37368011474599</v>
          </cell>
          <cell r="C205">
            <v>32.2596182707304</v>
          </cell>
          <cell r="D205">
            <v>34.6875</v>
          </cell>
        </row>
        <row r="206">
          <cell r="A206">
            <v>36730</v>
          </cell>
          <cell r="B206">
            <v>-131.28764343261699</v>
          </cell>
          <cell r="C206">
            <v>32.2596182707304</v>
          </cell>
          <cell r="D206">
            <v>34.6875</v>
          </cell>
        </row>
        <row r="207">
          <cell r="A207">
            <v>36731</v>
          </cell>
          <cell r="B207">
            <v>-112.698127746582</v>
          </cell>
          <cell r="C207">
            <v>32.2596182707304</v>
          </cell>
          <cell r="D207">
            <v>34.6875</v>
          </cell>
        </row>
        <row r="208">
          <cell r="A208">
            <v>36732</v>
          </cell>
          <cell r="B208">
            <v>-121.153526306152</v>
          </cell>
          <cell r="C208">
            <v>32.2596182707304</v>
          </cell>
          <cell r="D208">
            <v>34.6875</v>
          </cell>
        </row>
        <row r="209">
          <cell r="A209">
            <v>36733</v>
          </cell>
          <cell r="B209">
            <v>-116.899787902832</v>
          </cell>
          <cell r="C209">
            <v>32.2596182707304</v>
          </cell>
          <cell r="D209">
            <v>34.6875</v>
          </cell>
        </row>
        <row r="210">
          <cell r="A210">
            <v>36734</v>
          </cell>
          <cell r="B210">
            <v>-108.7412109375</v>
          </cell>
          <cell r="C210">
            <v>32.2596182707304</v>
          </cell>
          <cell r="D210">
            <v>34.6875</v>
          </cell>
        </row>
        <row r="211">
          <cell r="A211">
            <v>36735</v>
          </cell>
          <cell r="B211">
            <v>-111.24237060546901</v>
          </cell>
          <cell r="C211">
            <v>32.2596182707304</v>
          </cell>
          <cell r="D211">
            <v>34.6875</v>
          </cell>
        </row>
        <row r="212">
          <cell r="A212">
            <v>36736</v>
          </cell>
          <cell r="B212">
            <v>-102.7880859375</v>
          </cell>
          <cell r="C212">
            <v>32.2596182707304</v>
          </cell>
          <cell r="D212">
            <v>34.6875</v>
          </cell>
        </row>
        <row r="213">
          <cell r="A213">
            <v>36737</v>
          </cell>
          <cell r="B213">
            <v>-106.72833251953099</v>
          </cell>
          <cell r="C213">
            <v>32.2596182707304</v>
          </cell>
          <cell r="D213">
            <v>34.6875</v>
          </cell>
        </row>
        <row r="214">
          <cell r="A214">
            <v>36738</v>
          </cell>
          <cell r="B214">
            <v>-113.41798400878901</v>
          </cell>
          <cell r="C214">
            <v>32.2596182707304</v>
          </cell>
          <cell r="D214">
            <v>34.6875</v>
          </cell>
        </row>
        <row r="215">
          <cell r="A215">
            <v>36739</v>
          </cell>
          <cell r="B215">
            <v>-126.240196228027</v>
          </cell>
          <cell r="C215">
            <v>32.2596182707304</v>
          </cell>
          <cell r="D215">
            <v>34.6875</v>
          </cell>
        </row>
        <row r="216">
          <cell r="A216">
            <v>36740</v>
          </cell>
          <cell r="B216">
            <v>-141.53938293457</v>
          </cell>
          <cell r="C216">
            <v>32.2596182707304</v>
          </cell>
          <cell r="D216">
            <v>34.6875</v>
          </cell>
        </row>
        <row r="217">
          <cell r="A217">
            <v>36741</v>
          </cell>
          <cell r="B217">
            <v>-119.922393798828</v>
          </cell>
          <cell r="C217">
            <v>32.2596182707304</v>
          </cell>
          <cell r="D217">
            <v>34.6875</v>
          </cell>
        </row>
        <row r="218">
          <cell r="A218">
            <v>36742</v>
          </cell>
          <cell r="B218">
            <v>-135.87863159179699</v>
          </cell>
          <cell r="C218">
            <v>32.2596182707304</v>
          </cell>
          <cell r="D218">
            <v>34.6875</v>
          </cell>
        </row>
        <row r="219">
          <cell r="A219">
            <v>36743</v>
          </cell>
          <cell r="B219">
            <v>-110.73288726806599</v>
          </cell>
          <cell r="C219">
            <v>32.2596182707304</v>
          </cell>
          <cell r="D219">
            <v>34.6875</v>
          </cell>
        </row>
        <row r="220">
          <cell r="A220">
            <v>36744</v>
          </cell>
          <cell r="B220">
            <v>-115.485877990723</v>
          </cell>
          <cell r="C220">
            <v>32.2596182707304</v>
          </cell>
          <cell r="D220">
            <v>34.6875</v>
          </cell>
        </row>
        <row r="221">
          <cell r="A221">
            <v>36745</v>
          </cell>
          <cell r="B221">
            <v>-114.423782348633</v>
          </cell>
          <cell r="C221">
            <v>32.2596182707304</v>
          </cell>
          <cell r="D221">
            <v>34.6875</v>
          </cell>
        </row>
        <row r="222">
          <cell r="A222">
            <v>36746</v>
          </cell>
          <cell r="B222">
            <v>-131.67025756835901</v>
          </cell>
          <cell r="C222">
            <v>32.2596182707304</v>
          </cell>
          <cell r="D222">
            <v>34.6875</v>
          </cell>
        </row>
        <row r="223">
          <cell r="A223">
            <v>36747</v>
          </cell>
          <cell r="B223">
            <v>-166.85208129882801</v>
          </cell>
          <cell r="C223">
            <v>32.2596182707304</v>
          </cell>
          <cell r="D223">
            <v>34.6875</v>
          </cell>
        </row>
        <row r="224">
          <cell r="A224">
            <v>36748</v>
          </cell>
          <cell r="B224">
            <v>-152.26176452636699</v>
          </cell>
          <cell r="C224">
            <v>32.2596182707304</v>
          </cell>
          <cell r="D224">
            <v>34.6875</v>
          </cell>
        </row>
        <row r="225">
          <cell r="A225">
            <v>36749</v>
          </cell>
          <cell r="B225">
            <v>-145.52519226074199</v>
          </cell>
          <cell r="C225">
            <v>32.2596182707304</v>
          </cell>
          <cell r="D225">
            <v>34.6875</v>
          </cell>
        </row>
        <row r="226">
          <cell r="A226">
            <v>36750</v>
          </cell>
          <cell r="B226">
            <v>-122.390251159668</v>
          </cell>
          <cell r="C226">
            <v>32.2596182707304</v>
          </cell>
          <cell r="D226">
            <v>34.6875</v>
          </cell>
        </row>
        <row r="227">
          <cell r="A227">
            <v>36751</v>
          </cell>
          <cell r="B227">
            <v>-118.221725463867</v>
          </cell>
          <cell r="C227">
            <v>32.2596182707304</v>
          </cell>
          <cell r="D227">
            <v>34.6875</v>
          </cell>
        </row>
        <row r="228">
          <cell r="A228">
            <v>36752</v>
          </cell>
          <cell r="B228">
            <v>-129.62637329101599</v>
          </cell>
          <cell r="C228">
            <v>32.2596182707304</v>
          </cell>
          <cell r="D228">
            <v>34.6875</v>
          </cell>
        </row>
        <row r="229">
          <cell r="A229">
            <v>36753</v>
          </cell>
          <cell r="B229">
            <v>-123.123123168945</v>
          </cell>
          <cell r="C229">
            <v>32.2596182707304</v>
          </cell>
          <cell r="D229">
            <v>34.6875</v>
          </cell>
        </row>
        <row r="230">
          <cell r="A230">
            <v>36754</v>
          </cell>
          <cell r="B230">
            <v>-118.70957183837901</v>
          </cell>
          <cell r="C230">
            <v>32.2596182707304</v>
          </cell>
          <cell r="D230">
            <v>34.6875</v>
          </cell>
        </row>
        <row r="231">
          <cell r="A231">
            <v>36755</v>
          </cell>
          <cell r="B231">
            <v>-119.49423217773401</v>
          </cell>
          <cell r="C231">
            <v>32.2596182707304</v>
          </cell>
          <cell r="D231">
            <v>34.6875</v>
          </cell>
        </row>
        <row r="232">
          <cell r="A232">
            <v>36756</v>
          </cell>
          <cell r="B232">
            <v>-124.828086853027</v>
          </cell>
          <cell r="C232">
            <v>32.2596182707304</v>
          </cell>
          <cell r="D232">
            <v>34.6875</v>
          </cell>
        </row>
        <row r="233">
          <cell r="A233">
            <v>36757</v>
          </cell>
          <cell r="B233">
            <v>-114.76177978515599</v>
          </cell>
          <cell r="C233">
            <v>32.2596182707304</v>
          </cell>
          <cell r="D233">
            <v>34.6875</v>
          </cell>
        </row>
        <row r="234">
          <cell r="A234">
            <v>36758</v>
          </cell>
          <cell r="B234">
            <v>-132.39315795898401</v>
          </cell>
          <cell r="C234">
            <v>32.2596182707304</v>
          </cell>
          <cell r="D234">
            <v>34.6875</v>
          </cell>
        </row>
        <row r="235">
          <cell r="A235">
            <v>36759</v>
          </cell>
          <cell r="B235">
            <v>-117.231803894043</v>
          </cell>
          <cell r="C235">
            <v>32.2596182707304</v>
          </cell>
          <cell r="D235">
            <v>34.6875</v>
          </cell>
        </row>
        <row r="236">
          <cell r="A236">
            <v>36760</v>
          </cell>
          <cell r="B236">
            <v>-114.37165069580099</v>
          </cell>
          <cell r="C236">
            <v>32.2596182707304</v>
          </cell>
          <cell r="D236">
            <v>34.6875</v>
          </cell>
        </row>
        <row r="237">
          <cell r="A237">
            <v>36761</v>
          </cell>
          <cell r="B237">
            <v>-137.951416015625</v>
          </cell>
          <cell r="C237">
            <v>32.2596182707304</v>
          </cell>
          <cell r="D237">
            <v>34.6875</v>
          </cell>
        </row>
        <row r="238">
          <cell r="A238">
            <v>36762</v>
          </cell>
          <cell r="B238">
            <v>-156.84628295898401</v>
          </cell>
          <cell r="C238">
            <v>32.2596182707304</v>
          </cell>
          <cell r="D238">
            <v>34.6875</v>
          </cell>
        </row>
        <row r="239">
          <cell r="A239">
            <v>36763</v>
          </cell>
          <cell r="B239">
            <v>-142.44679260253901</v>
          </cell>
          <cell r="C239">
            <v>32.2596182707304</v>
          </cell>
          <cell r="D239">
            <v>34.6875</v>
          </cell>
        </row>
        <row r="240">
          <cell r="A240">
            <v>36764</v>
          </cell>
          <cell r="B240">
            <v>-117.736381530762</v>
          </cell>
          <cell r="C240">
            <v>32.2596182707304</v>
          </cell>
          <cell r="D240">
            <v>34.6875</v>
          </cell>
        </row>
        <row r="241">
          <cell r="A241">
            <v>36765</v>
          </cell>
          <cell r="B241">
            <v>-114.569122314453</v>
          </cell>
          <cell r="C241">
            <v>32.2596182707304</v>
          </cell>
          <cell r="D241">
            <v>34.6875</v>
          </cell>
        </row>
        <row r="242">
          <cell r="A242">
            <v>36766</v>
          </cell>
          <cell r="B242">
            <v>-109.981452941895</v>
          </cell>
          <cell r="C242">
            <v>32.2596182707304</v>
          </cell>
          <cell r="D242">
            <v>34.6875</v>
          </cell>
        </row>
        <row r="243">
          <cell r="A243">
            <v>36767</v>
          </cell>
          <cell r="B243">
            <v>-103.41412353515599</v>
          </cell>
          <cell r="C243">
            <v>32.2596182707304</v>
          </cell>
          <cell r="D243">
            <v>34.6875</v>
          </cell>
        </row>
        <row r="244">
          <cell r="A244">
            <v>36768</v>
          </cell>
          <cell r="B244">
            <v>-98.790664672851605</v>
          </cell>
          <cell r="C244">
            <v>32.2596182707304</v>
          </cell>
          <cell r="D244">
            <v>34.6875</v>
          </cell>
        </row>
        <row r="245">
          <cell r="A245">
            <v>36769</v>
          </cell>
          <cell r="B245">
            <v>-117.236053466797</v>
          </cell>
          <cell r="C245">
            <v>32.2596182707304</v>
          </cell>
          <cell r="D245">
            <v>34.6875</v>
          </cell>
        </row>
        <row r="246">
          <cell r="A246">
            <v>36770</v>
          </cell>
          <cell r="B246">
            <v>-172.03105163574199</v>
          </cell>
          <cell r="C246">
            <v>32.2596182707304</v>
          </cell>
          <cell r="D246">
            <v>34.6875</v>
          </cell>
        </row>
        <row r="247">
          <cell r="A247">
            <v>36771</v>
          </cell>
          <cell r="B247">
            <v>-122.723106384277</v>
          </cell>
          <cell r="C247">
            <v>32.2596182707304</v>
          </cell>
          <cell r="D247">
            <v>34.6875</v>
          </cell>
        </row>
        <row r="248">
          <cell r="A248">
            <v>36772</v>
          </cell>
          <cell r="B248">
            <v>-127.17195892334</v>
          </cell>
          <cell r="C248">
            <v>32.2596182707304</v>
          </cell>
          <cell r="D248">
            <v>34.6875</v>
          </cell>
        </row>
        <row r="249">
          <cell r="A249">
            <v>36773</v>
          </cell>
          <cell r="B249">
            <v>-159.10903930664099</v>
          </cell>
          <cell r="C249">
            <v>32.2596182707304</v>
          </cell>
          <cell r="D249">
            <v>34.6875</v>
          </cell>
        </row>
        <row r="250">
          <cell r="A250">
            <v>36774</v>
          </cell>
          <cell r="B250">
            <v>-142.43064880371099</v>
          </cell>
          <cell r="C250">
            <v>32.2596182707304</v>
          </cell>
          <cell r="D250">
            <v>34.6875</v>
          </cell>
        </row>
        <row r="251">
          <cell r="A251">
            <v>36775</v>
          </cell>
          <cell r="B251">
            <v>-136.72607421875</v>
          </cell>
          <cell r="C251">
            <v>32.2596182707304</v>
          </cell>
          <cell r="D251">
            <v>34.6875</v>
          </cell>
        </row>
        <row r="252">
          <cell r="A252">
            <v>36776</v>
          </cell>
          <cell r="B252">
            <v>-123.45124053955099</v>
          </cell>
          <cell r="C252">
            <v>32.2596182707304</v>
          </cell>
          <cell r="D252">
            <v>34.6875</v>
          </cell>
        </row>
        <row r="253">
          <cell r="A253">
            <v>36777</v>
          </cell>
          <cell r="B253">
            <v>-118.57330322265599</v>
          </cell>
          <cell r="C253">
            <v>32.2596182707304</v>
          </cell>
          <cell r="D253">
            <v>34.6875</v>
          </cell>
        </row>
        <row r="254">
          <cell r="A254">
            <v>36778</v>
          </cell>
          <cell r="B254">
            <v>-116.229843139648</v>
          </cell>
          <cell r="C254">
            <v>32.2596182707304</v>
          </cell>
          <cell r="D254">
            <v>34.6875</v>
          </cell>
        </row>
        <row r="255">
          <cell r="A255">
            <v>36779</v>
          </cell>
          <cell r="B255">
            <v>-134.25898742675801</v>
          </cell>
          <cell r="C255">
            <v>32.2596182707304</v>
          </cell>
          <cell r="D255">
            <v>34.6875</v>
          </cell>
        </row>
        <row r="256">
          <cell r="A256">
            <v>36780</v>
          </cell>
          <cell r="B256">
            <v>-142.35758972168</v>
          </cell>
          <cell r="C256">
            <v>32.2596182707304</v>
          </cell>
          <cell r="D256">
            <v>34.6875</v>
          </cell>
        </row>
        <row r="257">
          <cell r="A257">
            <v>36781</v>
          </cell>
          <cell r="B257">
            <v>-157.631103515625</v>
          </cell>
          <cell r="C257">
            <v>32.2596182707304</v>
          </cell>
          <cell r="D257">
            <v>34.6875</v>
          </cell>
        </row>
        <row r="258">
          <cell r="A258">
            <v>36782</v>
          </cell>
          <cell r="B258">
            <v>-145.99815368652301</v>
          </cell>
          <cell r="C258">
            <v>32.2596182707304</v>
          </cell>
          <cell r="D258">
            <v>34.6875</v>
          </cell>
        </row>
        <row r="259">
          <cell r="A259">
            <v>36783</v>
          </cell>
          <cell r="B259">
            <v>-139.066818237305</v>
          </cell>
          <cell r="C259">
            <v>32.2596182707304</v>
          </cell>
          <cell r="D259">
            <v>34.6875</v>
          </cell>
        </row>
        <row r="260">
          <cell r="A260">
            <v>36784</v>
          </cell>
          <cell r="B260">
            <v>-128.86225891113301</v>
          </cell>
          <cell r="C260">
            <v>32.2596182707304</v>
          </cell>
          <cell r="D260">
            <v>34.6875</v>
          </cell>
        </row>
        <row r="261">
          <cell r="A261">
            <v>36785</v>
          </cell>
          <cell r="B261">
            <v>-130.01330566406199</v>
          </cell>
          <cell r="C261">
            <v>32.2596182707304</v>
          </cell>
          <cell r="D261">
            <v>34.6875</v>
          </cell>
        </row>
        <row r="262">
          <cell r="A262">
            <v>36786</v>
          </cell>
          <cell r="B262">
            <v>-120.871040344238</v>
          </cell>
          <cell r="C262">
            <v>32.2596182707304</v>
          </cell>
          <cell r="D262">
            <v>34.6875</v>
          </cell>
        </row>
        <row r="263">
          <cell r="A263">
            <v>36787</v>
          </cell>
          <cell r="B263">
            <v>-119.3154296875</v>
          </cell>
          <cell r="C263">
            <v>32.2596182707304</v>
          </cell>
          <cell r="D263">
            <v>34.6875</v>
          </cell>
        </row>
        <row r="264">
          <cell r="A264">
            <v>36788</v>
          </cell>
          <cell r="B264">
            <v>-117.778022766113</v>
          </cell>
          <cell r="C264">
            <v>32.2596182707304</v>
          </cell>
          <cell r="D264">
            <v>34.6875</v>
          </cell>
        </row>
        <row r="265">
          <cell r="A265">
            <v>36789</v>
          </cell>
          <cell r="B265">
            <v>-127.31113433837901</v>
          </cell>
          <cell r="C265">
            <v>32.2596182707304</v>
          </cell>
          <cell r="D265">
            <v>34.6875</v>
          </cell>
        </row>
        <row r="266">
          <cell r="A266">
            <v>36790</v>
          </cell>
          <cell r="B266">
            <v>-120.93991851806599</v>
          </cell>
          <cell r="C266">
            <v>32.2596182707304</v>
          </cell>
          <cell r="D266">
            <v>34.6875</v>
          </cell>
        </row>
        <row r="267">
          <cell r="A267">
            <v>36791</v>
          </cell>
          <cell r="B267">
            <v>-117.119918823242</v>
          </cell>
          <cell r="C267">
            <v>32.2596182707304</v>
          </cell>
          <cell r="D267">
            <v>34.6875</v>
          </cell>
        </row>
        <row r="268">
          <cell r="A268">
            <v>36792</v>
          </cell>
          <cell r="B268">
            <v>-115.826164245605</v>
          </cell>
          <cell r="C268">
            <v>32.2596182707304</v>
          </cell>
          <cell r="D268">
            <v>34.6875</v>
          </cell>
        </row>
        <row r="269">
          <cell r="A269">
            <v>36793</v>
          </cell>
          <cell r="B269">
            <v>-113.82330322265599</v>
          </cell>
          <cell r="C269">
            <v>32.2596182707304</v>
          </cell>
          <cell r="D269">
            <v>34.6875</v>
          </cell>
        </row>
        <row r="270">
          <cell r="A270">
            <v>36794</v>
          </cell>
          <cell r="B270">
            <v>-115.108589172363</v>
          </cell>
          <cell r="C270">
            <v>32.2596182707304</v>
          </cell>
          <cell r="D270">
            <v>34.6875</v>
          </cell>
        </row>
        <row r="271">
          <cell r="A271">
            <v>36795</v>
          </cell>
          <cell r="B271">
            <v>-113.268226623535</v>
          </cell>
          <cell r="C271">
            <v>32.2596182707304</v>
          </cell>
          <cell r="D271">
            <v>34.6875</v>
          </cell>
        </row>
        <row r="272">
          <cell r="A272">
            <v>36796</v>
          </cell>
          <cell r="B272">
            <v>-111.942581176758</v>
          </cell>
          <cell r="C272">
            <v>32.2596182707304</v>
          </cell>
          <cell r="D272">
            <v>34.6875</v>
          </cell>
        </row>
        <row r="273">
          <cell r="A273">
            <v>36797</v>
          </cell>
          <cell r="B273">
            <v>-110.73618316650401</v>
          </cell>
          <cell r="C273">
            <v>32.2596182707304</v>
          </cell>
          <cell r="D273">
            <v>34.6875</v>
          </cell>
        </row>
        <row r="274">
          <cell r="A274">
            <v>36798</v>
          </cell>
          <cell r="B274">
            <v>-108.231399536133</v>
          </cell>
          <cell r="C274">
            <v>32.2596182707304</v>
          </cell>
          <cell r="D274">
            <v>34.6875</v>
          </cell>
        </row>
        <row r="275">
          <cell r="A275">
            <v>36799</v>
          </cell>
          <cell r="B275">
            <v>-106.00698852539099</v>
          </cell>
          <cell r="C275">
            <v>32.2596182707304</v>
          </cell>
          <cell r="D275">
            <v>34.6875</v>
          </cell>
        </row>
        <row r="276">
          <cell r="A276">
            <v>36800</v>
          </cell>
          <cell r="B276">
            <v>-95.146568298339801</v>
          </cell>
          <cell r="C276">
            <v>32.2596182707304</v>
          </cell>
          <cell r="D276">
            <v>34.6875</v>
          </cell>
        </row>
        <row r="277">
          <cell r="A277">
            <v>36801</v>
          </cell>
          <cell r="B277">
            <v>-109.688354492188</v>
          </cell>
          <cell r="C277">
            <v>32.2596182707304</v>
          </cell>
          <cell r="D277">
            <v>34.6875</v>
          </cell>
        </row>
        <row r="278">
          <cell r="A278">
            <v>36802</v>
          </cell>
          <cell r="B278">
            <v>-108.215202331543</v>
          </cell>
          <cell r="C278">
            <v>32.2596182707304</v>
          </cell>
          <cell r="D278">
            <v>34.6875</v>
          </cell>
        </row>
        <row r="279">
          <cell r="A279">
            <v>36803</v>
          </cell>
          <cell r="B279">
            <v>-113.343704223633</v>
          </cell>
          <cell r="C279">
            <v>32.2596182707304</v>
          </cell>
          <cell r="D279">
            <v>34.6875</v>
          </cell>
        </row>
        <row r="280">
          <cell r="A280">
            <v>36804</v>
          </cell>
          <cell r="B280">
            <v>-115.309700012207</v>
          </cell>
          <cell r="C280">
            <v>32.2596182707304</v>
          </cell>
          <cell r="D280">
            <v>34.6875</v>
          </cell>
        </row>
        <row r="281">
          <cell r="A281">
            <v>36805</v>
          </cell>
          <cell r="B281">
            <v>-121.684410095215</v>
          </cell>
          <cell r="C281">
            <v>32.2596182707304</v>
          </cell>
          <cell r="D281">
            <v>34.6875</v>
          </cell>
        </row>
        <row r="282">
          <cell r="A282">
            <v>36806</v>
          </cell>
          <cell r="B282">
            <v>-128.02275085449199</v>
          </cell>
          <cell r="C282">
            <v>32.2596182707304</v>
          </cell>
          <cell r="D282">
            <v>34.6875</v>
          </cell>
        </row>
        <row r="283">
          <cell r="A283">
            <v>36807</v>
          </cell>
          <cell r="B283">
            <v>-117.57740020752</v>
          </cell>
          <cell r="C283">
            <v>32.2596182707304</v>
          </cell>
          <cell r="D283">
            <v>34.6875</v>
          </cell>
        </row>
        <row r="284">
          <cell r="A284">
            <v>36808</v>
          </cell>
          <cell r="B284">
            <v>-127.238845825195</v>
          </cell>
          <cell r="C284">
            <v>32.2596182707304</v>
          </cell>
          <cell r="D284">
            <v>34.6875</v>
          </cell>
        </row>
        <row r="285">
          <cell r="A285">
            <v>36809</v>
          </cell>
          <cell r="B285">
            <v>-140.50244140625</v>
          </cell>
          <cell r="C285">
            <v>32.2596182707304</v>
          </cell>
          <cell r="D285">
            <v>34.6875</v>
          </cell>
        </row>
        <row r="286">
          <cell r="A286">
            <v>36810</v>
          </cell>
          <cell r="B286">
            <v>-135.73139953613301</v>
          </cell>
          <cell r="C286">
            <v>32.2596182707304</v>
          </cell>
          <cell r="D286">
            <v>34.6875</v>
          </cell>
        </row>
        <row r="287">
          <cell r="A287">
            <v>36811</v>
          </cell>
          <cell r="B287">
            <v>-131.27322387695301</v>
          </cell>
          <cell r="C287">
            <v>32.2596182707304</v>
          </cell>
          <cell r="D287">
            <v>34.6875</v>
          </cell>
        </row>
        <row r="288">
          <cell r="A288">
            <v>36812</v>
          </cell>
          <cell r="B288">
            <v>-112.73159790039099</v>
          </cell>
          <cell r="C288">
            <v>32.2596182707304</v>
          </cell>
          <cell r="D288">
            <v>34.6875</v>
          </cell>
        </row>
        <row r="289">
          <cell r="A289">
            <v>36813</v>
          </cell>
          <cell r="B289">
            <v>-131.01704406738301</v>
          </cell>
          <cell r="C289">
            <v>32.2596182707304</v>
          </cell>
          <cell r="D289">
            <v>34.6875</v>
          </cell>
        </row>
        <row r="290">
          <cell r="A290">
            <v>36814</v>
          </cell>
          <cell r="B290">
            <v>-152.46900939941401</v>
          </cell>
          <cell r="C290">
            <v>32.2596182707304</v>
          </cell>
          <cell r="D290">
            <v>34.6875</v>
          </cell>
        </row>
        <row r="291">
          <cell r="A291">
            <v>36815</v>
          </cell>
          <cell r="B291">
            <v>-128.17541503906199</v>
          </cell>
          <cell r="C291">
            <v>32.2596182707304</v>
          </cell>
          <cell r="D291">
            <v>34.6875</v>
          </cell>
        </row>
        <row r="292">
          <cell r="A292">
            <v>36816</v>
          </cell>
          <cell r="B292">
            <v>-133.70091247558599</v>
          </cell>
          <cell r="C292">
            <v>32.2596182707304</v>
          </cell>
          <cell r="D292">
            <v>34.6875</v>
          </cell>
        </row>
        <row r="293">
          <cell r="A293">
            <v>36817</v>
          </cell>
          <cell r="B293">
            <v>-163.13069152832</v>
          </cell>
          <cell r="C293">
            <v>32.2596182707304</v>
          </cell>
          <cell r="D293">
            <v>34.6875</v>
          </cell>
        </row>
        <row r="294">
          <cell r="A294">
            <v>36818</v>
          </cell>
          <cell r="B294">
            <v>-174.68988037109401</v>
          </cell>
          <cell r="C294">
            <v>32.2596182707304</v>
          </cell>
          <cell r="D294">
            <v>34.6875</v>
          </cell>
        </row>
        <row r="295">
          <cell r="A295">
            <v>36819</v>
          </cell>
          <cell r="B295">
            <v>-155.86972045898401</v>
          </cell>
          <cell r="C295">
            <v>32.2596182707304</v>
          </cell>
          <cell r="D295">
            <v>34.6875</v>
          </cell>
        </row>
        <row r="296">
          <cell r="A296">
            <v>36820</v>
          </cell>
          <cell r="B296">
            <v>-133.3056640625</v>
          </cell>
          <cell r="C296">
            <v>32.2596182707304</v>
          </cell>
          <cell r="D296">
            <v>34.6875</v>
          </cell>
        </row>
        <row r="297">
          <cell r="A297">
            <v>36821</v>
          </cell>
          <cell r="B297">
            <v>-148.92713928222699</v>
          </cell>
          <cell r="C297">
            <v>32.2596182707304</v>
          </cell>
          <cell r="D297">
            <v>34.6875</v>
          </cell>
        </row>
        <row r="298">
          <cell r="A298">
            <v>36822</v>
          </cell>
          <cell r="B298">
            <v>-139.67788696289099</v>
          </cell>
          <cell r="C298">
            <v>32.2596182707304</v>
          </cell>
          <cell r="D298">
            <v>34.6875</v>
          </cell>
        </row>
        <row r="299">
          <cell r="A299">
            <v>36823</v>
          </cell>
          <cell r="B299">
            <v>-138.42727661132801</v>
          </cell>
          <cell r="C299">
            <v>32.2596182707304</v>
          </cell>
          <cell r="D299">
            <v>34.6875</v>
          </cell>
        </row>
        <row r="300">
          <cell r="A300">
            <v>36824</v>
          </cell>
          <cell r="B300">
            <v>-134.70562744140599</v>
          </cell>
          <cell r="C300">
            <v>32.2596182707304</v>
          </cell>
          <cell r="D300">
            <v>34.6875</v>
          </cell>
        </row>
        <row r="301">
          <cell r="A301">
            <v>36825</v>
          </cell>
          <cell r="B301">
            <v>-169.08697509765599</v>
          </cell>
          <cell r="C301">
            <v>32.2596182707304</v>
          </cell>
          <cell r="D301">
            <v>34.6875</v>
          </cell>
        </row>
        <row r="302">
          <cell r="A302">
            <v>36826</v>
          </cell>
          <cell r="B302">
            <v>-161.85472106933599</v>
          </cell>
          <cell r="C302">
            <v>32.2596182707304</v>
          </cell>
          <cell r="D302">
            <v>34.6875</v>
          </cell>
        </row>
        <row r="303">
          <cell r="A303">
            <v>36827</v>
          </cell>
          <cell r="B303">
            <v>-152.632736206055</v>
          </cell>
          <cell r="C303">
            <v>32.2596182707304</v>
          </cell>
          <cell r="D303">
            <v>34.6875</v>
          </cell>
        </row>
        <row r="304">
          <cell r="A304">
            <v>36828</v>
          </cell>
          <cell r="B304">
            <v>-129.51745605468801</v>
          </cell>
          <cell r="C304">
            <v>32.2596182707304</v>
          </cell>
          <cell r="D304">
            <v>34.6875</v>
          </cell>
        </row>
        <row r="305">
          <cell r="A305">
            <v>36829</v>
          </cell>
          <cell r="B305">
            <v>-142.13084411621099</v>
          </cell>
          <cell r="C305">
            <v>32.2596182707304</v>
          </cell>
          <cell r="D305">
            <v>34.6875</v>
          </cell>
        </row>
        <row r="306">
          <cell r="A306">
            <v>36830</v>
          </cell>
          <cell r="B306">
            <v>-115.17741394043</v>
          </cell>
          <cell r="C306">
            <v>32.2596182707304</v>
          </cell>
          <cell r="D306">
            <v>34.6875</v>
          </cell>
        </row>
        <row r="307">
          <cell r="A307">
            <v>36831</v>
          </cell>
          <cell r="B307">
            <v>-124.833793640137</v>
          </cell>
          <cell r="C307">
            <v>32.2596182707304</v>
          </cell>
          <cell r="D307">
            <v>34.6875</v>
          </cell>
        </row>
        <row r="308">
          <cell r="A308">
            <v>36832</v>
          </cell>
          <cell r="B308">
            <v>-151.45944213867199</v>
          </cell>
          <cell r="C308">
            <v>32.2596182707304</v>
          </cell>
          <cell r="D308">
            <v>34.6875</v>
          </cell>
        </row>
        <row r="309">
          <cell r="A309">
            <v>36833</v>
          </cell>
          <cell r="B309">
            <v>-121.686485290527</v>
          </cell>
          <cell r="C309">
            <v>32.2596182707304</v>
          </cell>
          <cell r="D309">
            <v>34.6875</v>
          </cell>
        </row>
        <row r="310">
          <cell r="A310">
            <v>36834</v>
          </cell>
          <cell r="B310">
            <v>-151.10005187988301</v>
          </cell>
          <cell r="C310">
            <v>32.2596182707304</v>
          </cell>
          <cell r="D310">
            <v>34.6875</v>
          </cell>
        </row>
        <row r="311">
          <cell r="A311">
            <v>36835</v>
          </cell>
          <cell r="B311">
            <v>-124.48585510253901</v>
          </cell>
          <cell r="C311">
            <v>32.2596182707304</v>
          </cell>
          <cell r="D311">
            <v>34.6875</v>
          </cell>
        </row>
        <row r="312">
          <cell r="A312">
            <v>36836</v>
          </cell>
          <cell r="B312">
            <v>-133.51432800293</v>
          </cell>
          <cell r="C312">
            <v>32.2596182707304</v>
          </cell>
          <cell r="D312">
            <v>34.6875</v>
          </cell>
        </row>
        <row r="313">
          <cell r="A313">
            <v>36837</v>
          </cell>
          <cell r="B313">
            <v>-131.397216796875</v>
          </cell>
          <cell r="C313">
            <v>32.2596182707304</v>
          </cell>
          <cell r="D313">
            <v>34.6875</v>
          </cell>
        </row>
        <row r="314">
          <cell r="A314">
            <v>36838</v>
          </cell>
          <cell r="B314">
            <v>-124.61647796630901</v>
          </cell>
          <cell r="C314">
            <v>32.2596182707304</v>
          </cell>
          <cell r="D314">
            <v>34.6875</v>
          </cell>
        </row>
        <row r="315">
          <cell r="A315">
            <v>36839</v>
          </cell>
          <cell r="B315">
            <v>-115.030220031738</v>
          </cell>
          <cell r="C315">
            <v>32.2596182707304</v>
          </cell>
          <cell r="D315">
            <v>34.6875</v>
          </cell>
        </row>
        <row r="316">
          <cell r="A316">
            <v>36840</v>
          </cell>
          <cell r="B316">
            <v>-138.26683044433599</v>
          </cell>
          <cell r="C316">
            <v>32.2596182707304</v>
          </cell>
          <cell r="D316">
            <v>34.6875</v>
          </cell>
        </row>
        <row r="317">
          <cell r="A317">
            <v>36841</v>
          </cell>
          <cell r="B317">
            <v>-164.98818969726599</v>
          </cell>
          <cell r="C317">
            <v>32.2596182707304</v>
          </cell>
          <cell r="D317">
            <v>34.6875</v>
          </cell>
        </row>
        <row r="318">
          <cell r="A318">
            <v>36842</v>
          </cell>
          <cell r="B318">
            <v>-132.86514282226599</v>
          </cell>
          <cell r="C318">
            <v>32.2596182707304</v>
          </cell>
          <cell r="D318">
            <v>34.6875</v>
          </cell>
        </row>
        <row r="319">
          <cell r="A319">
            <v>36843</v>
          </cell>
          <cell r="B319">
            <v>-132.80763244628901</v>
          </cell>
          <cell r="C319">
            <v>32.2596182707304</v>
          </cell>
          <cell r="D319">
            <v>34.6875</v>
          </cell>
        </row>
        <row r="320">
          <cell r="A320">
            <v>36844</v>
          </cell>
          <cell r="B320">
            <v>-137.19964599609401</v>
          </cell>
          <cell r="C320">
            <v>32.2596182707304</v>
          </cell>
          <cell r="D320">
            <v>34.6875</v>
          </cell>
        </row>
        <row r="321">
          <cell r="A321">
            <v>36845</v>
          </cell>
          <cell r="B321">
            <v>-128.69709777832</v>
          </cell>
          <cell r="C321">
            <v>32.2596182707304</v>
          </cell>
          <cell r="D321">
            <v>34.6875</v>
          </cell>
        </row>
        <row r="322">
          <cell r="A322">
            <v>36846</v>
          </cell>
          <cell r="B322">
            <v>-183.97698974609401</v>
          </cell>
          <cell r="C322">
            <v>32.2596182707304</v>
          </cell>
          <cell r="D322">
            <v>34.6875</v>
          </cell>
        </row>
        <row r="323">
          <cell r="A323">
            <v>36847</v>
          </cell>
          <cell r="B323">
            <v>-158.89990234375</v>
          </cell>
          <cell r="C323">
            <v>32.2596182707304</v>
          </cell>
          <cell r="D323">
            <v>34.6875</v>
          </cell>
        </row>
        <row r="324">
          <cell r="A324">
            <v>36848</v>
          </cell>
          <cell r="B324">
            <v>-153.30387878418</v>
          </cell>
          <cell r="C324">
            <v>32.2596182707304</v>
          </cell>
          <cell r="D324">
            <v>34.6875</v>
          </cell>
        </row>
        <row r="325">
          <cell r="A325">
            <v>36849</v>
          </cell>
          <cell r="B325">
            <v>-134.80110168457</v>
          </cell>
          <cell r="C325">
            <v>32.2596182707304</v>
          </cell>
          <cell r="D325">
            <v>34.6875</v>
          </cell>
        </row>
        <row r="326">
          <cell r="A326">
            <v>36850</v>
          </cell>
          <cell r="B326">
            <v>-133.29118347168</v>
          </cell>
          <cell r="C326">
            <v>32.2596182707304</v>
          </cell>
          <cell r="D326">
            <v>34.6875</v>
          </cell>
        </row>
        <row r="327">
          <cell r="A327">
            <v>36851</v>
          </cell>
          <cell r="B327">
            <v>-178.65953063964801</v>
          </cell>
          <cell r="C327">
            <v>32.2596182707304</v>
          </cell>
          <cell r="D327">
            <v>34.6875</v>
          </cell>
        </row>
        <row r="328">
          <cell r="A328">
            <v>36852</v>
          </cell>
          <cell r="B328">
            <v>-178.25866699218801</v>
          </cell>
          <cell r="C328">
            <v>32.2596182707304</v>
          </cell>
          <cell r="D328">
            <v>34.6875</v>
          </cell>
        </row>
        <row r="329">
          <cell r="A329">
            <v>36853</v>
          </cell>
          <cell r="B329">
            <v>-154.57273864746099</v>
          </cell>
          <cell r="C329">
            <v>32.2596182707304</v>
          </cell>
          <cell r="D329">
            <v>34.6875</v>
          </cell>
        </row>
        <row r="330">
          <cell r="A330">
            <v>36854</v>
          </cell>
          <cell r="B330">
            <v>-141.25679016113301</v>
          </cell>
          <cell r="C330">
            <v>32.2596182707304</v>
          </cell>
          <cell r="D330">
            <v>34.6875</v>
          </cell>
        </row>
        <row r="331">
          <cell r="A331">
            <v>36855</v>
          </cell>
          <cell r="B331">
            <v>-155.90476989746099</v>
          </cell>
          <cell r="C331">
            <v>32.2596182707304</v>
          </cell>
          <cell r="D331">
            <v>34.6875</v>
          </cell>
        </row>
        <row r="332">
          <cell r="A332">
            <v>36856</v>
          </cell>
          <cell r="B332">
            <v>-159.57501220703099</v>
          </cell>
          <cell r="C332">
            <v>32.2596182707304</v>
          </cell>
          <cell r="D332">
            <v>34.6875</v>
          </cell>
        </row>
        <row r="333">
          <cell r="A333">
            <v>36857</v>
          </cell>
          <cell r="B333">
            <v>-159.68141174316401</v>
          </cell>
          <cell r="C333">
            <v>32.2596182707304</v>
          </cell>
          <cell r="D333">
            <v>34.6875</v>
          </cell>
        </row>
        <row r="334">
          <cell r="A334">
            <v>36858</v>
          </cell>
          <cell r="B334">
            <v>-155.07864379882801</v>
          </cell>
          <cell r="C334">
            <v>32.2596182707304</v>
          </cell>
          <cell r="D334">
            <v>34.6875</v>
          </cell>
        </row>
        <row r="335">
          <cell r="A335">
            <v>36859</v>
          </cell>
          <cell r="B335">
            <v>-141.07154846191401</v>
          </cell>
          <cell r="C335">
            <v>32.2596182707304</v>
          </cell>
          <cell r="D335">
            <v>34.6875</v>
          </cell>
        </row>
        <row r="336">
          <cell r="A336">
            <v>36860</v>
          </cell>
          <cell r="B336">
            <v>-138.294509887695</v>
          </cell>
          <cell r="C336">
            <v>32.2596182707304</v>
          </cell>
          <cell r="D336">
            <v>34.6875</v>
          </cell>
        </row>
        <row r="337">
          <cell r="A337">
            <v>36861</v>
          </cell>
          <cell r="B337">
            <v>-150.07205200195301</v>
          </cell>
          <cell r="C337">
            <v>32.2596182707304</v>
          </cell>
          <cell r="D337">
            <v>34.6875</v>
          </cell>
        </row>
        <row r="338">
          <cell r="A338">
            <v>36862</v>
          </cell>
          <cell r="B338">
            <v>-174.30709838867199</v>
          </cell>
          <cell r="C338">
            <v>32.2596182707304</v>
          </cell>
          <cell r="D338">
            <v>34.6875</v>
          </cell>
        </row>
        <row r="339">
          <cell r="A339">
            <v>36863</v>
          </cell>
          <cell r="B339">
            <v>-133.99757385253901</v>
          </cell>
          <cell r="C339">
            <v>32.2596182707304</v>
          </cell>
          <cell r="D339">
            <v>34.6875</v>
          </cell>
        </row>
        <row r="340">
          <cell r="A340">
            <v>36864</v>
          </cell>
          <cell r="B340">
            <v>-140.40962219238301</v>
          </cell>
          <cell r="C340">
            <v>32.2596182707304</v>
          </cell>
          <cell r="D340">
            <v>34.6875</v>
          </cell>
        </row>
        <row r="341">
          <cell r="A341">
            <v>36865</v>
          </cell>
          <cell r="B341">
            <v>-172.18034362793</v>
          </cell>
          <cell r="C341">
            <v>32.2596182707304</v>
          </cell>
          <cell r="D341">
            <v>34.6875</v>
          </cell>
        </row>
        <row r="342">
          <cell r="A342">
            <v>36866</v>
          </cell>
          <cell r="B342">
            <v>-134.51303100585901</v>
          </cell>
          <cell r="C342">
            <v>32.2596182707304</v>
          </cell>
          <cell r="D342">
            <v>34.6875</v>
          </cell>
        </row>
        <row r="343">
          <cell r="A343">
            <v>36867</v>
          </cell>
          <cell r="B343">
            <v>-158.11149597168</v>
          </cell>
          <cell r="C343">
            <v>32.2596182707304</v>
          </cell>
          <cell r="D343">
            <v>34.6875</v>
          </cell>
        </row>
        <row r="344">
          <cell r="A344">
            <v>36868</v>
          </cell>
          <cell r="B344">
            <v>-156.84829711914099</v>
          </cell>
          <cell r="C344">
            <v>32.2596182707304</v>
          </cell>
          <cell r="D344">
            <v>34.6875</v>
          </cell>
        </row>
        <row r="345">
          <cell r="A345">
            <v>36869</v>
          </cell>
          <cell r="B345">
            <v>-193.96446228027301</v>
          </cell>
          <cell r="C345">
            <v>32.2596182707304</v>
          </cell>
          <cell r="D345">
            <v>34.6875</v>
          </cell>
        </row>
        <row r="346">
          <cell r="A346">
            <v>36870</v>
          </cell>
          <cell r="B346">
            <v>-148.26307678222699</v>
          </cell>
          <cell r="C346">
            <v>32.2596182707304</v>
          </cell>
          <cell r="D346">
            <v>34.6875</v>
          </cell>
        </row>
        <row r="347">
          <cell r="A347">
            <v>36871</v>
          </cell>
          <cell r="B347">
            <v>-138.68452453613301</v>
          </cell>
          <cell r="C347">
            <v>32.2596182707304</v>
          </cell>
          <cell r="D347">
            <v>34.6875</v>
          </cell>
        </row>
        <row r="348">
          <cell r="A348">
            <v>36872</v>
          </cell>
          <cell r="B348">
            <v>-175.33541870117199</v>
          </cell>
          <cell r="C348">
            <v>32.2596182707304</v>
          </cell>
          <cell r="D348">
            <v>34.6875</v>
          </cell>
        </row>
        <row r="349">
          <cell r="A349">
            <v>36873</v>
          </cell>
          <cell r="B349">
            <v>-150.67892456054699</v>
          </cell>
          <cell r="C349">
            <v>32.2596182707304</v>
          </cell>
          <cell r="D349">
            <v>34.6875</v>
          </cell>
        </row>
        <row r="350">
          <cell r="A350">
            <v>36874</v>
          </cell>
          <cell r="B350">
            <v>-182.51177978515599</v>
          </cell>
          <cell r="C350">
            <v>32.2596182707304</v>
          </cell>
          <cell r="D350">
            <v>34.6875</v>
          </cell>
        </row>
        <row r="351">
          <cell r="A351">
            <v>36875</v>
          </cell>
          <cell r="B351">
            <v>-138.84213256835901</v>
          </cell>
          <cell r="C351">
            <v>32.2596182707304</v>
          </cell>
          <cell r="D351">
            <v>34.6875</v>
          </cell>
        </row>
        <row r="352">
          <cell r="A352">
            <v>36876</v>
          </cell>
          <cell r="B352">
            <v>-187.810302734375</v>
          </cell>
          <cell r="C352">
            <v>32.2596182707304</v>
          </cell>
          <cell r="D352">
            <v>34.6875</v>
          </cell>
        </row>
        <row r="353">
          <cell r="A353">
            <v>36877</v>
          </cell>
          <cell r="B353">
            <v>-196.86665344238301</v>
          </cell>
          <cell r="C353">
            <v>32.2596182707304</v>
          </cell>
          <cell r="D353">
            <v>34.6875</v>
          </cell>
        </row>
        <row r="354">
          <cell r="A354">
            <v>36878</v>
          </cell>
          <cell r="B354">
            <v>-187.03160095214801</v>
          </cell>
          <cell r="C354">
            <v>32.2596182707304</v>
          </cell>
          <cell r="D354">
            <v>34.6875</v>
          </cell>
        </row>
        <row r="355">
          <cell r="A355">
            <v>36879</v>
          </cell>
          <cell r="B355">
            <v>-187.21006774902301</v>
          </cell>
          <cell r="C355">
            <v>32.2596182707304</v>
          </cell>
          <cell r="D355">
            <v>34.6875</v>
          </cell>
        </row>
        <row r="356">
          <cell r="A356">
            <v>36880</v>
          </cell>
          <cell r="B356">
            <v>-151.74685668945301</v>
          </cell>
          <cell r="C356">
            <v>32.2596182707304</v>
          </cell>
          <cell r="D356">
            <v>34.6875</v>
          </cell>
        </row>
        <row r="357">
          <cell r="A357">
            <v>36881</v>
          </cell>
          <cell r="B357">
            <v>-144.28524780273401</v>
          </cell>
          <cell r="C357">
            <v>32.2596182707304</v>
          </cell>
          <cell r="D357">
            <v>34.6875</v>
          </cell>
        </row>
        <row r="358">
          <cell r="A358">
            <v>36882</v>
          </cell>
          <cell r="B358">
            <v>-162.41354370117199</v>
          </cell>
          <cell r="C358">
            <v>32.2596182707304</v>
          </cell>
          <cell r="D358">
            <v>34.6875</v>
          </cell>
        </row>
        <row r="359">
          <cell r="A359">
            <v>36883</v>
          </cell>
          <cell r="B359">
            <v>-186.219970703125</v>
          </cell>
          <cell r="C359">
            <v>32.2596182707304</v>
          </cell>
          <cell r="D359">
            <v>34.6875</v>
          </cell>
        </row>
        <row r="360">
          <cell r="A360">
            <v>36884</v>
          </cell>
          <cell r="B360">
            <v>-182.338943481445</v>
          </cell>
          <cell r="C360">
            <v>32.2596182707304</v>
          </cell>
          <cell r="D360">
            <v>34.6875</v>
          </cell>
        </row>
        <row r="361">
          <cell r="A361">
            <v>36885</v>
          </cell>
          <cell r="B361">
            <v>-180.76623535156199</v>
          </cell>
          <cell r="C361">
            <v>32.2596182707304</v>
          </cell>
          <cell r="D361">
            <v>34.6875</v>
          </cell>
        </row>
        <row r="362">
          <cell r="A362">
            <v>36886</v>
          </cell>
          <cell r="B362">
            <v>-192.59872436523401</v>
          </cell>
          <cell r="C362">
            <v>32.2596182707304</v>
          </cell>
          <cell r="D362">
            <v>34.6875</v>
          </cell>
        </row>
        <row r="363">
          <cell r="A363">
            <v>36887</v>
          </cell>
          <cell r="B363">
            <v>-205.97401428222699</v>
          </cell>
          <cell r="C363">
            <v>32.2596182707304</v>
          </cell>
          <cell r="D363">
            <v>34.6875</v>
          </cell>
        </row>
        <row r="364">
          <cell r="A364">
            <v>36888</v>
          </cell>
          <cell r="B364">
            <v>-198.73341369628901</v>
          </cell>
          <cell r="C364">
            <v>32.2596182707304</v>
          </cell>
          <cell r="D364">
            <v>34.6875</v>
          </cell>
        </row>
        <row r="365">
          <cell r="A365">
            <v>36889</v>
          </cell>
          <cell r="B365">
            <v>-203.17710876464801</v>
          </cell>
          <cell r="C365">
            <v>32.2596182707304</v>
          </cell>
          <cell r="D365">
            <v>34.6875</v>
          </cell>
        </row>
        <row r="366">
          <cell r="A366">
            <v>36890</v>
          </cell>
          <cell r="B366">
            <v>-182.40570068359401</v>
          </cell>
          <cell r="C366">
            <v>32.2596182707304</v>
          </cell>
          <cell r="D366">
            <v>34.6875</v>
          </cell>
        </row>
        <row r="367">
          <cell r="A367">
            <v>36891</v>
          </cell>
          <cell r="B367">
            <v>-194.630294799805</v>
          </cell>
          <cell r="C367">
            <v>32.2596182707304</v>
          </cell>
          <cell r="D367">
            <v>34.6875</v>
          </cell>
        </row>
        <row r="368">
          <cell r="A368">
            <v>36892</v>
          </cell>
          <cell r="B368">
            <v>-192.38002014160199</v>
          </cell>
          <cell r="C368">
            <v>32.2596182707304</v>
          </cell>
          <cell r="D368">
            <v>34.6875</v>
          </cell>
        </row>
        <row r="369">
          <cell r="A369">
            <v>36893</v>
          </cell>
          <cell r="B369">
            <v>-211.82914733886699</v>
          </cell>
          <cell r="C369">
            <v>32.2596182707304</v>
          </cell>
          <cell r="D369">
            <v>34.6875</v>
          </cell>
        </row>
        <row r="370">
          <cell r="A370">
            <v>36894</v>
          </cell>
          <cell r="B370">
            <v>-208.24810791015599</v>
          </cell>
          <cell r="C370">
            <v>32.2596182707304</v>
          </cell>
          <cell r="D370">
            <v>34.6875</v>
          </cell>
        </row>
        <row r="371">
          <cell r="A371">
            <v>36895</v>
          </cell>
          <cell r="B371">
            <v>-199.00045776367199</v>
          </cell>
          <cell r="C371">
            <v>32.2596182707304</v>
          </cell>
          <cell r="D371">
            <v>34.6875</v>
          </cell>
        </row>
        <row r="372">
          <cell r="A372">
            <v>36896</v>
          </cell>
          <cell r="B372">
            <v>-189.05487060546901</v>
          </cell>
          <cell r="C372">
            <v>32.2596182707304</v>
          </cell>
          <cell r="D372">
            <v>34.6875</v>
          </cell>
        </row>
        <row r="373">
          <cell r="A373">
            <v>36897</v>
          </cell>
          <cell r="B373">
            <v>-192.07504272460901</v>
          </cell>
          <cell r="C373">
            <v>32.2596182707304</v>
          </cell>
          <cell r="D373">
            <v>34.6875</v>
          </cell>
        </row>
        <row r="374">
          <cell r="A374">
            <v>36898</v>
          </cell>
          <cell r="B374">
            <v>-224.66908264160199</v>
          </cell>
          <cell r="C374">
            <v>32.2596182707304</v>
          </cell>
          <cell r="D374">
            <v>34.6875</v>
          </cell>
        </row>
        <row r="375">
          <cell r="A375">
            <v>36899</v>
          </cell>
          <cell r="B375">
            <v>-192.85087585449199</v>
          </cell>
          <cell r="C375">
            <v>32.2596182707304</v>
          </cell>
          <cell r="D375">
            <v>34.6875</v>
          </cell>
        </row>
        <row r="376">
          <cell r="A376">
            <v>36900</v>
          </cell>
          <cell r="B376">
            <v>-188.66227722168</v>
          </cell>
          <cell r="C376">
            <v>32.2596182707304</v>
          </cell>
          <cell r="D376">
            <v>34.6875</v>
          </cell>
        </row>
        <row r="377">
          <cell r="A377">
            <v>36901</v>
          </cell>
          <cell r="B377">
            <v>-204.924240112305</v>
          </cell>
          <cell r="C377">
            <v>32.2596182707304</v>
          </cell>
          <cell r="D377">
            <v>34.6875</v>
          </cell>
        </row>
        <row r="378">
          <cell r="A378">
            <v>36902</v>
          </cell>
          <cell r="B378">
            <v>-236.68946838378901</v>
          </cell>
          <cell r="C378">
            <v>32.2596182707304</v>
          </cell>
          <cell r="D378">
            <v>34.6875</v>
          </cell>
        </row>
        <row r="379">
          <cell r="A379">
            <v>36903</v>
          </cell>
          <cell r="B379">
            <v>-236.60885620117199</v>
          </cell>
          <cell r="C379">
            <v>32.2596182707304</v>
          </cell>
          <cell r="D379">
            <v>34.6875</v>
          </cell>
        </row>
        <row r="380">
          <cell r="A380">
            <v>36904</v>
          </cell>
          <cell r="B380">
            <v>-230.67921447753901</v>
          </cell>
          <cell r="C380">
            <v>32.2596182707304</v>
          </cell>
          <cell r="D380">
            <v>34.6875</v>
          </cell>
        </row>
        <row r="381">
          <cell r="A381">
            <v>36905</v>
          </cell>
          <cell r="B381">
            <v>-176.97424316406199</v>
          </cell>
          <cell r="C381">
            <v>32.2596182707304</v>
          </cell>
          <cell r="D381">
            <v>34.6875</v>
          </cell>
        </row>
        <row r="382">
          <cell r="A382">
            <v>36906</v>
          </cell>
          <cell r="B382">
            <v>-166.325607299805</v>
          </cell>
          <cell r="C382">
            <v>32.2596182707304</v>
          </cell>
          <cell r="D382">
            <v>34.6875</v>
          </cell>
        </row>
        <row r="383">
          <cell r="A383">
            <v>36907</v>
          </cell>
          <cell r="B383">
            <v>-161.74307250976599</v>
          </cell>
          <cell r="C383">
            <v>32.2596182707304</v>
          </cell>
          <cell r="D383">
            <v>34.6875</v>
          </cell>
        </row>
        <row r="384">
          <cell r="A384">
            <v>36908</v>
          </cell>
          <cell r="B384">
            <v>-186.63673400878901</v>
          </cell>
          <cell r="C384">
            <v>32.2596182707304</v>
          </cell>
          <cell r="D384">
            <v>34.6875</v>
          </cell>
        </row>
        <row r="385">
          <cell r="A385">
            <v>36909</v>
          </cell>
          <cell r="B385">
            <v>-242.53825378418</v>
          </cell>
          <cell r="C385">
            <v>32.2596182707304</v>
          </cell>
          <cell r="D385">
            <v>34.6875</v>
          </cell>
        </row>
        <row r="386">
          <cell r="A386">
            <v>36910</v>
          </cell>
          <cell r="B386">
            <v>-200.73977661132801</v>
          </cell>
          <cell r="C386">
            <v>32.2596182707304</v>
          </cell>
          <cell r="D386">
            <v>34.6875</v>
          </cell>
        </row>
        <row r="387">
          <cell r="A387">
            <v>36911</v>
          </cell>
          <cell r="B387">
            <v>-184.35073852539099</v>
          </cell>
          <cell r="C387">
            <v>32.2596182707304</v>
          </cell>
          <cell r="D387">
            <v>34.6875</v>
          </cell>
        </row>
        <row r="388">
          <cell r="A388">
            <v>36912</v>
          </cell>
          <cell r="B388">
            <v>-228.62487792968801</v>
          </cell>
          <cell r="C388">
            <v>32.2596182707304</v>
          </cell>
          <cell r="D388">
            <v>34.6875</v>
          </cell>
        </row>
        <row r="389">
          <cell r="A389">
            <v>36913</v>
          </cell>
          <cell r="B389">
            <v>-208.97891235351599</v>
          </cell>
          <cell r="C389">
            <v>32.2596182707304</v>
          </cell>
          <cell r="D389">
            <v>34.6875</v>
          </cell>
        </row>
        <row r="390">
          <cell r="A390">
            <v>36914</v>
          </cell>
          <cell r="B390">
            <v>-209.015869140625</v>
          </cell>
          <cell r="C390">
            <v>32.2596182707304</v>
          </cell>
          <cell r="D390">
            <v>34.6875</v>
          </cell>
        </row>
        <row r="391">
          <cell r="A391">
            <v>36915</v>
          </cell>
          <cell r="B391">
            <v>-176.85023498535199</v>
          </cell>
          <cell r="C391">
            <v>32.2596182707304</v>
          </cell>
          <cell r="D391">
            <v>34.6875</v>
          </cell>
        </row>
        <row r="392">
          <cell r="A392">
            <v>36916</v>
          </cell>
          <cell r="B392">
            <v>-158.01045227050801</v>
          </cell>
          <cell r="C392">
            <v>32.2596182707304</v>
          </cell>
          <cell r="D392">
            <v>34.6875</v>
          </cell>
        </row>
        <row r="393">
          <cell r="A393">
            <v>36917</v>
          </cell>
          <cell r="B393">
            <v>-194.28150939941401</v>
          </cell>
          <cell r="C393">
            <v>32.2596182707304</v>
          </cell>
          <cell r="D393">
            <v>34.6875</v>
          </cell>
        </row>
        <row r="394">
          <cell r="A394">
            <v>36918</v>
          </cell>
          <cell r="B394">
            <v>-193.94802856445301</v>
          </cell>
          <cell r="C394">
            <v>32.2596182707304</v>
          </cell>
          <cell r="D394">
            <v>34.6875</v>
          </cell>
        </row>
        <row r="395">
          <cell r="A395">
            <v>36919</v>
          </cell>
          <cell r="B395">
            <v>-207.59704589843801</v>
          </cell>
          <cell r="C395">
            <v>32.2596182707304</v>
          </cell>
          <cell r="D395">
            <v>34.6875</v>
          </cell>
        </row>
        <row r="396">
          <cell r="A396">
            <v>36920</v>
          </cell>
          <cell r="B396">
            <v>-210.37599182128901</v>
          </cell>
          <cell r="C396">
            <v>32.2596182707304</v>
          </cell>
          <cell r="D396">
            <v>34.6875</v>
          </cell>
        </row>
        <row r="397">
          <cell r="A397">
            <v>36921</v>
          </cell>
          <cell r="B397">
            <v>-206.65110778808599</v>
          </cell>
          <cell r="C397">
            <v>32.2596182707304</v>
          </cell>
          <cell r="D397">
            <v>34.6875</v>
          </cell>
        </row>
        <row r="398">
          <cell r="A398">
            <v>36922</v>
          </cell>
          <cell r="B398">
            <v>-227.55683898925801</v>
          </cell>
          <cell r="C398">
            <v>32.2596182707304</v>
          </cell>
          <cell r="D398">
            <v>34.6875</v>
          </cell>
        </row>
        <row r="399">
          <cell r="A399">
            <v>36923</v>
          </cell>
          <cell r="B399">
            <v>-230.03045654296901</v>
          </cell>
          <cell r="C399">
            <v>32.2596182707304</v>
          </cell>
          <cell r="D399">
            <v>34.6875</v>
          </cell>
        </row>
        <row r="400">
          <cell r="A400">
            <v>36924</v>
          </cell>
          <cell r="B400">
            <v>-255.57548522949199</v>
          </cell>
          <cell r="C400">
            <v>32.2596182707304</v>
          </cell>
          <cell r="D400">
            <v>34.6875</v>
          </cell>
        </row>
        <row r="401">
          <cell r="A401">
            <v>36925</v>
          </cell>
          <cell r="B401">
            <v>-271.581298828125</v>
          </cell>
          <cell r="C401">
            <v>32.2596182707304</v>
          </cell>
          <cell r="D401">
            <v>34.6875</v>
          </cell>
        </row>
        <row r="402">
          <cell r="A402">
            <v>36926</v>
          </cell>
          <cell r="B402">
            <v>-268.61761474609398</v>
          </cell>
          <cell r="C402">
            <v>32.2596182707304</v>
          </cell>
          <cell r="D402">
            <v>34.6875</v>
          </cell>
        </row>
        <row r="403">
          <cell r="A403">
            <v>36927</v>
          </cell>
          <cell r="B403">
            <v>-265.867919921875</v>
          </cell>
          <cell r="C403">
            <v>32.2596182707304</v>
          </cell>
          <cell r="D403">
            <v>34.6875</v>
          </cell>
        </row>
        <row r="404">
          <cell r="A404">
            <v>36928</v>
          </cell>
          <cell r="B404">
            <v>-240.69581604003901</v>
          </cell>
          <cell r="C404">
            <v>32.2596182707304</v>
          </cell>
          <cell r="D404">
            <v>34.6875</v>
          </cell>
        </row>
        <row r="405">
          <cell r="A405">
            <v>36929</v>
          </cell>
          <cell r="B405">
            <v>-219.39198303222699</v>
          </cell>
          <cell r="C405">
            <v>32.2596182707304</v>
          </cell>
          <cell r="D405">
            <v>34.6875</v>
          </cell>
        </row>
        <row r="406">
          <cell r="A406">
            <v>36930</v>
          </cell>
          <cell r="B406">
            <v>-217.32209777832</v>
          </cell>
          <cell r="C406">
            <v>32.2596182707304</v>
          </cell>
          <cell r="D406">
            <v>34.6875</v>
          </cell>
        </row>
        <row r="407">
          <cell r="A407">
            <v>36931</v>
          </cell>
          <cell r="B407">
            <v>-205.46160888671901</v>
          </cell>
          <cell r="C407">
            <v>32.2596182707304</v>
          </cell>
          <cell r="D407">
            <v>34.6875</v>
          </cell>
        </row>
        <row r="408">
          <cell r="A408">
            <v>36932</v>
          </cell>
          <cell r="B408">
            <v>-180.47766113281199</v>
          </cell>
          <cell r="C408">
            <v>32.2596182707304</v>
          </cell>
          <cell r="D408">
            <v>34.6875</v>
          </cell>
        </row>
        <row r="409">
          <cell r="A409">
            <v>36933</v>
          </cell>
          <cell r="B409">
            <v>-155.62223815918</v>
          </cell>
          <cell r="C409">
            <v>32.2596182707304</v>
          </cell>
          <cell r="D409">
            <v>34.6875</v>
          </cell>
        </row>
        <row r="410">
          <cell r="A410">
            <v>36934</v>
          </cell>
          <cell r="B410">
            <v>-177.236328125</v>
          </cell>
          <cell r="C410">
            <v>32.2596182707304</v>
          </cell>
          <cell r="D410">
            <v>34.6875</v>
          </cell>
        </row>
        <row r="411">
          <cell r="A411">
            <v>36935</v>
          </cell>
          <cell r="B411">
            <v>-207.93174743652301</v>
          </cell>
          <cell r="C411">
            <v>32.2596182707304</v>
          </cell>
          <cell r="D411">
            <v>34.6875</v>
          </cell>
        </row>
        <row r="412">
          <cell r="A412">
            <v>36936</v>
          </cell>
          <cell r="B412">
            <v>-178.72427368164099</v>
          </cell>
          <cell r="C412">
            <v>32.2596182707304</v>
          </cell>
          <cell r="D412">
            <v>34.6875</v>
          </cell>
        </row>
        <row r="413">
          <cell r="A413">
            <v>36937</v>
          </cell>
          <cell r="B413">
            <v>-150.42311096191401</v>
          </cell>
          <cell r="C413">
            <v>32.2596182707304</v>
          </cell>
          <cell r="D413">
            <v>34.6875</v>
          </cell>
        </row>
        <row r="414">
          <cell r="A414">
            <v>36938</v>
          </cell>
          <cell r="B414">
            <v>-168.75508117675801</v>
          </cell>
          <cell r="C414">
            <v>32.2596182707304</v>
          </cell>
          <cell r="D414">
            <v>34.6875</v>
          </cell>
        </row>
        <row r="415">
          <cell r="A415">
            <v>36939</v>
          </cell>
          <cell r="B415">
            <v>-144.70034790039099</v>
          </cell>
          <cell r="C415">
            <v>32.2596182707304</v>
          </cell>
          <cell r="D415">
            <v>34.6875</v>
          </cell>
        </row>
        <row r="416">
          <cell r="A416">
            <v>36940</v>
          </cell>
          <cell r="B416">
            <v>-179.39797973632801</v>
          </cell>
          <cell r="C416">
            <v>32.2596182707304</v>
          </cell>
          <cell r="D416">
            <v>34.6875</v>
          </cell>
        </row>
        <row r="417">
          <cell r="A417">
            <v>36941</v>
          </cell>
          <cell r="B417">
            <v>-230.16694641113301</v>
          </cell>
          <cell r="C417">
            <v>32.2596182707304</v>
          </cell>
          <cell r="D417">
            <v>34.6875</v>
          </cell>
        </row>
        <row r="418">
          <cell r="A418">
            <v>36942</v>
          </cell>
          <cell r="B418">
            <v>-201.81851196289099</v>
          </cell>
          <cell r="C418">
            <v>32.2596182707304</v>
          </cell>
          <cell r="D418">
            <v>34.6875</v>
          </cell>
        </row>
        <row r="419">
          <cell r="A419">
            <v>36943</v>
          </cell>
          <cell r="B419">
            <v>-225.69079589843801</v>
          </cell>
          <cell r="C419">
            <v>32.2596182707304</v>
          </cell>
          <cell r="D419">
            <v>34.6875</v>
          </cell>
        </row>
        <row r="420">
          <cell r="A420">
            <v>36944</v>
          </cell>
          <cell r="B420">
            <v>-247.35592651367199</v>
          </cell>
          <cell r="C420">
            <v>32.2596182707304</v>
          </cell>
          <cell r="D420">
            <v>34.6875</v>
          </cell>
        </row>
        <row r="421">
          <cell r="A421">
            <v>36945</v>
          </cell>
          <cell r="B421">
            <v>-240.95574951171901</v>
          </cell>
          <cell r="C421">
            <v>32.2596182707304</v>
          </cell>
          <cell r="D421">
            <v>34.6875</v>
          </cell>
        </row>
        <row r="422">
          <cell r="A422">
            <v>36946</v>
          </cell>
          <cell r="B422">
            <v>-245.31195068359401</v>
          </cell>
          <cell r="C422">
            <v>32.2596182707304</v>
          </cell>
          <cell r="D422">
            <v>34.6875</v>
          </cell>
        </row>
        <row r="423">
          <cell r="A423">
            <v>36947</v>
          </cell>
          <cell r="B423">
            <v>-239.87232971191401</v>
          </cell>
          <cell r="C423">
            <v>32.2596182707304</v>
          </cell>
          <cell r="D423">
            <v>34.6875</v>
          </cell>
        </row>
        <row r="424">
          <cell r="A424">
            <v>36948</v>
          </cell>
          <cell r="B424">
            <v>-209.75549316406199</v>
          </cell>
          <cell r="C424">
            <v>32.2596182707304</v>
          </cell>
          <cell r="D424">
            <v>34.6875</v>
          </cell>
        </row>
        <row r="425">
          <cell r="A425">
            <v>36949</v>
          </cell>
          <cell r="B425">
            <v>-196.43038940429699</v>
          </cell>
          <cell r="C425">
            <v>32.2596182707304</v>
          </cell>
          <cell r="D425">
            <v>34.6875</v>
          </cell>
        </row>
        <row r="426">
          <cell r="A426">
            <v>36950</v>
          </cell>
          <cell r="B426">
            <v>-211.98072814941401</v>
          </cell>
          <cell r="C426">
            <v>32.2596182707304</v>
          </cell>
          <cell r="D426">
            <v>34.6875</v>
          </cell>
        </row>
        <row r="427">
          <cell r="A427">
            <v>36951</v>
          </cell>
          <cell r="B427">
            <v>-194.74569702148401</v>
          </cell>
          <cell r="C427">
            <v>32.2596182707304</v>
          </cell>
          <cell r="D427">
            <v>34.6875</v>
          </cell>
        </row>
        <row r="428">
          <cell r="A428">
            <v>36952</v>
          </cell>
          <cell r="B428">
            <v>-182.22335815429699</v>
          </cell>
          <cell r="C428">
            <v>32.2596182707304</v>
          </cell>
          <cell r="D428">
            <v>34.6875</v>
          </cell>
        </row>
        <row r="429">
          <cell r="A429">
            <v>36953</v>
          </cell>
          <cell r="B429">
            <v>-190.42434692382801</v>
          </cell>
          <cell r="C429">
            <v>32.2596182707304</v>
          </cell>
          <cell r="D429">
            <v>34.6875</v>
          </cell>
        </row>
        <row r="430">
          <cell r="A430">
            <v>36954</v>
          </cell>
          <cell r="B430">
            <v>-200.45974731445301</v>
          </cell>
          <cell r="C430">
            <v>32.2596182707304</v>
          </cell>
          <cell r="D430">
            <v>34.6875</v>
          </cell>
        </row>
        <row r="431">
          <cell r="A431">
            <v>36955</v>
          </cell>
          <cell r="B431">
            <v>-169.66590881347699</v>
          </cell>
          <cell r="C431">
            <v>32.2596182707304</v>
          </cell>
          <cell r="D431">
            <v>34.6875</v>
          </cell>
        </row>
        <row r="432">
          <cell r="A432">
            <v>36956</v>
          </cell>
          <cell r="B432">
            <v>-187.73434448242199</v>
          </cell>
          <cell r="C432">
            <v>32.2596182707304</v>
          </cell>
          <cell r="D432">
            <v>34.6875</v>
          </cell>
        </row>
        <row r="433">
          <cell r="A433">
            <v>36957</v>
          </cell>
          <cell r="B433">
            <v>-202.57017517089801</v>
          </cell>
          <cell r="C433">
            <v>32.2596182707304</v>
          </cell>
          <cell r="D433">
            <v>34.6875</v>
          </cell>
        </row>
        <row r="434">
          <cell r="A434">
            <v>36958</v>
          </cell>
          <cell r="B434">
            <v>-167.55317687988301</v>
          </cell>
          <cell r="C434">
            <v>32.2596182707304</v>
          </cell>
          <cell r="D434">
            <v>34.6875</v>
          </cell>
        </row>
        <row r="435">
          <cell r="A435">
            <v>36959</v>
          </cell>
          <cell r="B435">
            <v>-178.33451843261699</v>
          </cell>
          <cell r="C435">
            <v>32.2596182707304</v>
          </cell>
          <cell r="D435">
            <v>34.6875</v>
          </cell>
        </row>
        <row r="436">
          <cell r="A436">
            <v>36960</v>
          </cell>
          <cell r="B436">
            <v>-147.93632507324199</v>
          </cell>
          <cell r="C436">
            <v>32.2596182707304</v>
          </cell>
          <cell r="D436">
            <v>34.6875</v>
          </cell>
        </row>
        <row r="437">
          <cell r="A437">
            <v>36961</v>
          </cell>
          <cell r="B437">
            <v>-212.46336364746099</v>
          </cell>
          <cell r="C437">
            <v>32.2596182707304</v>
          </cell>
          <cell r="D437">
            <v>34.6875</v>
          </cell>
        </row>
        <row r="438">
          <cell r="A438">
            <v>36962</v>
          </cell>
          <cell r="B438">
            <v>-183.59564208984401</v>
          </cell>
          <cell r="C438">
            <v>32.2596182707304</v>
          </cell>
          <cell r="D438">
            <v>34.6875</v>
          </cell>
        </row>
        <row r="439">
          <cell r="A439">
            <v>36963</v>
          </cell>
          <cell r="B439">
            <v>-175.91140747070301</v>
          </cell>
          <cell r="C439">
            <v>32.2596182707304</v>
          </cell>
          <cell r="D439">
            <v>34.6875</v>
          </cell>
        </row>
        <row r="440">
          <cell r="A440">
            <v>36964</v>
          </cell>
          <cell r="B440">
            <v>-218.267333984375</v>
          </cell>
          <cell r="C440">
            <v>32.2596182707304</v>
          </cell>
          <cell r="D440">
            <v>34.6875</v>
          </cell>
        </row>
        <row r="441">
          <cell r="A441">
            <v>36965</v>
          </cell>
          <cell r="B441">
            <v>-228.50750732421901</v>
          </cell>
          <cell r="C441">
            <v>32.2596182707304</v>
          </cell>
          <cell r="D441">
            <v>34.6875</v>
          </cell>
        </row>
        <row r="442">
          <cell r="A442">
            <v>36966</v>
          </cell>
          <cell r="B442">
            <v>-214.67167663574199</v>
          </cell>
          <cell r="C442">
            <v>32.2596182707304</v>
          </cell>
          <cell r="D442">
            <v>34.6875</v>
          </cell>
        </row>
        <row r="443">
          <cell r="A443">
            <v>36967</v>
          </cell>
          <cell r="B443">
            <v>-220.20991516113301</v>
          </cell>
          <cell r="C443">
            <v>32.2596182707304</v>
          </cell>
          <cell r="D443">
            <v>34.6875</v>
          </cell>
        </row>
        <row r="444">
          <cell r="A444">
            <v>36968</v>
          </cell>
          <cell r="B444">
            <v>-220.912185668945</v>
          </cell>
          <cell r="C444">
            <v>32.2596182707304</v>
          </cell>
          <cell r="D444">
            <v>34.6875</v>
          </cell>
        </row>
        <row r="445">
          <cell r="A445">
            <v>36969</v>
          </cell>
          <cell r="B445">
            <v>-219.86747741699199</v>
          </cell>
          <cell r="C445">
            <v>32.2596182707304</v>
          </cell>
          <cell r="D445">
            <v>34.6875</v>
          </cell>
        </row>
        <row r="446">
          <cell r="A446">
            <v>36970</v>
          </cell>
          <cell r="B446">
            <v>-207.81057739257801</v>
          </cell>
          <cell r="C446">
            <v>32.2596182707304</v>
          </cell>
          <cell r="D446">
            <v>34.6875</v>
          </cell>
        </row>
        <row r="447">
          <cell r="A447">
            <v>36971</v>
          </cell>
          <cell r="B447">
            <v>-192.10223388671901</v>
          </cell>
          <cell r="C447">
            <v>32.2596182707304</v>
          </cell>
          <cell r="D447">
            <v>34.6875</v>
          </cell>
        </row>
        <row r="448">
          <cell r="A448">
            <v>36972</v>
          </cell>
          <cell r="B448">
            <v>-204.34313964843801</v>
          </cell>
          <cell r="C448">
            <v>32.2596182707304</v>
          </cell>
          <cell r="D448">
            <v>34.6875</v>
          </cell>
        </row>
        <row r="449">
          <cell r="A449">
            <v>36973</v>
          </cell>
          <cell r="B449">
            <v>-224.42564392089801</v>
          </cell>
          <cell r="C449">
            <v>32.2596182707304</v>
          </cell>
          <cell r="D449">
            <v>34.6875</v>
          </cell>
        </row>
        <row r="450">
          <cell r="A450">
            <v>36974</v>
          </cell>
          <cell r="B450">
            <v>-209.25956726074199</v>
          </cell>
          <cell r="C450">
            <v>32.2596182707304</v>
          </cell>
          <cell r="D450">
            <v>34.6875</v>
          </cell>
        </row>
        <row r="451">
          <cell r="A451">
            <v>36975</v>
          </cell>
          <cell r="B451">
            <v>-204.78434753418</v>
          </cell>
          <cell r="C451">
            <v>32.2596182707304</v>
          </cell>
          <cell r="D451">
            <v>34.6875</v>
          </cell>
        </row>
        <row r="452">
          <cell r="A452">
            <v>36976</v>
          </cell>
          <cell r="B452">
            <v>-188.55917358398401</v>
          </cell>
          <cell r="C452">
            <v>32.2596182707304</v>
          </cell>
          <cell r="D452">
            <v>34.6875</v>
          </cell>
        </row>
        <row r="453">
          <cell r="A453">
            <v>36977</v>
          </cell>
          <cell r="B453">
            <v>-182.70152282714801</v>
          </cell>
          <cell r="C453">
            <v>32.2596182707304</v>
          </cell>
          <cell r="D453">
            <v>34.6875</v>
          </cell>
        </row>
        <row r="454">
          <cell r="A454">
            <v>36978</v>
          </cell>
          <cell r="B454">
            <v>-152.55426025390599</v>
          </cell>
          <cell r="C454">
            <v>32.2596182707304</v>
          </cell>
          <cell r="D454">
            <v>34.6875</v>
          </cell>
        </row>
        <row r="455">
          <cell r="A455">
            <v>36979</v>
          </cell>
          <cell r="B455">
            <v>-232.15425109863301</v>
          </cell>
          <cell r="C455">
            <v>32.2596182707304</v>
          </cell>
          <cell r="D455">
            <v>34.6875</v>
          </cell>
        </row>
        <row r="456">
          <cell r="A456">
            <v>36980</v>
          </cell>
          <cell r="B456">
            <v>-167.680740356445</v>
          </cell>
          <cell r="C456">
            <v>32.2596182707304</v>
          </cell>
          <cell r="D456">
            <v>34.6875</v>
          </cell>
        </row>
        <row r="457">
          <cell r="A457">
            <v>36981</v>
          </cell>
          <cell r="B457">
            <v>-145.03143310546901</v>
          </cell>
          <cell r="C457">
            <v>32.2596182707304</v>
          </cell>
          <cell r="D457">
            <v>34.6875</v>
          </cell>
        </row>
        <row r="458">
          <cell r="A458">
            <v>36982</v>
          </cell>
          <cell r="B458">
            <v>-173.217849731445</v>
          </cell>
          <cell r="C458">
            <v>32.2596182707304</v>
          </cell>
          <cell r="D458">
            <v>34.6875</v>
          </cell>
        </row>
        <row r="459">
          <cell r="A459">
            <v>36983</v>
          </cell>
          <cell r="B459">
            <v>-134.92977905273401</v>
          </cell>
          <cell r="C459">
            <v>32.2596182707304</v>
          </cell>
          <cell r="D459">
            <v>34.6875</v>
          </cell>
        </row>
        <row r="460">
          <cell r="A460">
            <v>36984</v>
          </cell>
          <cell r="B460">
            <v>-140.73173522949199</v>
          </cell>
          <cell r="C460">
            <v>32.2596182707304</v>
          </cell>
          <cell r="D460">
            <v>34.6875</v>
          </cell>
        </row>
        <row r="461">
          <cell r="A461">
            <v>36985</v>
          </cell>
          <cell r="B461">
            <v>-127.388717651367</v>
          </cell>
          <cell r="C461">
            <v>32.2596182707304</v>
          </cell>
          <cell r="D461">
            <v>34.6875</v>
          </cell>
        </row>
        <row r="462">
          <cell r="A462">
            <v>36986</v>
          </cell>
          <cell r="B462">
            <v>-119.850204467773</v>
          </cell>
          <cell r="C462">
            <v>32.2596182707304</v>
          </cell>
          <cell r="D462">
            <v>34.6875</v>
          </cell>
        </row>
        <row r="463">
          <cell r="A463">
            <v>36987</v>
          </cell>
          <cell r="B463">
            <v>-127.43238830566401</v>
          </cell>
          <cell r="C463">
            <v>32.2596182707304</v>
          </cell>
          <cell r="D463">
            <v>34.6875</v>
          </cell>
        </row>
        <row r="464">
          <cell r="A464">
            <v>36988</v>
          </cell>
          <cell r="B464">
            <v>-133.91143798828099</v>
          </cell>
          <cell r="C464">
            <v>32.2596182707304</v>
          </cell>
          <cell r="D464">
            <v>34.6875</v>
          </cell>
        </row>
        <row r="465">
          <cell r="A465">
            <v>36989</v>
          </cell>
          <cell r="B465">
            <v>-116.604454040527</v>
          </cell>
          <cell r="C465">
            <v>32.2596182707304</v>
          </cell>
          <cell r="D465">
            <v>34.6875</v>
          </cell>
        </row>
        <row r="466">
          <cell r="A466">
            <v>36990</v>
          </cell>
          <cell r="B466">
            <v>-120.515426635742</v>
          </cell>
          <cell r="C466">
            <v>32.2596182707304</v>
          </cell>
          <cell r="D466">
            <v>34.6875</v>
          </cell>
        </row>
        <row r="467">
          <cell r="A467">
            <v>36991</v>
          </cell>
          <cell r="B467">
            <v>-143.82904052734401</v>
          </cell>
          <cell r="C467">
            <v>32.2596182707304</v>
          </cell>
          <cell r="D467">
            <v>34.6875</v>
          </cell>
        </row>
        <row r="468">
          <cell r="A468">
            <v>36992</v>
          </cell>
          <cell r="B468">
            <v>-162.61788940429699</v>
          </cell>
          <cell r="C468">
            <v>32.2596182707304</v>
          </cell>
          <cell r="D468">
            <v>34.6875</v>
          </cell>
        </row>
        <row r="469">
          <cell r="A469">
            <v>36993</v>
          </cell>
          <cell r="B469">
            <v>-200.44500732421901</v>
          </cell>
          <cell r="C469">
            <v>32.2596182707304</v>
          </cell>
          <cell r="D469">
            <v>34.6875</v>
          </cell>
        </row>
        <row r="470">
          <cell r="A470">
            <v>36994</v>
          </cell>
          <cell r="B470">
            <v>-205.90289306640599</v>
          </cell>
          <cell r="C470">
            <v>32.2596182707304</v>
          </cell>
          <cell r="D470">
            <v>34.6875</v>
          </cell>
        </row>
        <row r="471">
          <cell r="A471">
            <v>36995</v>
          </cell>
          <cell r="B471">
            <v>-189.38926696777301</v>
          </cell>
          <cell r="C471">
            <v>32.2596182707304</v>
          </cell>
          <cell r="D471">
            <v>34.6875</v>
          </cell>
        </row>
        <row r="472">
          <cell r="A472">
            <v>36996</v>
          </cell>
          <cell r="B472">
            <v>-177.85794067382801</v>
          </cell>
          <cell r="C472">
            <v>32.2596182707304</v>
          </cell>
          <cell r="D472">
            <v>34.6875</v>
          </cell>
        </row>
        <row r="473">
          <cell r="A473">
            <v>36997</v>
          </cell>
          <cell r="B473">
            <v>-144.35731506347699</v>
          </cell>
          <cell r="C473">
            <v>32.2596182707304</v>
          </cell>
          <cell r="D473">
            <v>34.6875</v>
          </cell>
        </row>
        <row r="474">
          <cell r="A474">
            <v>36998</v>
          </cell>
          <cell r="B474">
            <v>-135.24781799316401</v>
          </cell>
          <cell r="C474">
            <v>32.2596182707304</v>
          </cell>
          <cell r="D474">
            <v>34.6875</v>
          </cell>
        </row>
        <row r="475">
          <cell r="A475">
            <v>36999</v>
          </cell>
          <cell r="B475">
            <v>-154.39367675781199</v>
          </cell>
          <cell r="C475">
            <v>32.2596182707304</v>
          </cell>
          <cell r="D475">
            <v>34.6875</v>
          </cell>
        </row>
        <row r="476">
          <cell r="A476">
            <v>37000</v>
          </cell>
          <cell r="B476">
            <v>-158.09997558593801</v>
          </cell>
          <cell r="C476">
            <v>32.2596182707304</v>
          </cell>
          <cell r="D476">
            <v>34.6875</v>
          </cell>
        </row>
        <row r="477">
          <cell r="A477">
            <v>37001</v>
          </cell>
          <cell r="B477">
            <v>-169.12528991699199</v>
          </cell>
          <cell r="C477">
            <v>32.2596182707304</v>
          </cell>
          <cell r="D477">
            <v>34.6875</v>
          </cell>
        </row>
        <row r="478">
          <cell r="A478">
            <v>37002</v>
          </cell>
          <cell r="B478">
            <v>-169.984619140625</v>
          </cell>
          <cell r="C478">
            <v>32.2596182707304</v>
          </cell>
          <cell r="D478">
            <v>34.6875</v>
          </cell>
        </row>
        <row r="479">
          <cell r="A479">
            <v>37003</v>
          </cell>
          <cell r="B479">
            <v>-132.66680908203099</v>
          </cell>
          <cell r="C479">
            <v>32.2596182707304</v>
          </cell>
          <cell r="D479">
            <v>34.6875</v>
          </cell>
        </row>
        <row r="480">
          <cell r="A480">
            <v>37004</v>
          </cell>
          <cell r="B480">
            <v>-113.942573547363</v>
          </cell>
          <cell r="C480">
            <v>32.2596182707304</v>
          </cell>
          <cell r="D480">
            <v>34.6875</v>
          </cell>
        </row>
        <row r="481">
          <cell r="A481">
            <v>37005</v>
          </cell>
          <cell r="B481">
            <v>-109.128555297852</v>
          </cell>
          <cell r="C481">
            <v>32.2596182707304</v>
          </cell>
          <cell r="D481">
            <v>34.6875</v>
          </cell>
        </row>
        <row r="482">
          <cell r="A482">
            <v>37006</v>
          </cell>
          <cell r="B482">
            <v>-108.28411102294901</v>
          </cell>
          <cell r="C482">
            <v>32.2596182707304</v>
          </cell>
          <cell r="D482">
            <v>34.6875</v>
          </cell>
        </row>
        <row r="483">
          <cell r="A483">
            <v>37007</v>
          </cell>
          <cell r="B483">
            <v>-127.689094543457</v>
          </cell>
          <cell r="C483">
            <v>32.2596182707304</v>
          </cell>
          <cell r="D483">
            <v>34.6875</v>
          </cell>
        </row>
        <row r="484">
          <cell r="A484">
            <v>37008</v>
          </cell>
          <cell r="B484">
            <v>-119.59464263916</v>
          </cell>
          <cell r="C484">
            <v>32.2596182707304</v>
          </cell>
          <cell r="D484">
            <v>34.6875</v>
          </cell>
        </row>
        <row r="485">
          <cell r="A485">
            <v>37009</v>
          </cell>
          <cell r="B485">
            <v>-131.86798095703099</v>
          </cell>
          <cell r="C485">
            <v>32.2596182707304</v>
          </cell>
          <cell r="D485">
            <v>34.6875</v>
          </cell>
        </row>
        <row r="486">
          <cell r="A486">
            <v>37010</v>
          </cell>
          <cell r="B486">
            <v>-145.66703796386699</v>
          </cell>
          <cell r="C486">
            <v>32.2596182707304</v>
          </cell>
          <cell r="D486">
            <v>34.6875</v>
          </cell>
        </row>
        <row r="487">
          <cell r="A487">
            <v>37011</v>
          </cell>
          <cell r="B487">
            <v>-122.41374206543</v>
          </cell>
          <cell r="C487">
            <v>32.2596182707304</v>
          </cell>
          <cell r="D487">
            <v>34.6875</v>
          </cell>
        </row>
        <row r="488">
          <cell r="A488">
            <v>37012</v>
          </cell>
          <cell r="B488">
            <v>-112.576210021973</v>
          </cell>
          <cell r="C488">
            <v>32.2596182707304</v>
          </cell>
          <cell r="D488">
            <v>34.6875</v>
          </cell>
        </row>
        <row r="489">
          <cell r="A489">
            <v>37013</v>
          </cell>
          <cell r="B489">
            <v>-151.82719421386699</v>
          </cell>
          <cell r="C489">
            <v>32.2596182707304</v>
          </cell>
          <cell r="D489">
            <v>34.6875</v>
          </cell>
        </row>
        <row r="490">
          <cell r="A490">
            <v>37014</v>
          </cell>
          <cell r="B490">
            <v>-134.689529418945</v>
          </cell>
          <cell r="C490">
            <v>32.2596182707304</v>
          </cell>
          <cell r="D490">
            <v>34.6875</v>
          </cell>
        </row>
        <row r="491">
          <cell r="A491">
            <v>37015</v>
          </cell>
          <cell r="B491">
            <v>-115.73915863037099</v>
          </cell>
          <cell r="C491">
            <v>32.2596182707304</v>
          </cell>
          <cell r="D491">
            <v>34.6875</v>
          </cell>
        </row>
        <row r="492">
          <cell r="A492">
            <v>37016</v>
          </cell>
          <cell r="B492">
            <v>-114.056427001953</v>
          </cell>
          <cell r="C492">
            <v>32.2596182707304</v>
          </cell>
          <cell r="D492">
            <v>34.6875</v>
          </cell>
        </row>
        <row r="493">
          <cell r="A493">
            <v>37017</v>
          </cell>
          <cell r="B493">
            <v>-120.35612487793</v>
          </cell>
          <cell r="C493">
            <v>32.2596182707304</v>
          </cell>
          <cell r="D493">
            <v>34.6875</v>
          </cell>
        </row>
        <row r="494">
          <cell r="A494">
            <v>37018</v>
          </cell>
          <cell r="B494">
            <v>-128.65219116210901</v>
          </cell>
          <cell r="C494">
            <v>32.2596182707304</v>
          </cell>
          <cell r="D494">
            <v>34.6875</v>
          </cell>
        </row>
        <row r="495">
          <cell r="A495">
            <v>37019</v>
          </cell>
          <cell r="B495">
            <v>-128.46058654785199</v>
          </cell>
          <cell r="C495">
            <v>32.2596182707304</v>
          </cell>
          <cell r="D495">
            <v>34.6875</v>
          </cell>
        </row>
        <row r="496">
          <cell r="A496">
            <v>37020</v>
          </cell>
          <cell r="B496">
            <v>-120.96583557128901</v>
          </cell>
          <cell r="C496">
            <v>32.2596182707304</v>
          </cell>
          <cell r="D496">
            <v>34.6875</v>
          </cell>
        </row>
        <row r="497">
          <cell r="A497">
            <v>37021</v>
          </cell>
          <cell r="B497">
            <v>-131.587478637695</v>
          </cell>
          <cell r="C497">
            <v>32.2596182707304</v>
          </cell>
          <cell r="D497">
            <v>34.6875</v>
          </cell>
        </row>
        <row r="498">
          <cell r="A498">
            <v>37022</v>
          </cell>
          <cell r="B498">
            <v>-147.86614990234401</v>
          </cell>
          <cell r="C498">
            <v>32.2596182707304</v>
          </cell>
          <cell r="D498">
            <v>34.6875</v>
          </cell>
        </row>
        <row r="499">
          <cell r="A499">
            <v>37023</v>
          </cell>
          <cell r="B499">
            <v>-150.01095581054699</v>
          </cell>
          <cell r="C499">
            <v>32.2596182707304</v>
          </cell>
          <cell r="D499">
            <v>34.6875</v>
          </cell>
        </row>
        <row r="500">
          <cell r="A500">
            <v>37024</v>
          </cell>
          <cell r="B500">
            <v>-139.09844970703099</v>
          </cell>
          <cell r="C500">
            <v>32.2596182707304</v>
          </cell>
          <cell r="D500">
            <v>34.6875</v>
          </cell>
        </row>
        <row r="501">
          <cell r="A501">
            <v>37025</v>
          </cell>
          <cell r="B501">
            <v>-116.18170928955099</v>
          </cell>
          <cell r="C501">
            <v>32.2596182707304</v>
          </cell>
          <cell r="D501">
            <v>34.6875</v>
          </cell>
        </row>
        <row r="502">
          <cell r="A502">
            <v>37026</v>
          </cell>
          <cell r="B502">
            <v>-117.260818481445</v>
          </cell>
          <cell r="C502">
            <v>32.2596182707304</v>
          </cell>
          <cell r="D502">
            <v>34.6875</v>
          </cell>
        </row>
        <row r="503">
          <cell r="A503">
            <v>37027</v>
          </cell>
          <cell r="B503">
            <v>-121.430229187012</v>
          </cell>
          <cell r="C503">
            <v>32.2596182707304</v>
          </cell>
          <cell r="D503">
            <v>34.6875</v>
          </cell>
        </row>
        <row r="504">
          <cell r="A504">
            <v>37028</v>
          </cell>
          <cell r="B504">
            <v>-119.835662841797</v>
          </cell>
          <cell r="C504">
            <v>32.2596182707304</v>
          </cell>
          <cell r="D504">
            <v>34.6875</v>
          </cell>
        </row>
        <row r="505">
          <cell r="A505">
            <v>37029</v>
          </cell>
          <cell r="B505">
            <v>-124.460563659668</v>
          </cell>
          <cell r="C505">
            <v>32.2596182707304</v>
          </cell>
          <cell r="D505">
            <v>34.6875</v>
          </cell>
        </row>
        <row r="506">
          <cell r="A506">
            <v>37030</v>
          </cell>
          <cell r="B506">
            <v>-123.470504760742</v>
          </cell>
          <cell r="C506">
            <v>32.2596182707304</v>
          </cell>
          <cell r="D506">
            <v>34.6875</v>
          </cell>
        </row>
        <row r="507">
          <cell r="A507">
            <v>37031</v>
          </cell>
          <cell r="B507">
            <v>-150.635986328125</v>
          </cell>
          <cell r="C507">
            <v>32.2596182707304</v>
          </cell>
          <cell r="D507">
            <v>34.6875</v>
          </cell>
        </row>
        <row r="508">
          <cell r="A508">
            <v>37032</v>
          </cell>
          <cell r="B508">
            <v>-173.82453918457</v>
          </cell>
          <cell r="C508">
            <v>32.2596182707304</v>
          </cell>
          <cell r="D508">
            <v>34.6875</v>
          </cell>
        </row>
        <row r="509">
          <cell r="A509">
            <v>37033</v>
          </cell>
          <cell r="B509">
            <v>-139.96226501464801</v>
          </cell>
          <cell r="C509">
            <v>32.2596182707304</v>
          </cell>
          <cell r="D509">
            <v>34.6875</v>
          </cell>
        </row>
        <row r="510">
          <cell r="A510">
            <v>37034</v>
          </cell>
          <cell r="B510">
            <v>-120.693649291992</v>
          </cell>
          <cell r="C510">
            <v>32.2596182707304</v>
          </cell>
          <cell r="D510">
            <v>34.6875</v>
          </cell>
        </row>
        <row r="511">
          <cell r="A511">
            <v>37035</v>
          </cell>
          <cell r="B511">
            <v>-132.27082824707</v>
          </cell>
          <cell r="C511">
            <v>32.2596182707304</v>
          </cell>
          <cell r="D511">
            <v>34.6875</v>
          </cell>
        </row>
        <row r="512">
          <cell r="A512">
            <v>37036</v>
          </cell>
          <cell r="B512">
            <v>-157.43946838378901</v>
          </cell>
          <cell r="C512">
            <v>32.2596182707304</v>
          </cell>
          <cell r="D512">
            <v>34.6875</v>
          </cell>
        </row>
        <row r="513">
          <cell r="A513">
            <v>37037</v>
          </cell>
          <cell r="B513">
            <v>-138.62091064453099</v>
          </cell>
          <cell r="C513">
            <v>32.2596182707304</v>
          </cell>
          <cell r="D513">
            <v>34.6875</v>
          </cell>
        </row>
        <row r="514">
          <cell r="A514">
            <v>37038</v>
          </cell>
          <cell r="B514">
            <v>-133.32034301757801</v>
          </cell>
          <cell r="C514">
            <v>32.2596182707304</v>
          </cell>
          <cell r="D514">
            <v>34.6875</v>
          </cell>
        </row>
        <row r="515">
          <cell r="A515">
            <v>37039</v>
          </cell>
          <cell r="B515">
            <v>-141.81701660156199</v>
          </cell>
          <cell r="C515">
            <v>32.2596182707304</v>
          </cell>
          <cell r="D515">
            <v>34.6875</v>
          </cell>
        </row>
        <row r="516">
          <cell r="A516">
            <v>37040</v>
          </cell>
          <cell r="B516">
            <v>-169.27804565429699</v>
          </cell>
          <cell r="C516">
            <v>32.2596182707304</v>
          </cell>
          <cell r="D516">
            <v>34.6875</v>
          </cell>
        </row>
        <row r="517">
          <cell r="A517">
            <v>37041</v>
          </cell>
          <cell r="B517">
            <v>-142.87673950195301</v>
          </cell>
          <cell r="C517">
            <v>32.2596182707304</v>
          </cell>
          <cell r="D517">
            <v>34.6875</v>
          </cell>
        </row>
        <row r="518">
          <cell r="A518">
            <v>37042</v>
          </cell>
          <cell r="B518">
            <v>-138.15638732910199</v>
          </cell>
          <cell r="C518">
            <v>32.2596182707304</v>
          </cell>
          <cell r="D518">
            <v>34.6875</v>
          </cell>
        </row>
        <row r="519">
          <cell r="A519">
            <v>37043</v>
          </cell>
          <cell r="B519">
            <v>-128.642013549805</v>
          </cell>
          <cell r="C519">
            <v>32.2596182707304</v>
          </cell>
          <cell r="D519">
            <v>34.6875</v>
          </cell>
        </row>
        <row r="520">
          <cell r="A520">
            <v>37044</v>
          </cell>
          <cell r="B520">
            <v>-119.64584350585901</v>
          </cell>
          <cell r="C520">
            <v>32.2596182707304</v>
          </cell>
          <cell r="D520">
            <v>34.6875</v>
          </cell>
        </row>
        <row r="521">
          <cell r="A521">
            <v>37045</v>
          </cell>
          <cell r="B521">
            <v>-122.29355621337901</v>
          </cell>
          <cell r="C521">
            <v>32.2596182707304</v>
          </cell>
          <cell r="D521">
            <v>34.6875</v>
          </cell>
        </row>
        <row r="522">
          <cell r="A522">
            <v>37046</v>
          </cell>
          <cell r="B522">
            <v>-139.71977233886699</v>
          </cell>
          <cell r="C522">
            <v>32.2596182707304</v>
          </cell>
          <cell r="D522">
            <v>34.6875</v>
          </cell>
        </row>
        <row r="523">
          <cell r="A523">
            <v>37047</v>
          </cell>
          <cell r="B523">
            <v>-145.79324340820301</v>
          </cell>
          <cell r="C523">
            <v>32.2596182707304</v>
          </cell>
          <cell r="D523">
            <v>34.6875</v>
          </cell>
        </row>
        <row r="524">
          <cell r="A524">
            <v>37048</v>
          </cell>
          <cell r="B524">
            <v>-130.070068359375</v>
          </cell>
          <cell r="C524">
            <v>32.2596182707304</v>
          </cell>
          <cell r="D524">
            <v>34.6875</v>
          </cell>
        </row>
        <row r="525">
          <cell r="A525">
            <v>37049</v>
          </cell>
          <cell r="B525">
            <v>-136.21656799316401</v>
          </cell>
          <cell r="C525">
            <v>32.2596182707304</v>
          </cell>
          <cell r="D525">
            <v>34.6875</v>
          </cell>
        </row>
        <row r="526">
          <cell r="A526">
            <v>37050</v>
          </cell>
          <cell r="B526">
            <v>-135.62759399414099</v>
          </cell>
          <cell r="C526">
            <v>32.2596182707304</v>
          </cell>
          <cell r="D526">
            <v>34.6875</v>
          </cell>
        </row>
        <row r="527">
          <cell r="A527">
            <v>37051</v>
          </cell>
          <cell r="B527">
            <v>-146.52969360351599</v>
          </cell>
          <cell r="C527">
            <v>32.2596182707304</v>
          </cell>
          <cell r="D527">
            <v>34.6875</v>
          </cell>
        </row>
        <row r="528">
          <cell r="A528">
            <v>37052</v>
          </cell>
          <cell r="B528">
            <v>-120.237358093262</v>
          </cell>
          <cell r="C528">
            <v>32.2596182707304</v>
          </cell>
          <cell r="D528">
            <v>34.6875</v>
          </cell>
        </row>
        <row r="529">
          <cell r="A529">
            <v>37053</v>
          </cell>
          <cell r="B529">
            <v>-118.35905456543</v>
          </cell>
          <cell r="C529">
            <v>32.2596182707304</v>
          </cell>
          <cell r="D529">
            <v>34.6875</v>
          </cell>
        </row>
        <row r="530">
          <cell r="A530">
            <v>37054</v>
          </cell>
          <cell r="B530">
            <v>-122.72226715087901</v>
          </cell>
          <cell r="C530">
            <v>32.2596182707304</v>
          </cell>
          <cell r="D530">
            <v>34.6875</v>
          </cell>
        </row>
        <row r="531">
          <cell r="A531">
            <v>37055</v>
          </cell>
          <cell r="B531">
            <v>-167.36218261718801</v>
          </cell>
          <cell r="C531">
            <v>32.2596182707304</v>
          </cell>
          <cell r="D531">
            <v>34.6875</v>
          </cell>
        </row>
        <row r="532">
          <cell r="A532">
            <v>37056</v>
          </cell>
          <cell r="B532">
            <v>-168.17774963378901</v>
          </cell>
          <cell r="C532">
            <v>32.2596182707304</v>
          </cell>
          <cell r="D532">
            <v>34.6875</v>
          </cell>
        </row>
        <row r="533">
          <cell r="A533">
            <v>37057</v>
          </cell>
          <cell r="B533">
            <v>-154.914794921875</v>
          </cell>
          <cell r="C533">
            <v>32.2596182707304</v>
          </cell>
          <cell r="D533">
            <v>34.6875</v>
          </cell>
        </row>
        <row r="534">
          <cell r="A534">
            <v>37058</v>
          </cell>
          <cell r="B534">
            <v>-115.07537078857401</v>
          </cell>
          <cell r="C534">
            <v>32.2596182707304</v>
          </cell>
          <cell r="D534">
            <v>34.6875</v>
          </cell>
        </row>
        <row r="535">
          <cell r="A535">
            <v>37059</v>
          </cell>
          <cell r="B535">
            <v>-117.131874084473</v>
          </cell>
          <cell r="C535">
            <v>32.2596182707304</v>
          </cell>
          <cell r="D535">
            <v>34.6875</v>
          </cell>
        </row>
        <row r="536">
          <cell r="A536">
            <v>37060</v>
          </cell>
          <cell r="B536">
            <v>-123.91860961914099</v>
          </cell>
          <cell r="C536">
            <v>32.2596182707304</v>
          </cell>
          <cell r="D536">
            <v>34.6875</v>
          </cell>
        </row>
        <row r="537">
          <cell r="A537">
            <v>37061</v>
          </cell>
          <cell r="B537">
            <v>-140.52534484863301</v>
          </cell>
          <cell r="C537">
            <v>32.2596182707304</v>
          </cell>
          <cell r="D537">
            <v>34.6875</v>
          </cell>
        </row>
        <row r="538">
          <cell r="A538">
            <v>37062</v>
          </cell>
          <cell r="B538">
            <v>-124.887161254883</v>
          </cell>
          <cell r="C538">
            <v>32.2596182707304</v>
          </cell>
          <cell r="D538">
            <v>34.6875</v>
          </cell>
        </row>
        <row r="539">
          <cell r="A539">
            <v>37063</v>
          </cell>
          <cell r="B539">
            <v>-129.44688415527301</v>
          </cell>
          <cell r="C539">
            <v>32.2596182707304</v>
          </cell>
          <cell r="D539">
            <v>34.6875</v>
          </cell>
        </row>
        <row r="540">
          <cell r="A540">
            <v>37064</v>
          </cell>
          <cell r="B540">
            <v>-129.50045776367199</v>
          </cell>
          <cell r="C540">
            <v>32.2596182707304</v>
          </cell>
          <cell r="D540">
            <v>34.6875</v>
          </cell>
        </row>
        <row r="541">
          <cell r="A541">
            <v>37065</v>
          </cell>
          <cell r="B541">
            <v>-122.285049438477</v>
          </cell>
          <cell r="C541">
            <v>32.2596182707304</v>
          </cell>
          <cell r="D541">
            <v>34.6875</v>
          </cell>
        </row>
        <row r="542">
          <cell r="A542">
            <v>37066</v>
          </cell>
          <cell r="B542">
            <v>-138.75198364257801</v>
          </cell>
          <cell r="C542">
            <v>32.2596182707304</v>
          </cell>
          <cell r="D542">
            <v>34.6875</v>
          </cell>
        </row>
        <row r="543">
          <cell r="A543">
            <v>37067</v>
          </cell>
          <cell r="B543">
            <v>-137.58079528808599</v>
          </cell>
          <cell r="C543">
            <v>32.2596182707304</v>
          </cell>
          <cell r="D543">
            <v>34.6875</v>
          </cell>
        </row>
        <row r="544">
          <cell r="A544">
            <v>37068</v>
          </cell>
          <cell r="B544">
            <v>-134.57907104492199</v>
          </cell>
          <cell r="C544">
            <v>32.2596182707304</v>
          </cell>
          <cell r="D544">
            <v>34.6875</v>
          </cell>
        </row>
        <row r="545">
          <cell r="A545">
            <v>37069</v>
          </cell>
          <cell r="B545">
            <v>-122.71257019043</v>
          </cell>
          <cell r="C545">
            <v>32.2596182707304</v>
          </cell>
          <cell r="D545">
            <v>34.6875</v>
          </cell>
        </row>
        <row r="546">
          <cell r="A546">
            <v>37070</v>
          </cell>
          <cell r="B546">
            <v>-126.087112426758</v>
          </cell>
          <cell r="C546">
            <v>32.2596182707304</v>
          </cell>
          <cell r="D546">
            <v>34.6875</v>
          </cell>
        </row>
        <row r="547">
          <cell r="A547">
            <v>37071</v>
          </cell>
          <cell r="B547">
            <v>-115.812881469727</v>
          </cell>
          <cell r="C547">
            <v>32.2596182707304</v>
          </cell>
          <cell r="D547">
            <v>34.6875</v>
          </cell>
        </row>
        <row r="548">
          <cell r="A548">
            <v>37072</v>
          </cell>
          <cell r="B548">
            <v>-116.657218933105</v>
          </cell>
          <cell r="C548">
            <v>32.2596182707304</v>
          </cell>
          <cell r="D548">
            <v>34.6875</v>
          </cell>
        </row>
        <row r="549">
          <cell r="A549">
            <v>37073</v>
          </cell>
          <cell r="B549">
            <v>-116.745109558105</v>
          </cell>
          <cell r="C549">
            <v>32.2596182707304</v>
          </cell>
          <cell r="D549">
            <v>34.6875</v>
          </cell>
        </row>
        <row r="550">
          <cell r="A550">
            <v>37074</v>
          </cell>
          <cell r="B550">
            <v>-117.330490112305</v>
          </cell>
          <cell r="C550">
            <v>32.2596182707304</v>
          </cell>
          <cell r="D550">
            <v>34.6875</v>
          </cell>
        </row>
        <row r="551">
          <cell r="A551">
            <v>37075</v>
          </cell>
          <cell r="B551">
            <v>-119.202674865723</v>
          </cell>
          <cell r="C551">
            <v>32.2596182707304</v>
          </cell>
          <cell r="D551">
            <v>34.6875</v>
          </cell>
        </row>
        <row r="552">
          <cell r="A552">
            <v>37076</v>
          </cell>
          <cell r="B552">
            <v>-116.86090087890599</v>
          </cell>
          <cell r="C552">
            <v>32.2596182707304</v>
          </cell>
          <cell r="D552">
            <v>34.6875</v>
          </cell>
        </row>
        <row r="553">
          <cell r="A553">
            <v>37077</v>
          </cell>
          <cell r="B553">
            <v>-119.507759094238</v>
          </cell>
          <cell r="C553">
            <v>32.2596182707304</v>
          </cell>
          <cell r="D553">
            <v>34.6875</v>
          </cell>
        </row>
        <row r="554">
          <cell r="A554">
            <v>37078</v>
          </cell>
          <cell r="B554">
            <v>-112.07041168212901</v>
          </cell>
          <cell r="C554">
            <v>32.2596182707304</v>
          </cell>
          <cell r="D554">
            <v>34.6875</v>
          </cell>
        </row>
        <row r="555">
          <cell r="A555">
            <v>37079</v>
          </cell>
          <cell r="B555">
            <v>-115.302742004395</v>
          </cell>
          <cell r="C555">
            <v>32.2596182707304</v>
          </cell>
          <cell r="D555">
            <v>34.6875</v>
          </cell>
        </row>
        <row r="556">
          <cell r="A556">
            <v>37080</v>
          </cell>
          <cell r="B556">
            <v>-120.325981140137</v>
          </cell>
          <cell r="C556">
            <v>32.2596182707304</v>
          </cell>
          <cell r="D556">
            <v>34.6875</v>
          </cell>
        </row>
        <row r="557">
          <cell r="A557">
            <v>37081</v>
          </cell>
          <cell r="B557">
            <v>-113.08135986328099</v>
          </cell>
          <cell r="C557">
            <v>32.2596182707304</v>
          </cell>
          <cell r="D557">
            <v>34.6875</v>
          </cell>
        </row>
        <row r="558">
          <cell r="A558">
            <v>37082</v>
          </cell>
          <cell r="B558">
            <v>-116.404342651367</v>
          </cell>
          <cell r="C558">
            <v>32.2596182707304</v>
          </cell>
          <cell r="D558">
            <v>34.6875</v>
          </cell>
        </row>
        <row r="559">
          <cell r="A559">
            <v>37083</v>
          </cell>
          <cell r="B559">
            <v>-115.023628234863</v>
          </cell>
          <cell r="C559">
            <v>32.2596182707304</v>
          </cell>
          <cell r="D559">
            <v>34.6875</v>
          </cell>
        </row>
        <row r="560">
          <cell r="A560">
            <v>37084</v>
          </cell>
          <cell r="B560">
            <v>-107.464073181152</v>
          </cell>
          <cell r="C560">
            <v>32.2596182707304</v>
          </cell>
          <cell r="D560">
            <v>34.6875</v>
          </cell>
        </row>
        <row r="561">
          <cell r="A561">
            <v>37085</v>
          </cell>
          <cell r="B561">
            <v>-105.83896636962901</v>
          </cell>
          <cell r="C561">
            <v>32.2596182707304</v>
          </cell>
          <cell r="D561">
            <v>34.6875</v>
          </cell>
        </row>
        <row r="562">
          <cell r="A562">
            <v>37086</v>
          </cell>
          <cell r="B562">
            <v>-95.375892639160199</v>
          </cell>
          <cell r="C562">
            <v>32.2596182707304</v>
          </cell>
          <cell r="D562">
            <v>34.6875</v>
          </cell>
        </row>
        <row r="563">
          <cell r="A563">
            <v>37087</v>
          </cell>
          <cell r="B563">
            <v>-94.532035827636705</v>
          </cell>
          <cell r="C563">
            <v>32.2596182707304</v>
          </cell>
          <cell r="D563">
            <v>34.6875</v>
          </cell>
        </row>
        <row r="564">
          <cell r="A564">
            <v>37088</v>
          </cell>
          <cell r="B564">
            <v>-109.560440063477</v>
          </cell>
          <cell r="C564">
            <v>32.2596182707304</v>
          </cell>
          <cell r="D564">
            <v>34.6875</v>
          </cell>
        </row>
        <row r="565">
          <cell r="A565">
            <v>37089</v>
          </cell>
          <cell r="B565">
            <v>-118.81088256835901</v>
          </cell>
          <cell r="C565">
            <v>32.2596182707304</v>
          </cell>
          <cell r="D565">
            <v>34.6875</v>
          </cell>
        </row>
        <row r="566">
          <cell r="A566">
            <v>37090</v>
          </cell>
          <cell r="B566">
            <v>-116.71752166748</v>
          </cell>
          <cell r="C566">
            <v>32.2596182707304</v>
          </cell>
          <cell r="D566">
            <v>34.6875</v>
          </cell>
        </row>
        <row r="567">
          <cell r="A567">
            <v>37091</v>
          </cell>
          <cell r="B567">
            <v>-116.066398620605</v>
          </cell>
          <cell r="C567">
            <v>32.2596182707304</v>
          </cell>
          <cell r="D567">
            <v>34.6875</v>
          </cell>
        </row>
        <row r="568">
          <cell r="A568">
            <v>37092</v>
          </cell>
          <cell r="B568">
            <v>-113.34896850585901</v>
          </cell>
          <cell r="C568">
            <v>32.2596182707304</v>
          </cell>
          <cell r="D568">
            <v>34.6875</v>
          </cell>
        </row>
        <row r="569">
          <cell r="A569">
            <v>37093</v>
          </cell>
          <cell r="B569">
            <v>-102.90680694580099</v>
          </cell>
          <cell r="C569">
            <v>32.2596182707304</v>
          </cell>
          <cell r="D569">
            <v>34.6875</v>
          </cell>
        </row>
        <row r="570">
          <cell r="A570">
            <v>37094</v>
          </cell>
          <cell r="B570">
            <v>-105.195793151855</v>
          </cell>
          <cell r="C570">
            <v>32.2596182707304</v>
          </cell>
          <cell r="D570">
            <v>34.6875</v>
          </cell>
        </row>
        <row r="571">
          <cell r="A571">
            <v>37095</v>
          </cell>
          <cell r="B571">
            <v>-116.524253845215</v>
          </cell>
          <cell r="C571">
            <v>32.2596182707304</v>
          </cell>
          <cell r="D571">
            <v>34.6875</v>
          </cell>
        </row>
        <row r="572">
          <cell r="A572">
            <v>37096</v>
          </cell>
          <cell r="B572">
            <v>-106.014129638672</v>
          </cell>
          <cell r="C572">
            <v>32.2596182707304</v>
          </cell>
          <cell r="D572">
            <v>34.6875</v>
          </cell>
        </row>
        <row r="573">
          <cell r="A573">
            <v>37097</v>
          </cell>
          <cell r="B573">
            <v>-101.784545898438</v>
          </cell>
          <cell r="C573">
            <v>32.2596182707304</v>
          </cell>
          <cell r="D573">
            <v>34.6875</v>
          </cell>
        </row>
        <row r="574">
          <cell r="A574">
            <v>37098</v>
          </cell>
          <cell r="B574">
            <v>-108.59197998046901</v>
          </cell>
          <cell r="C574">
            <v>32.2596182707304</v>
          </cell>
          <cell r="D574">
            <v>34.6875</v>
          </cell>
        </row>
        <row r="575">
          <cell r="A575">
            <v>37099</v>
          </cell>
          <cell r="B575">
            <v>-111.75675201416</v>
          </cell>
          <cell r="C575">
            <v>32.2596182707304</v>
          </cell>
          <cell r="D575">
            <v>34.6875</v>
          </cell>
        </row>
        <row r="576">
          <cell r="A576">
            <v>37100</v>
          </cell>
          <cell r="B576">
            <v>-111.41119384765599</v>
          </cell>
          <cell r="C576">
            <v>32.2596182707304</v>
          </cell>
          <cell r="D576">
            <v>34.6875</v>
          </cell>
        </row>
        <row r="577">
          <cell r="A577">
            <v>37101</v>
          </cell>
          <cell r="B577">
            <v>-112.142463684082</v>
          </cell>
          <cell r="C577">
            <v>32.2596182707304</v>
          </cell>
          <cell r="D577">
            <v>34.6875</v>
          </cell>
        </row>
        <row r="578">
          <cell r="A578">
            <v>37102</v>
          </cell>
          <cell r="B578">
            <v>-108.056831359863</v>
          </cell>
          <cell r="C578">
            <v>32.2596182707304</v>
          </cell>
          <cell r="D578">
            <v>34.6875</v>
          </cell>
        </row>
        <row r="579">
          <cell r="A579">
            <v>37103</v>
          </cell>
          <cell r="B579">
            <v>-119.715362548828</v>
          </cell>
          <cell r="C579">
            <v>32.2596182707304</v>
          </cell>
          <cell r="D579">
            <v>34.6875</v>
          </cell>
        </row>
        <row r="580">
          <cell r="A580">
            <v>37104</v>
          </cell>
          <cell r="B580">
            <v>-145.56382751464801</v>
          </cell>
          <cell r="C580">
            <v>32.2596182707304</v>
          </cell>
          <cell r="D580">
            <v>34.6875</v>
          </cell>
        </row>
        <row r="581">
          <cell r="A581">
            <v>37105</v>
          </cell>
          <cell r="B581">
            <v>-138.89546203613301</v>
          </cell>
          <cell r="C581">
            <v>32.2596182707304</v>
          </cell>
          <cell r="D581">
            <v>34.6875</v>
          </cell>
        </row>
        <row r="582">
          <cell r="A582">
            <v>37106</v>
          </cell>
          <cell r="B582">
            <v>-128.428466796875</v>
          </cell>
          <cell r="C582">
            <v>32.2596182707304</v>
          </cell>
          <cell r="D582">
            <v>34.6875</v>
          </cell>
        </row>
        <row r="583">
          <cell r="A583">
            <v>37107</v>
          </cell>
          <cell r="B583">
            <v>-111.482719421387</v>
          </cell>
          <cell r="C583">
            <v>32.2596182707304</v>
          </cell>
          <cell r="D583">
            <v>34.6875</v>
          </cell>
        </row>
        <row r="584">
          <cell r="A584">
            <v>37108</v>
          </cell>
          <cell r="B584">
            <v>-96.482604980468807</v>
          </cell>
          <cell r="C584">
            <v>32.2596182707304</v>
          </cell>
          <cell r="D584">
            <v>34.6875</v>
          </cell>
        </row>
        <row r="585">
          <cell r="A585">
            <v>37109</v>
          </cell>
          <cell r="B585">
            <v>-104.96070861816401</v>
          </cell>
          <cell r="C585">
            <v>32.2596182707304</v>
          </cell>
          <cell r="D585">
            <v>34.6875</v>
          </cell>
        </row>
        <row r="586">
          <cell r="A586">
            <v>37110</v>
          </cell>
          <cell r="B586">
            <v>-126.88079071044901</v>
          </cell>
          <cell r="C586">
            <v>32.2596182707304</v>
          </cell>
          <cell r="D586">
            <v>34.6875</v>
          </cell>
        </row>
        <row r="587">
          <cell r="A587">
            <v>37111</v>
          </cell>
          <cell r="B587">
            <v>-115.64679718017599</v>
          </cell>
          <cell r="C587">
            <v>32.2596182707304</v>
          </cell>
          <cell r="D587">
            <v>34.6875</v>
          </cell>
        </row>
        <row r="588">
          <cell r="A588">
            <v>37112</v>
          </cell>
          <cell r="B588">
            <v>-105.9423828125</v>
          </cell>
          <cell r="C588">
            <v>32.2596182707304</v>
          </cell>
          <cell r="D588">
            <v>34.6875</v>
          </cell>
        </row>
        <row r="589">
          <cell r="A589">
            <v>37113</v>
          </cell>
          <cell r="B589">
            <v>-117.16275024414099</v>
          </cell>
          <cell r="C589">
            <v>32.2596182707304</v>
          </cell>
          <cell r="D589">
            <v>34.6875</v>
          </cell>
        </row>
        <row r="590">
          <cell r="A590">
            <v>37114</v>
          </cell>
          <cell r="B590">
            <v>-123.806777954102</v>
          </cell>
          <cell r="C590">
            <v>32.2596182707304</v>
          </cell>
          <cell r="D590">
            <v>34.6875</v>
          </cell>
        </row>
        <row r="591">
          <cell r="A591">
            <v>37115</v>
          </cell>
          <cell r="B591">
            <v>-127.54656982421901</v>
          </cell>
          <cell r="C591">
            <v>32.2596182707304</v>
          </cell>
          <cell r="D591">
            <v>34.6875</v>
          </cell>
        </row>
        <row r="592">
          <cell r="A592">
            <v>37116</v>
          </cell>
          <cell r="B592">
            <v>-118.52001953125</v>
          </cell>
          <cell r="C592">
            <v>32.2596182707304</v>
          </cell>
          <cell r="D592">
            <v>34.6875</v>
          </cell>
        </row>
        <row r="593">
          <cell r="A593">
            <v>37117</v>
          </cell>
          <cell r="B593">
            <v>-116.32884216308599</v>
          </cell>
          <cell r="C593">
            <v>32.2596182707304</v>
          </cell>
          <cell r="D593">
            <v>34.6875</v>
          </cell>
        </row>
        <row r="594">
          <cell r="A594">
            <v>37118</v>
          </cell>
          <cell r="B594">
            <v>-111.34009552002</v>
          </cell>
          <cell r="C594">
            <v>32.2596182707304</v>
          </cell>
          <cell r="D594">
            <v>34.6875</v>
          </cell>
        </row>
        <row r="595">
          <cell r="A595">
            <v>37119</v>
          </cell>
          <cell r="B595">
            <v>-104.10897827148401</v>
          </cell>
          <cell r="C595">
            <v>32.2596182707304</v>
          </cell>
          <cell r="D595">
            <v>34.6875</v>
          </cell>
        </row>
        <row r="596">
          <cell r="A596">
            <v>37120</v>
          </cell>
          <cell r="B596">
            <v>-99.487686157226605</v>
          </cell>
          <cell r="C596">
            <v>32.2596182707304</v>
          </cell>
          <cell r="D596">
            <v>34.6875</v>
          </cell>
        </row>
        <row r="597">
          <cell r="A597">
            <v>37121</v>
          </cell>
          <cell r="B597">
            <v>-114.06356048584</v>
          </cell>
          <cell r="C597">
            <v>32.2596182707304</v>
          </cell>
          <cell r="D597">
            <v>34.6875</v>
          </cell>
        </row>
        <row r="598">
          <cell r="A598">
            <v>37122</v>
          </cell>
          <cell r="B598">
            <v>-126.57712554931599</v>
          </cell>
          <cell r="C598">
            <v>32.2596182707304</v>
          </cell>
          <cell r="D598">
            <v>34.6875</v>
          </cell>
        </row>
        <row r="599">
          <cell r="A599">
            <v>37123</v>
          </cell>
          <cell r="B599">
            <v>-127.117134094238</v>
          </cell>
          <cell r="C599">
            <v>32.2596182707304</v>
          </cell>
          <cell r="D599">
            <v>34.6875</v>
          </cell>
        </row>
        <row r="600">
          <cell r="A600">
            <v>37124</v>
          </cell>
          <cell r="B600">
            <v>-109.980339050293</v>
          </cell>
          <cell r="C600">
            <v>32.2596182707304</v>
          </cell>
          <cell r="D600">
            <v>34.6875</v>
          </cell>
        </row>
        <row r="601">
          <cell r="A601">
            <v>37125</v>
          </cell>
          <cell r="B601">
            <v>-109.793487548828</v>
          </cell>
          <cell r="C601">
            <v>32.2596182707304</v>
          </cell>
          <cell r="D601">
            <v>34.6875</v>
          </cell>
        </row>
        <row r="602">
          <cell r="A602">
            <v>37126</v>
          </cell>
          <cell r="B602">
            <v>-117.882514953613</v>
          </cell>
          <cell r="C602">
            <v>32.2596182707304</v>
          </cell>
          <cell r="D602">
            <v>34.6875</v>
          </cell>
        </row>
        <row r="603">
          <cell r="A603">
            <v>37127</v>
          </cell>
          <cell r="B603">
            <v>-120.232940673828</v>
          </cell>
          <cell r="C603">
            <v>32.2596182707304</v>
          </cell>
          <cell r="D603">
            <v>34.6875</v>
          </cell>
        </row>
        <row r="604">
          <cell r="A604">
            <v>37128</v>
          </cell>
          <cell r="B604">
            <v>-112.8837890625</v>
          </cell>
          <cell r="C604">
            <v>32.2596182707304</v>
          </cell>
          <cell r="D604">
            <v>34.6875</v>
          </cell>
        </row>
        <row r="605">
          <cell r="A605">
            <v>37129</v>
          </cell>
          <cell r="B605">
            <v>-105.232833862305</v>
          </cell>
          <cell r="C605">
            <v>32.2596182707304</v>
          </cell>
          <cell r="D605">
            <v>34.6875</v>
          </cell>
        </row>
        <row r="606">
          <cell r="A606">
            <v>37130</v>
          </cell>
          <cell r="B606">
            <v>-138.70169067382801</v>
          </cell>
          <cell r="C606">
            <v>32.2596182707304</v>
          </cell>
          <cell r="D606">
            <v>34.6875</v>
          </cell>
        </row>
        <row r="607">
          <cell r="A607">
            <v>37131</v>
          </cell>
          <cell r="B607">
            <v>-147.62921142578099</v>
          </cell>
          <cell r="C607">
            <v>32.2596182707304</v>
          </cell>
          <cell r="D607">
            <v>34.6875</v>
          </cell>
        </row>
        <row r="608">
          <cell r="A608">
            <v>37132</v>
          </cell>
          <cell r="B608">
            <v>-137.21621704101599</v>
          </cell>
          <cell r="C608">
            <v>32.2596182707304</v>
          </cell>
          <cell r="D608">
            <v>34.6875</v>
          </cell>
        </row>
        <row r="609">
          <cell r="A609">
            <v>37133</v>
          </cell>
          <cell r="B609">
            <v>-140.23327636718801</v>
          </cell>
          <cell r="C609">
            <v>32.2596182707304</v>
          </cell>
          <cell r="D609">
            <v>34.6875</v>
          </cell>
        </row>
        <row r="610">
          <cell r="A610">
            <v>37134</v>
          </cell>
          <cell r="B610">
            <v>-137.79316711425801</v>
          </cell>
          <cell r="C610">
            <v>32.2596182707304</v>
          </cell>
          <cell r="D610">
            <v>34.6875</v>
          </cell>
        </row>
        <row r="611">
          <cell r="A611">
            <v>37135</v>
          </cell>
          <cell r="B611">
            <v>-143.72836303710901</v>
          </cell>
          <cell r="C611">
            <v>32.2596182707304</v>
          </cell>
          <cell r="D611">
            <v>34.6875</v>
          </cell>
        </row>
        <row r="612">
          <cell r="A612">
            <v>37136</v>
          </cell>
          <cell r="B612">
            <v>-139.36312866210901</v>
          </cell>
          <cell r="C612">
            <v>32.2596182707304</v>
          </cell>
          <cell r="D612">
            <v>34.6875</v>
          </cell>
        </row>
        <row r="613">
          <cell r="A613">
            <v>37137</v>
          </cell>
          <cell r="B613">
            <v>-138.37452697753901</v>
          </cell>
          <cell r="C613">
            <v>32.2596182707304</v>
          </cell>
          <cell r="D613">
            <v>34.6875</v>
          </cell>
        </row>
        <row r="614">
          <cell r="A614">
            <v>37138</v>
          </cell>
          <cell r="B614">
            <v>-125.08430480957</v>
          </cell>
          <cell r="C614">
            <v>32.2596182707304</v>
          </cell>
          <cell r="D614">
            <v>34.6875</v>
          </cell>
        </row>
        <row r="615">
          <cell r="A615">
            <v>37139</v>
          </cell>
          <cell r="B615">
            <v>-123.056846618652</v>
          </cell>
          <cell r="C615">
            <v>32.2596182707304</v>
          </cell>
          <cell r="D615">
            <v>34.6875</v>
          </cell>
        </row>
        <row r="616">
          <cell r="A616">
            <v>37140</v>
          </cell>
          <cell r="B616">
            <v>-145.14248657226599</v>
          </cell>
          <cell r="C616">
            <v>32.2596182707304</v>
          </cell>
          <cell r="D616">
            <v>34.6875</v>
          </cell>
        </row>
        <row r="617">
          <cell r="A617">
            <v>37141</v>
          </cell>
          <cell r="B617">
            <v>-128.71838378906199</v>
          </cell>
          <cell r="C617">
            <v>32.2596182707304</v>
          </cell>
          <cell r="D617">
            <v>34.6875</v>
          </cell>
        </row>
        <row r="618">
          <cell r="A618">
            <v>37142</v>
          </cell>
          <cell r="B618">
            <v>-120.07217407226599</v>
          </cell>
          <cell r="C618">
            <v>32.2596182707304</v>
          </cell>
          <cell r="D618">
            <v>34.6875</v>
          </cell>
        </row>
        <row r="619">
          <cell r="A619">
            <v>37143</v>
          </cell>
          <cell r="B619">
            <v>-124.059539794922</v>
          </cell>
          <cell r="C619">
            <v>32.2596182707304</v>
          </cell>
          <cell r="D619">
            <v>34.6875</v>
          </cell>
        </row>
        <row r="620">
          <cell r="A620">
            <v>37144</v>
          </cell>
          <cell r="B620">
            <v>-145.36260986328099</v>
          </cell>
          <cell r="C620">
            <v>32.2596182707304</v>
          </cell>
          <cell r="D620">
            <v>34.6875</v>
          </cell>
        </row>
        <row r="621">
          <cell r="A621">
            <v>37145</v>
          </cell>
          <cell r="B621">
            <v>-122.93936157226599</v>
          </cell>
          <cell r="C621">
            <v>32.2596182707304</v>
          </cell>
          <cell r="D621">
            <v>34.6875</v>
          </cell>
        </row>
        <row r="622">
          <cell r="A622">
            <v>37146</v>
          </cell>
          <cell r="B622">
            <v>-113.294326782227</v>
          </cell>
          <cell r="C622">
            <v>32.2596182707304</v>
          </cell>
          <cell r="D622">
            <v>34.6875</v>
          </cell>
        </row>
        <row r="623">
          <cell r="A623">
            <v>37147</v>
          </cell>
          <cell r="B623">
            <v>-140.37005615234401</v>
          </cell>
          <cell r="C623">
            <v>32.2596182707304</v>
          </cell>
          <cell r="D623">
            <v>34.6875</v>
          </cell>
        </row>
        <row r="624">
          <cell r="A624">
            <v>37148</v>
          </cell>
          <cell r="B624">
            <v>-134.80809020996099</v>
          </cell>
          <cell r="C624">
            <v>32.2596182707304</v>
          </cell>
          <cell r="D624">
            <v>34.6875</v>
          </cell>
        </row>
        <row r="625">
          <cell r="A625">
            <v>37149</v>
          </cell>
          <cell r="B625">
            <v>-113.443466186523</v>
          </cell>
          <cell r="C625">
            <v>32.2596182707304</v>
          </cell>
          <cell r="D625">
            <v>34.6875</v>
          </cell>
        </row>
        <row r="626">
          <cell r="A626">
            <v>37150</v>
          </cell>
          <cell r="B626">
            <v>-105.058975219727</v>
          </cell>
          <cell r="C626">
            <v>32.2596182707304</v>
          </cell>
          <cell r="D626">
            <v>34.6875</v>
          </cell>
        </row>
        <row r="627">
          <cell r="A627">
            <v>37151</v>
          </cell>
          <cell r="B627">
            <v>-110.88051605224599</v>
          </cell>
          <cell r="C627">
            <v>32.2596182707304</v>
          </cell>
          <cell r="D627">
            <v>34.6875</v>
          </cell>
        </row>
        <row r="628">
          <cell r="A628">
            <v>37152</v>
          </cell>
          <cell r="B628">
            <v>-116.458129882812</v>
          </cell>
          <cell r="C628">
            <v>32.2596182707304</v>
          </cell>
          <cell r="D628">
            <v>34.6875</v>
          </cell>
        </row>
        <row r="629">
          <cell r="A629">
            <v>37153</v>
          </cell>
          <cell r="B629">
            <v>-109.12411499023401</v>
          </cell>
          <cell r="C629">
            <v>32.2596182707304</v>
          </cell>
          <cell r="D629">
            <v>34.6875</v>
          </cell>
        </row>
        <row r="630">
          <cell r="A630">
            <v>37154</v>
          </cell>
          <cell r="B630">
            <v>-106.673873901367</v>
          </cell>
          <cell r="C630">
            <v>32.2596182707304</v>
          </cell>
          <cell r="D630">
            <v>34.6875</v>
          </cell>
        </row>
        <row r="631">
          <cell r="A631">
            <v>37155</v>
          </cell>
          <cell r="B631">
            <v>-111.28573608398401</v>
          </cell>
          <cell r="C631">
            <v>32.2596182707304</v>
          </cell>
          <cell r="D631">
            <v>34.6875</v>
          </cell>
        </row>
        <row r="632">
          <cell r="A632">
            <v>37156</v>
          </cell>
          <cell r="B632">
            <v>-112.472122192383</v>
          </cell>
          <cell r="C632">
            <v>32.2596182707304</v>
          </cell>
          <cell r="D632">
            <v>34.6875</v>
          </cell>
        </row>
        <row r="633">
          <cell r="A633">
            <v>37157</v>
          </cell>
          <cell r="B633">
            <v>-111.928329467773</v>
          </cell>
          <cell r="C633">
            <v>32.2596182707304</v>
          </cell>
          <cell r="D633">
            <v>34.6875</v>
          </cell>
        </row>
        <row r="634">
          <cell r="A634">
            <v>37158</v>
          </cell>
          <cell r="B634">
            <v>-137.24255371093801</v>
          </cell>
          <cell r="C634">
            <v>32.2596182707304</v>
          </cell>
          <cell r="D634">
            <v>34.6875</v>
          </cell>
        </row>
        <row r="635">
          <cell r="A635">
            <v>37159</v>
          </cell>
          <cell r="B635">
            <v>-132.93371582031199</v>
          </cell>
          <cell r="C635">
            <v>32.2596182707304</v>
          </cell>
          <cell r="D635">
            <v>34.6875</v>
          </cell>
        </row>
        <row r="636">
          <cell r="A636">
            <v>37160</v>
          </cell>
          <cell r="B636">
            <v>-138.24287414550801</v>
          </cell>
          <cell r="C636">
            <v>32.2596182707304</v>
          </cell>
          <cell r="D636">
            <v>34.6875</v>
          </cell>
        </row>
        <row r="637">
          <cell r="A637">
            <v>37161</v>
          </cell>
          <cell r="B637">
            <v>-135.64218139648401</v>
          </cell>
          <cell r="C637">
            <v>32.2596182707304</v>
          </cell>
          <cell r="D637">
            <v>34.6875</v>
          </cell>
        </row>
        <row r="638">
          <cell r="A638">
            <v>37162</v>
          </cell>
          <cell r="B638">
            <v>-137.62974548339801</v>
          </cell>
          <cell r="C638">
            <v>32.2596182707304</v>
          </cell>
          <cell r="D638">
            <v>34.6875</v>
          </cell>
        </row>
        <row r="639">
          <cell r="A639">
            <v>37163</v>
          </cell>
          <cell r="B639">
            <v>-135.62707519531199</v>
          </cell>
          <cell r="C639">
            <v>32.2596182707304</v>
          </cell>
          <cell r="D639">
            <v>34.6875</v>
          </cell>
        </row>
        <row r="640">
          <cell r="A640">
            <v>37164</v>
          </cell>
          <cell r="B640">
            <v>-144.075759887695</v>
          </cell>
          <cell r="C640">
            <v>32.2596182707304</v>
          </cell>
          <cell r="D640">
            <v>34.6875</v>
          </cell>
        </row>
        <row r="641">
          <cell r="A641">
            <v>37165</v>
          </cell>
          <cell r="B641">
            <v>-122.930877685547</v>
          </cell>
          <cell r="C641">
            <v>32.2596182707304</v>
          </cell>
          <cell r="D641">
            <v>34.6875</v>
          </cell>
        </row>
        <row r="642">
          <cell r="A642">
            <v>37166</v>
          </cell>
          <cell r="B642">
            <v>-142.58103942871099</v>
          </cell>
          <cell r="C642">
            <v>32.2596182707304</v>
          </cell>
          <cell r="D642">
            <v>34.6875</v>
          </cell>
        </row>
        <row r="643">
          <cell r="A643">
            <v>37167</v>
          </cell>
          <cell r="B643">
            <v>-121.48348999023401</v>
          </cell>
          <cell r="C643">
            <v>32.2596182707304</v>
          </cell>
          <cell r="D643">
            <v>34.6875</v>
          </cell>
        </row>
        <row r="644">
          <cell r="A644">
            <v>37168</v>
          </cell>
          <cell r="B644">
            <v>-123.64875030517599</v>
          </cell>
          <cell r="C644">
            <v>32.2596182707304</v>
          </cell>
          <cell r="D644">
            <v>34.6875</v>
          </cell>
        </row>
        <row r="645">
          <cell r="A645">
            <v>37169</v>
          </cell>
          <cell r="B645">
            <v>-134.60472106933599</v>
          </cell>
          <cell r="C645">
            <v>32.2596182707304</v>
          </cell>
          <cell r="D645">
            <v>34.6875</v>
          </cell>
        </row>
        <row r="646">
          <cell r="A646">
            <v>37170</v>
          </cell>
          <cell r="B646">
            <v>-149.861328125</v>
          </cell>
          <cell r="C646">
            <v>32.2596182707304</v>
          </cell>
          <cell r="D646">
            <v>34.6875</v>
          </cell>
        </row>
        <row r="647">
          <cell r="A647">
            <v>37171</v>
          </cell>
          <cell r="B647">
            <v>-125.42568969726599</v>
          </cell>
          <cell r="C647">
            <v>32.2596182707304</v>
          </cell>
          <cell r="D647">
            <v>34.6875</v>
          </cell>
        </row>
        <row r="648">
          <cell r="A648">
            <v>37172</v>
          </cell>
          <cell r="B648">
            <v>-131.45896911621099</v>
          </cell>
          <cell r="C648">
            <v>32.2596182707304</v>
          </cell>
          <cell r="D648">
            <v>34.6875</v>
          </cell>
        </row>
        <row r="649">
          <cell r="A649">
            <v>37173</v>
          </cell>
          <cell r="B649">
            <v>-117.89779663085901</v>
          </cell>
          <cell r="C649">
            <v>32.2596182707304</v>
          </cell>
          <cell r="D649">
            <v>34.6875</v>
          </cell>
        </row>
        <row r="650">
          <cell r="A650">
            <v>37174</v>
          </cell>
          <cell r="B650">
            <v>-125.197509765625</v>
          </cell>
          <cell r="C650">
            <v>32.2596182707304</v>
          </cell>
          <cell r="D650">
            <v>34.6875</v>
          </cell>
        </row>
        <row r="651">
          <cell r="A651">
            <v>37175</v>
          </cell>
          <cell r="B651">
            <v>-146.32273864746099</v>
          </cell>
          <cell r="C651">
            <v>32.2596182707304</v>
          </cell>
          <cell r="D651">
            <v>34.6875</v>
          </cell>
        </row>
        <row r="652">
          <cell r="A652">
            <v>37176</v>
          </cell>
          <cell r="B652">
            <v>-134.01809692382801</v>
          </cell>
          <cell r="C652">
            <v>32.2596182707304</v>
          </cell>
          <cell r="D652">
            <v>34.6875</v>
          </cell>
        </row>
        <row r="653">
          <cell r="A653">
            <v>37177</v>
          </cell>
          <cell r="B653">
            <v>-142.52964782714801</v>
          </cell>
          <cell r="C653">
            <v>32.2596182707304</v>
          </cell>
          <cell r="D653">
            <v>34.6875</v>
          </cell>
        </row>
        <row r="654">
          <cell r="A654">
            <v>37178</v>
          </cell>
          <cell r="B654">
            <v>-125.080726623535</v>
          </cell>
          <cell r="C654">
            <v>32.2596182707304</v>
          </cell>
          <cell r="D654">
            <v>34.6875</v>
          </cell>
        </row>
        <row r="655">
          <cell r="A655">
            <v>37179</v>
          </cell>
          <cell r="B655">
            <v>-129.58448791503901</v>
          </cell>
          <cell r="C655">
            <v>32.2596182707304</v>
          </cell>
          <cell r="D655">
            <v>34.6875</v>
          </cell>
        </row>
        <row r="656">
          <cell r="A656">
            <v>37180</v>
          </cell>
          <cell r="B656">
            <v>-135.60360717773401</v>
          </cell>
          <cell r="C656">
            <v>32.2596182707304</v>
          </cell>
          <cell r="D656">
            <v>34.6875</v>
          </cell>
        </row>
        <row r="657">
          <cell r="A657">
            <v>37181</v>
          </cell>
          <cell r="B657">
            <v>-119.61773681640599</v>
          </cell>
          <cell r="C657">
            <v>32.2596182707304</v>
          </cell>
          <cell r="D657">
            <v>34.6875</v>
          </cell>
        </row>
        <row r="658">
          <cell r="A658">
            <v>37182</v>
          </cell>
          <cell r="B658">
            <v>-136.20887756347699</v>
          </cell>
          <cell r="C658">
            <v>32.2596182707304</v>
          </cell>
          <cell r="D658">
            <v>34.6875</v>
          </cell>
        </row>
        <row r="659">
          <cell r="A659">
            <v>37183</v>
          </cell>
          <cell r="B659">
            <v>-146.49375915527301</v>
          </cell>
          <cell r="C659">
            <v>32.2596182707304</v>
          </cell>
          <cell r="D659">
            <v>34.6875</v>
          </cell>
        </row>
        <row r="660">
          <cell r="A660">
            <v>37184</v>
          </cell>
          <cell r="B660">
            <v>-151.88008117675801</v>
          </cell>
          <cell r="C660">
            <v>32.2596182707304</v>
          </cell>
          <cell r="D660">
            <v>34.6875</v>
          </cell>
        </row>
        <row r="661">
          <cell r="A661">
            <v>37185</v>
          </cell>
          <cell r="B661">
            <v>-129.76817321777301</v>
          </cell>
          <cell r="C661">
            <v>32.2596182707304</v>
          </cell>
          <cell r="D661">
            <v>34.6875</v>
          </cell>
        </row>
        <row r="662">
          <cell r="A662">
            <v>37186</v>
          </cell>
          <cell r="B662">
            <v>-134.050216674805</v>
          </cell>
          <cell r="C662">
            <v>32.2596182707304</v>
          </cell>
          <cell r="D662">
            <v>34.6875</v>
          </cell>
        </row>
        <row r="663">
          <cell r="A663">
            <v>37187</v>
          </cell>
          <cell r="B663">
            <v>-136.85949707031199</v>
          </cell>
          <cell r="C663">
            <v>32.2596182707304</v>
          </cell>
          <cell r="D663">
            <v>34.6875</v>
          </cell>
        </row>
        <row r="664">
          <cell r="A664">
            <v>37188</v>
          </cell>
          <cell r="B664">
            <v>-132.00956726074199</v>
          </cell>
          <cell r="C664">
            <v>32.2596182707304</v>
          </cell>
          <cell r="D664">
            <v>34.6875</v>
          </cell>
        </row>
        <row r="665">
          <cell r="A665">
            <v>37189</v>
          </cell>
          <cell r="B665">
            <v>-125.67234039306599</v>
          </cell>
          <cell r="C665">
            <v>32.2596182707304</v>
          </cell>
          <cell r="D665">
            <v>34.6875</v>
          </cell>
        </row>
        <row r="666">
          <cell r="A666">
            <v>37190</v>
          </cell>
          <cell r="B666">
            <v>-125.969100952148</v>
          </cell>
          <cell r="C666">
            <v>32.2596182707304</v>
          </cell>
          <cell r="D666">
            <v>34.6875</v>
          </cell>
        </row>
        <row r="667">
          <cell r="A667">
            <v>37191</v>
          </cell>
          <cell r="B667">
            <v>-127.48220062255901</v>
          </cell>
          <cell r="C667">
            <v>32.2596182707304</v>
          </cell>
          <cell r="D667">
            <v>34.6875</v>
          </cell>
        </row>
        <row r="668">
          <cell r="A668">
            <v>37192</v>
          </cell>
          <cell r="B668">
            <v>-139.53201293945301</v>
          </cell>
          <cell r="C668">
            <v>32.2596182707304</v>
          </cell>
          <cell r="D668">
            <v>34.6875</v>
          </cell>
        </row>
        <row r="669">
          <cell r="A669">
            <v>37193</v>
          </cell>
          <cell r="B669">
            <v>-141.9384765625</v>
          </cell>
          <cell r="C669">
            <v>32.2596182707304</v>
          </cell>
          <cell r="D669">
            <v>34.6875</v>
          </cell>
        </row>
        <row r="670">
          <cell r="A670">
            <v>37194</v>
          </cell>
          <cell r="B670">
            <v>-146.14927673339801</v>
          </cell>
          <cell r="C670">
            <v>32.2596182707304</v>
          </cell>
          <cell r="D670">
            <v>34.6875</v>
          </cell>
        </row>
        <row r="671">
          <cell r="A671">
            <v>37195</v>
          </cell>
          <cell r="B671">
            <v>-161.34060668945301</v>
          </cell>
          <cell r="C671">
            <v>32.2596182707304</v>
          </cell>
          <cell r="D671">
            <v>34.6875</v>
          </cell>
        </row>
        <row r="672">
          <cell r="A672">
            <v>37196</v>
          </cell>
          <cell r="B672">
            <v>-174.289627075195</v>
          </cell>
          <cell r="C672">
            <v>32.2596182707304</v>
          </cell>
          <cell r="D672">
            <v>34.6875</v>
          </cell>
        </row>
        <row r="673">
          <cell r="A673">
            <v>37197</v>
          </cell>
          <cell r="B673">
            <v>-155.36392211914099</v>
          </cell>
          <cell r="C673">
            <v>32.2596182707304</v>
          </cell>
          <cell r="D673">
            <v>34.6875</v>
          </cell>
        </row>
        <row r="674">
          <cell r="A674">
            <v>37198</v>
          </cell>
          <cell r="B674">
            <v>-121.931854248047</v>
          </cell>
          <cell r="C674">
            <v>32.2596182707304</v>
          </cell>
          <cell r="D674">
            <v>34.6875</v>
          </cell>
        </row>
        <row r="675">
          <cell r="A675">
            <v>37199</v>
          </cell>
          <cell r="B675">
            <v>-120.223182678223</v>
          </cell>
          <cell r="C675">
            <v>32.2596182707304</v>
          </cell>
          <cell r="D675">
            <v>34.6875</v>
          </cell>
        </row>
        <row r="676">
          <cell r="A676">
            <v>37200</v>
          </cell>
          <cell r="B676">
            <v>-133.41418457031199</v>
          </cell>
          <cell r="C676">
            <v>32.2596182707304</v>
          </cell>
          <cell r="D676">
            <v>34.6875</v>
          </cell>
        </row>
        <row r="677">
          <cell r="A677">
            <v>37201</v>
          </cell>
          <cell r="B677">
            <v>-139.549880981445</v>
          </cell>
          <cell r="C677">
            <v>32.2596182707304</v>
          </cell>
          <cell r="D677">
            <v>34.6875</v>
          </cell>
        </row>
        <row r="678">
          <cell r="A678">
            <v>37202</v>
          </cell>
          <cell r="B678">
            <v>-177.59971618652301</v>
          </cell>
          <cell r="C678">
            <v>32.2596182707304</v>
          </cell>
          <cell r="D678">
            <v>34.6875</v>
          </cell>
        </row>
        <row r="679">
          <cell r="A679">
            <v>37203</v>
          </cell>
          <cell r="B679">
            <v>-224.093994140625</v>
          </cell>
          <cell r="C679">
            <v>32.2596182707304</v>
          </cell>
          <cell r="D679">
            <v>34.6875</v>
          </cell>
        </row>
        <row r="680">
          <cell r="A680">
            <v>37204</v>
          </cell>
          <cell r="B680">
            <v>-190.733810424805</v>
          </cell>
          <cell r="C680">
            <v>32.2596182707304</v>
          </cell>
          <cell r="D680">
            <v>34.6875</v>
          </cell>
        </row>
        <row r="681">
          <cell r="A681">
            <v>37205</v>
          </cell>
          <cell r="B681">
            <v>-143.175216674805</v>
          </cell>
          <cell r="C681">
            <v>32.2596182707304</v>
          </cell>
          <cell r="D681">
            <v>34.6875</v>
          </cell>
        </row>
        <row r="682">
          <cell r="A682">
            <v>37206</v>
          </cell>
          <cell r="B682">
            <v>-121.59177398681599</v>
          </cell>
          <cell r="C682">
            <v>32.2596182707304</v>
          </cell>
          <cell r="D682">
            <v>34.6875</v>
          </cell>
        </row>
        <row r="683">
          <cell r="A683">
            <v>37207</v>
          </cell>
          <cell r="B683">
            <v>-123.88816070556599</v>
          </cell>
          <cell r="C683">
            <v>32.2596182707304</v>
          </cell>
          <cell r="D683">
            <v>34.6875</v>
          </cell>
        </row>
        <row r="684">
          <cell r="A684">
            <v>37208</v>
          </cell>
          <cell r="B684">
            <v>-132.87332153320301</v>
          </cell>
          <cell r="C684">
            <v>32.2596182707304</v>
          </cell>
          <cell r="D684">
            <v>34.6875</v>
          </cell>
        </row>
        <row r="685">
          <cell r="A685">
            <v>37209</v>
          </cell>
          <cell r="B685">
            <v>-158.125</v>
          </cell>
          <cell r="C685">
            <v>32.2596182707304</v>
          </cell>
          <cell r="D685">
            <v>34.6875</v>
          </cell>
        </row>
        <row r="686">
          <cell r="A686">
            <v>37210</v>
          </cell>
          <cell r="B686">
            <v>-153.41987609863301</v>
          </cell>
          <cell r="C686">
            <v>32.2596182707304</v>
          </cell>
          <cell r="D686">
            <v>34.6875</v>
          </cell>
        </row>
        <row r="687">
          <cell r="A687">
            <v>37211</v>
          </cell>
          <cell r="B687">
            <v>-155.98538208007801</v>
          </cell>
          <cell r="C687">
            <v>32.2596182707304</v>
          </cell>
          <cell r="D687">
            <v>34.6875</v>
          </cell>
        </row>
        <row r="688">
          <cell r="A688">
            <v>37212</v>
          </cell>
          <cell r="B688">
            <v>-134.90892028808599</v>
          </cell>
          <cell r="C688">
            <v>32.2596182707304</v>
          </cell>
          <cell r="D688">
            <v>34.6875</v>
          </cell>
        </row>
        <row r="689">
          <cell r="A689">
            <v>37213</v>
          </cell>
          <cell r="B689">
            <v>-135.48176574707</v>
          </cell>
          <cell r="C689">
            <v>32.2596182707304</v>
          </cell>
          <cell r="D689">
            <v>34.6875</v>
          </cell>
        </row>
        <row r="690">
          <cell r="A690">
            <v>37214</v>
          </cell>
          <cell r="B690">
            <v>-152.46090698242199</v>
          </cell>
          <cell r="C690">
            <v>32.2596182707304</v>
          </cell>
          <cell r="D690">
            <v>34.6875</v>
          </cell>
        </row>
        <row r="691">
          <cell r="A691">
            <v>37215</v>
          </cell>
          <cell r="B691">
            <v>-148.78901672363301</v>
          </cell>
          <cell r="C691">
            <v>32.2596182707304</v>
          </cell>
          <cell r="D691">
            <v>34.6875</v>
          </cell>
        </row>
        <row r="692">
          <cell r="A692">
            <v>37216</v>
          </cell>
          <cell r="B692">
            <v>-160.39245605468801</v>
          </cell>
          <cell r="C692">
            <v>32.2596182707304</v>
          </cell>
          <cell r="D692">
            <v>34.6875</v>
          </cell>
        </row>
        <row r="693">
          <cell r="A693">
            <v>37217</v>
          </cell>
          <cell r="B693">
            <v>-192.39466857910199</v>
          </cell>
          <cell r="C693">
            <v>32.2596182707304</v>
          </cell>
          <cell r="D693">
            <v>34.6875</v>
          </cell>
        </row>
        <row r="694">
          <cell r="A694">
            <v>37218</v>
          </cell>
          <cell r="B694">
            <v>-215.82327270507801</v>
          </cell>
          <cell r="C694">
            <v>32.2596182707304</v>
          </cell>
          <cell r="D694">
            <v>34.6875</v>
          </cell>
        </row>
        <row r="695">
          <cell r="A695">
            <v>37219</v>
          </cell>
          <cell r="B695">
            <v>-198.85455322265599</v>
          </cell>
          <cell r="C695">
            <v>32.2596182707304</v>
          </cell>
          <cell r="D695">
            <v>34.6875</v>
          </cell>
        </row>
        <row r="696">
          <cell r="A696">
            <v>37220</v>
          </cell>
          <cell r="B696">
            <v>-160.89506530761699</v>
          </cell>
          <cell r="C696">
            <v>32.2596182707304</v>
          </cell>
          <cell r="D696">
            <v>34.6875</v>
          </cell>
        </row>
        <row r="697">
          <cell r="A697">
            <v>37221</v>
          </cell>
          <cell r="B697">
            <v>-154.18424987793</v>
          </cell>
          <cell r="C697">
            <v>32.2596182707304</v>
          </cell>
          <cell r="D697">
            <v>34.6875</v>
          </cell>
        </row>
        <row r="698">
          <cell r="A698">
            <v>37222</v>
          </cell>
          <cell r="B698">
            <v>-164.10726928710901</v>
          </cell>
          <cell r="C698">
            <v>32.2596182707304</v>
          </cell>
          <cell r="D698">
            <v>34.6875</v>
          </cell>
        </row>
        <row r="699">
          <cell r="A699">
            <v>37223</v>
          </cell>
          <cell r="B699">
            <v>-169.24873352050801</v>
          </cell>
          <cell r="C699">
            <v>32.2596182707304</v>
          </cell>
          <cell r="D699">
            <v>34.6875</v>
          </cell>
        </row>
        <row r="700">
          <cell r="A700">
            <v>37224</v>
          </cell>
          <cell r="B700">
            <v>-168.98817443847699</v>
          </cell>
          <cell r="C700">
            <v>32.2596182707304</v>
          </cell>
          <cell r="D700">
            <v>34.6875</v>
          </cell>
        </row>
        <row r="701">
          <cell r="A701">
            <v>37225</v>
          </cell>
          <cell r="B701">
            <v>-189.37762451171901</v>
          </cell>
          <cell r="C701">
            <v>32.2596182707304</v>
          </cell>
          <cell r="D701">
            <v>34.6875</v>
          </cell>
        </row>
        <row r="702">
          <cell r="A702">
            <v>37226</v>
          </cell>
          <cell r="B702">
            <v>-194.34809875488301</v>
          </cell>
          <cell r="C702">
            <v>32.2596182707304</v>
          </cell>
          <cell r="D702">
            <v>34.6875</v>
          </cell>
        </row>
        <row r="703">
          <cell r="A703">
            <v>37227</v>
          </cell>
          <cell r="B703">
            <v>-195.92778015136699</v>
          </cell>
          <cell r="C703">
            <v>32.2596182707304</v>
          </cell>
          <cell r="D703">
            <v>34.6875</v>
          </cell>
        </row>
        <row r="704">
          <cell r="A704">
            <v>37228</v>
          </cell>
          <cell r="B704">
            <v>-202.40252685546901</v>
          </cell>
          <cell r="C704">
            <v>32.2596182707304</v>
          </cell>
          <cell r="D704">
            <v>34.6875</v>
          </cell>
        </row>
        <row r="705">
          <cell r="A705">
            <v>37229</v>
          </cell>
          <cell r="B705">
            <v>-183.14891052246099</v>
          </cell>
          <cell r="C705">
            <v>32.2596182707304</v>
          </cell>
          <cell r="D705">
            <v>34.6875</v>
          </cell>
        </row>
        <row r="706">
          <cell r="A706">
            <v>37230</v>
          </cell>
          <cell r="B706">
            <v>-196.3984375</v>
          </cell>
          <cell r="C706">
            <v>32.2596182707304</v>
          </cell>
          <cell r="D706">
            <v>34.6875</v>
          </cell>
        </row>
        <row r="707">
          <cell r="A707">
            <v>37231</v>
          </cell>
          <cell r="B707">
            <v>-191.64718627929699</v>
          </cell>
          <cell r="C707">
            <v>32.2596182707304</v>
          </cell>
          <cell r="D707">
            <v>34.6875</v>
          </cell>
        </row>
        <row r="708">
          <cell r="A708">
            <v>37232</v>
          </cell>
          <cell r="B708">
            <v>-201.36695861816401</v>
          </cell>
          <cell r="C708">
            <v>32.2596182707304</v>
          </cell>
          <cell r="D708">
            <v>34.6875</v>
          </cell>
        </row>
        <row r="709">
          <cell r="A709">
            <v>37233</v>
          </cell>
          <cell r="B709">
            <v>-183.37655639648401</v>
          </cell>
          <cell r="C709">
            <v>32.2596182707304</v>
          </cell>
          <cell r="D709">
            <v>34.6875</v>
          </cell>
        </row>
        <row r="710">
          <cell r="A710">
            <v>37234</v>
          </cell>
          <cell r="B710">
            <v>-158.07528686523401</v>
          </cell>
          <cell r="C710">
            <v>32.2596182707304</v>
          </cell>
          <cell r="D710">
            <v>34.6875</v>
          </cell>
        </row>
        <row r="711">
          <cell r="A711">
            <v>37235</v>
          </cell>
          <cell r="B711">
            <v>-153.58685302734401</v>
          </cell>
          <cell r="C711">
            <v>32.2596182707304</v>
          </cell>
          <cell r="D711">
            <v>34.6875</v>
          </cell>
        </row>
        <row r="712">
          <cell r="A712">
            <v>37236</v>
          </cell>
          <cell r="B712">
            <v>-166.69975280761699</v>
          </cell>
          <cell r="C712">
            <v>32.2596182707304</v>
          </cell>
          <cell r="D712">
            <v>34.6875</v>
          </cell>
        </row>
        <row r="713">
          <cell r="A713">
            <v>37237</v>
          </cell>
          <cell r="B713">
            <v>-176.17153930664099</v>
          </cell>
          <cell r="C713">
            <v>32.2596182707304</v>
          </cell>
          <cell r="D713">
            <v>34.6875</v>
          </cell>
        </row>
        <row r="714">
          <cell r="A714">
            <v>37238</v>
          </cell>
          <cell r="B714">
            <v>-178.24331665039099</v>
          </cell>
          <cell r="C714">
            <v>32.2596182707304</v>
          </cell>
          <cell r="D714">
            <v>34.6875</v>
          </cell>
        </row>
        <row r="715">
          <cell r="A715">
            <v>37239</v>
          </cell>
          <cell r="B715">
            <v>-158.75617980957</v>
          </cell>
          <cell r="C715">
            <v>32.2596182707304</v>
          </cell>
          <cell r="D715">
            <v>34.6875</v>
          </cell>
        </row>
        <row r="716">
          <cell r="A716">
            <v>37240</v>
          </cell>
          <cell r="B716">
            <v>-168.06457519531199</v>
          </cell>
          <cell r="C716">
            <v>32.2596182707304</v>
          </cell>
          <cell r="D716">
            <v>34.6875</v>
          </cell>
        </row>
        <row r="717">
          <cell r="A717">
            <v>37241</v>
          </cell>
          <cell r="B717">
            <v>-173.02502441406199</v>
          </cell>
          <cell r="C717">
            <v>32.2596182707304</v>
          </cell>
          <cell r="D717">
            <v>34.6875</v>
          </cell>
        </row>
        <row r="718">
          <cell r="A718">
            <v>37242</v>
          </cell>
          <cell r="B718">
            <v>-168.72245788574199</v>
          </cell>
          <cell r="C718">
            <v>32.2596182707304</v>
          </cell>
          <cell r="D718">
            <v>34.6875</v>
          </cell>
        </row>
        <row r="719">
          <cell r="A719">
            <v>37243</v>
          </cell>
          <cell r="B719">
            <v>-168.54209899902301</v>
          </cell>
          <cell r="C719">
            <v>32.2596182707304</v>
          </cell>
          <cell r="D719">
            <v>34.6875</v>
          </cell>
        </row>
        <row r="720">
          <cell r="A720">
            <v>37244</v>
          </cell>
          <cell r="B720">
            <v>-196.69250488281199</v>
          </cell>
          <cell r="C720">
            <v>32.2596182707304</v>
          </cell>
          <cell r="D720">
            <v>34.6875</v>
          </cell>
        </row>
        <row r="721">
          <cell r="A721">
            <v>37245</v>
          </cell>
          <cell r="B721">
            <v>-243.18208312988301</v>
          </cell>
          <cell r="C721">
            <v>32.2596182707304</v>
          </cell>
          <cell r="D721">
            <v>34.6875</v>
          </cell>
        </row>
        <row r="722">
          <cell r="A722">
            <v>37246</v>
          </cell>
          <cell r="B722">
            <v>-200.90638732910199</v>
          </cell>
          <cell r="C722">
            <v>32.2596182707304</v>
          </cell>
          <cell r="D722">
            <v>34.6875</v>
          </cell>
        </row>
        <row r="723">
          <cell r="A723">
            <v>37247</v>
          </cell>
          <cell r="B723">
            <v>-228.01257324218801</v>
          </cell>
          <cell r="C723">
            <v>32.2596182707304</v>
          </cell>
          <cell r="D723">
            <v>34.6875</v>
          </cell>
        </row>
        <row r="724">
          <cell r="A724">
            <v>37248</v>
          </cell>
          <cell r="B724">
            <v>-167.97799682617199</v>
          </cell>
          <cell r="C724">
            <v>32.2596182707304</v>
          </cell>
          <cell r="D724">
            <v>34.6875</v>
          </cell>
        </row>
        <row r="725">
          <cell r="A725">
            <v>37249</v>
          </cell>
          <cell r="B725">
            <v>-169.32891845703099</v>
          </cell>
          <cell r="C725">
            <v>32.2596182707304</v>
          </cell>
          <cell r="D725">
            <v>34.6875</v>
          </cell>
        </row>
        <row r="726">
          <cell r="A726">
            <v>37250</v>
          </cell>
          <cell r="B726">
            <v>-219.49862670898401</v>
          </cell>
          <cell r="C726">
            <v>32.2596182707304</v>
          </cell>
          <cell r="D726">
            <v>34.6875</v>
          </cell>
        </row>
        <row r="727">
          <cell r="A727">
            <v>37251</v>
          </cell>
          <cell r="B727">
            <v>-250.42922973632801</v>
          </cell>
          <cell r="C727">
            <v>32.2596182707304</v>
          </cell>
          <cell r="D727">
            <v>34.6875</v>
          </cell>
        </row>
        <row r="728">
          <cell r="A728">
            <v>37252</v>
          </cell>
          <cell r="B728">
            <v>-220.61930847168</v>
          </cell>
          <cell r="C728">
            <v>32.2596182707304</v>
          </cell>
          <cell r="D728">
            <v>34.6875</v>
          </cell>
        </row>
        <row r="729">
          <cell r="A729">
            <v>37253</v>
          </cell>
          <cell r="B729">
            <v>-243.37322998046901</v>
          </cell>
          <cell r="C729">
            <v>32.2596182707304</v>
          </cell>
          <cell r="D729">
            <v>34.6875</v>
          </cell>
        </row>
        <row r="730">
          <cell r="A730">
            <v>37254</v>
          </cell>
          <cell r="B730">
            <v>-246.84442138671901</v>
          </cell>
          <cell r="C730">
            <v>32.2596182707304</v>
          </cell>
          <cell r="D730">
            <v>34.6875</v>
          </cell>
        </row>
        <row r="731">
          <cell r="A731">
            <v>37255</v>
          </cell>
          <cell r="B731">
            <v>-239.63980102539099</v>
          </cell>
          <cell r="C731">
            <v>32.2596182707304</v>
          </cell>
          <cell r="D731">
            <v>34.6875</v>
          </cell>
        </row>
        <row r="732">
          <cell r="A732">
            <v>37256</v>
          </cell>
          <cell r="B732">
            <v>-264.63882446289102</v>
          </cell>
          <cell r="C732">
            <v>32.2596182707304</v>
          </cell>
          <cell r="D732">
            <v>34.6875</v>
          </cell>
        </row>
        <row r="733">
          <cell r="A733">
            <v>37257</v>
          </cell>
          <cell r="B733">
            <v>-239.02932739257801</v>
          </cell>
          <cell r="C733">
            <v>32.2596182707304</v>
          </cell>
          <cell r="D733">
            <v>34.6875</v>
          </cell>
        </row>
        <row r="734">
          <cell r="A734">
            <v>37258</v>
          </cell>
          <cell r="B734">
            <v>-225.35789489746099</v>
          </cell>
          <cell r="C734">
            <v>32.2596182707304</v>
          </cell>
          <cell r="D734">
            <v>34.6875</v>
          </cell>
        </row>
        <row r="735">
          <cell r="A735">
            <v>37259</v>
          </cell>
          <cell r="B735">
            <v>-177.28088378906199</v>
          </cell>
          <cell r="C735">
            <v>32.2596182707304</v>
          </cell>
          <cell r="D735">
            <v>34.6875</v>
          </cell>
        </row>
        <row r="736">
          <cell r="A736">
            <v>37260</v>
          </cell>
          <cell r="B736">
            <v>-180.45285034179699</v>
          </cell>
          <cell r="C736">
            <v>32.2596182707304</v>
          </cell>
          <cell r="D736">
            <v>34.6875</v>
          </cell>
        </row>
        <row r="737">
          <cell r="A737">
            <v>37261</v>
          </cell>
          <cell r="B737">
            <v>-194.15954589843801</v>
          </cell>
          <cell r="C737">
            <v>32.2596182707304</v>
          </cell>
          <cell r="D737">
            <v>34.6875</v>
          </cell>
        </row>
        <row r="738">
          <cell r="A738">
            <v>37262</v>
          </cell>
          <cell r="B738">
            <v>-199.62928771972699</v>
          </cell>
          <cell r="C738">
            <v>32.2596182707304</v>
          </cell>
          <cell r="D738">
            <v>34.6875</v>
          </cell>
        </row>
        <row r="739">
          <cell r="A739">
            <v>37263</v>
          </cell>
          <cell r="B739">
            <v>-243.345138549805</v>
          </cell>
          <cell r="C739">
            <v>32.2596182707304</v>
          </cell>
          <cell r="D739">
            <v>34.6875</v>
          </cell>
        </row>
        <row r="740">
          <cell r="A740">
            <v>37264</v>
          </cell>
          <cell r="B740">
            <v>-191.31871032714801</v>
          </cell>
          <cell r="C740">
            <v>32.2596182707304</v>
          </cell>
          <cell r="D740">
            <v>34.6875</v>
          </cell>
        </row>
        <row r="741">
          <cell r="A741">
            <v>37265</v>
          </cell>
          <cell r="B741">
            <v>-156.34944152832</v>
          </cell>
          <cell r="C741">
            <v>32.2596182707304</v>
          </cell>
          <cell r="D741">
            <v>34.6875</v>
          </cell>
        </row>
        <row r="742">
          <cell r="A742">
            <v>37266</v>
          </cell>
          <cell r="B742">
            <v>-139.56457519531199</v>
          </cell>
          <cell r="C742">
            <v>32.2596182707304</v>
          </cell>
          <cell r="D742">
            <v>34.6875</v>
          </cell>
        </row>
        <row r="743">
          <cell r="A743">
            <v>37267</v>
          </cell>
          <cell r="B743">
            <v>-153.846755981445</v>
          </cell>
          <cell r="C743">
            <v>32.2596182707304</v>
          </cell>
          <cell r="D743">
            <v>34.6875</v>
          </cell>
        </row>
        <row r="744">
          <cell r="A744">
            <v>37268</v>
          </cell>
          <cell r="B744">
            <v>-159.60494995117199</v>
          </cell>
          <cell r="C744">
            <v>32.2596182707304</v>
          </cell>
          <cell r="D744">
            <v>34.6875</v>
          </cell>
        </row>
        <row r="745">
          <cell r="A745">
            <v>37269</v>
          </cell>
          <cell r="B745">
            <v>-196.80781555175801</v>
          </cell>
          <cell r="C745">
            <v>32.2596182707304</v>
          </cell>
          <cell r="D745">
            <v>34.6875</v>
          </cell>
        </row>
        <row r="746">
          <cell r="A746">
            <v>37270</v>
          </cell>
          <cell r="B746">
            <v>-192.01969909668</v>
          </cell>
          <cell r="C746">
            <v>32.2596182707304</v>
          </cell>
          <cell r="D746">
            <v>34.6875</v>
          </cell>
        </row>
        <row r="747">
          <cell r="A747">
            <v>37271</v>
          </cell>
          <cell r="B747">
            <v>-176.64031982421901</v>
          </cell>
          <cell r="C747">
            <v>32.2596182707304</v>
          </cell>
          <cell r="D747">
            <v>34.6875</v>
          </cell>
        </row>
        <row r="748">
          <cell r="A748">
            <v>37272</v>
          </cell>
          <cell r="B748">
            <v>-170.592697143555</v>
          </cell>
          <cell r="C748">
            <v>32.2596182707304</v>
          </cell>
          <cell r="D748">
            <v>34.6875</v>
          </cell>
        </row>
        <row r="749">
          <cell r="A749">
            <v>37273</v>
          </cell>
          <cell r="B749">
            <v>-170.64546203613301</v>
          </cell>
          <cell r="C749">
            <v>32.2596182707304</v>
          </cell>
          <cell r="D749">
            <v>34.6875</v>
          </cell>
        </row>
        <row r="750">
          <cell r="A750">
            <v>37274</v>
          </cell>
          <cell r="B750">
            <v>-204.76248168945301</v>
          </cell>
          <cell r="C750">
            <v>32.2596182707304</v>
          </cell>
          <cell r="D750">
            <v>34.6875</v>
          </cell>
        </row>
        <row r="751">
          <cell r="A751">
            <v>37275</v>
          </cell>
          <cell r="B751">
            <v>-174.43225097656199</v>
          </cell>
          <cell r="C751">
            <v>32.2596182707304</v>
          </cell>
          <cell r="D751">
            <v>34.6875</v>
          </cell>
        </row>
        <row r="752">
          <cell r="A752">
            <v>37276</v>
          </cell>
          <cell r="B752">
            <v>-207.08738708496099</v>
          </cell>
          <cell r="C752">
            <v>32.2596182707304</v>
          </cell>
          <cell r="D752">
            <v>34.6875</v>
          </cell>
        </row>
        <row r="753">
          <cell r="A753">
            <v>37277</v>
          </cell>
          <cell r="B753">
            <v>-215.90847778320301</v>
          </cell>
          <cell r="C753">
            <v>32.2596182707304</v>
          </cell>
          <cell r="D753">
            <v>34.6875</v>
          </cell>
        </row>
        <row r="754">
          <cell r="A754">
            <v>37278</v>
          </cell>
          <cell r="B754">
            <v>-204.11054992675801</v>
          </cell>
          <cell r="C754">
            <v>32.2596182707304</v>
          </cell>
          <cell r="D754">
            <v>34.6875</v>
          </cell>
        </row>
        <row r="755">
          <cell r="A755">
            <v>37279</v>
          </cell>
          <cell r="B755">
            <v>-208.73434448242199</v>
          </cell>
          <cell r="C755">
            <v>32.2596182707304</v>
          </cell>
          <cell r="D755">
            <v>34.6875</v>
          </cell>
        </row>
        <row r="756">
          <cell r="A756">
            <v>37280</v>
          </cell>
          <cell r="B756">
            <v>-212.11689758300801</v>
          </cell>
          <cell r="C756">
            <v>32.2596182707304</v>
          </cell>
          <cell r="D756">
            <v>34.6875</v>
          </cell>
        </row>
        <row r="757">
          <cell r="A757">
            <v>37281</v>
          </cell>
          <cell r="B757">
            <v>-190.39263916015599</v>
          </cell>
          <cell r="C757">
            <v>32.2596182707304</v>
          </cell>
          <cell r="D757">
            <v>34.6875</v>
          </cell>
        </row>
        <row r="758">
          <cell r="A758">
            <v>37282</v>
          </cell>
          <cell r="B758">
            <v>-233.35240173339801</v>
          </cell>
          <cell r="C758">
            <v>32.2596182707304</v>
          </cell>
          <cell r="D758">
            <v>34.6875</v>
          </cell>
        </row>
        <row r="759">
          <cell r="A759">
            <v>37283</v>
          </cell>
          <cell r="B759">
            <v>-235.01803588867199</v>
          </cell>
          <cell r="C759">
            <v>32.2596182707304</v>
          </cell>
          <cell r="D759">
            <v>34.6875</v>
          </cell>
        </row>
        <row r="760">
          <cell r="A760">
            <v>37284</v>
          </cell>
          <cell r="B760">
            <v>-167.21711730957</v>
          </cell>
          <cell r="C760">
            <v>32.2596182707304</v>
          </cell>
          <cell r="D760">
            <v>34.6875</v>
          </cell>
        </row>
        <row r="761">
          <cell r="A761">
            <v>37285</v>
          </cell>
          <cell r="B761">
            <v>-193.240966796875</v>
          </cell>
          <cell r="C761">
            <v>32.2596182707304</v>
          </cell>
          <cell r="D761">
            <v>34.6875</v>
          </cell>
        </row>
        <row r="762">
          <cell r="A762">
            <v>37286</v>
          </cell>
          <cell r="B762">
            <v>-194.30618286132801</v>
          </cell>
          <cell r="C762">
            <v>32.2596182707304</v>
          </cell>
          <cell r="D762">
            <v>34.6875</v>
          </cell>
        </row>
        <row r="763">
          <cell r="A763">
            <v>37287</v>
          </cell>
          <cell r="B763">
            <v>-189.122802734375</v>
          </cell>
          <cell r="C763">
            <v>32.2596182707304</v>
          </cell>
          <cell r="D763">
            <v>34.6875</v>
          </cell>
        </row>
        <row r="764">
          <cell r="A764">
            <v>37288</v>
          </cell>
          <cell r="B764">
            <v>-215.210205078125</v>
          </cell>
          <cell r="C764">
            <v>32.2596182707304</v>
          </cell>
          <cell r="D764">
            <v>34.6875</v>
          </cell>
        </row>
        <row r="765">
          <cell r="A765">
            <v>37289</v>
          </cell>
          <cell r="B765">
            <v>-185.81431579589801</v>
          </cell>
          <cell r="C765">
            <v>32.2596182707304</v>
          </cell>
          <cell r="D765">
            <v>34.6875</v>
          </cell>
        </row>
        <row r="766">
          <cell r="A766">
            <v>37290</v>
          </cell>
          <cell r="B766">
            <v>-137.12608337402301</v>
          </cell>
          <cell r="C766">
            <v>32.2596182707304</v>
          </cell>
          <cell r="D766">
            <v>34.6875</v>
          </cell>
        </row>
        <row r="767">
          <cell r="A767">
            <v>37291</v>
          </cell>
          <cell r="B767">
            <v>-143.30543518066401</v>
          </cell>
          <cell r="C767">
            <v>32.2596182707304</v>
          </cell>
          <cell r="D767">
            <v>34.6875</v>
          </cell>
        </row>
        <row r="768">
          <cell r="A768">
            <v>37292</v>
          </cell>
          <cell r="B768">
            <v>-159.04901123046901</v>
          </cell>
          <cell r="C768">
            <v>32.2596182707304</v>
          </cell>
          <cell r="D768">
            <v>34.6875</v>
          </cell>
        </row>
        <row r="769">
          <cell r="A769">
            <v>37293</v>
          </cell>
          <cell r="B769">
            <v>-169.74668884277301</v>
          </cell>
          <cell r="C769">
            <v>32.2596182707304</v>
          </cell>
          <cell r="D769">
            <v>34.6875</v>
          </cell>
        </row>
        <row r="770">
          <cell r="A770">
            <v>37294</v>
          </cell>
          <cell r="B770">
            <v>-155.90505981445301</v>
          </cell>
          <cell r="C770">
            <v>32.2596182707304</v>
          </cell>
          <cell r="D770">
            <v>34.6875</v>
          </cell>
        </row>
        <row r="771">
          <cell r="A771">
            <v>37295</v>
          </cell>
          <cell r="B771">
            <v>-153.11682128906199</v>
          </cell>
          <cell r="C771">
            <v>32.2596182707304</v>
          </cell>
          <cell r="D771">
            <v>34.6875</v>
          </cell>
        </row>
        <row r="772">
          <cell r="A772">
            <v>37296</v>
          </cell>
          <cell r="B772">
            <v>-155.44036865234401</v>
          </cell>
          <cell r="C772">
            <v>32.2596182707304</v>
          </cell>
          <cell r="D772">
            <v>34.6875</v>
          </cell>
        </row>
        <row r="773">
          <cell r="A773">
            <v>37297</v>
          </cell>
          <cell r="B773">
            <v>-151.64161682128901</v>
          </cell>
          <cell r="C773">
            <v>32.2596182707304</v>
          </cell>
          <cell r="D773">
            <v>34.6875</v>
          </cell>
        </row>
        <row r="774">
          <cell r="A774">
            <v>37298</v>
          </cell>
          <cell r="B774">
            <v>-149.89915466308599</v>
          </cell>
          <cell r="C774">
            <v>32.2596182707304</v>
          </cell>
          <cell r="D774">
            <v>34.6875</v>
          </cell>
        </row>
        <row r="775">
          <cell r="A775">
            <v>37299</v>
          </cell>
          <cell r="B775">
            <v>-196.76286315918</v>
          </cell>
          <cell r="C775">
            <v>32.2596182707304</v>
          </cell>
          <cell r="D775">
            <v>34.6875</v>
          </cell>
        </row>
        <row r="776">
          <cell r="A776">
            <v>37300</v>
          </cell>
          <cell r="B776">
            <v>-209.79034423828099</v>
          </cell>
          <cell r="C776">
            <v>32.2596182707304</v>
          </cell>
          <cell r="D776">
            <v>34.6875</v>
          </cell>
        </row>
        <row r="777">
          <cell r="A777">
            <v>37301</v>
          </cell>
          <cell r="B777">
            <v>-179.78404235839801</v>
          </cell>
          <cell r="C777">
            <v>32.2596182707304</v>
          </cell>
          <cell r="D777">
            <v>34.6875</v>
          </cell>
        </row>
        <row r="778">
          <cell r="A778">
            <v>37302</v>
          </cell>
          <cell r="B778">
            <v>-153.38059997558599</v>
          </cell>
          <cell r="C778">
            <v>32.2596182707304</v>
          </cell>
          <cell r="D778">
            <v>34.6875</v>
          </cell>
        </row>
        <row r="779">
          <cell r="A779">
            <v>37303</v>
          </cell>
          <cell r="B779">
            <v>-140.69967651367199</v>
          </cell>
          <cell r="C779">
            <v>32.2596182707304</v>
          </cell>
          <cell r="D779">
            <v>34.6875</v>
          </cell>
        </row>
        <row r="780">
          <cell r="A780">
            <v>37304</v>
          </cell>
          <cell r="B780">
            <v>-139.21598815918</v>
          </cell>
          <cell r="C780">
            <v>32.2596182707304</v>
          </cell>
          <cell r="D780">
            <v>34.6875</v>
          </cell>
        </row>
        <row r="781">
          <cell r="A781">
            <v>37305</v>
          </cell>
          <cell r="B781">
            <v>-141.28262329101599</v>
          </cell>
          <cell r="C781">
            <v>32.2596182707304</v>
          </cell>
          <cell r="D781">
            <v>34.6875</v>
          </cell>
        </row>
        <row r="782">
          <cell r="A782">
            <v>37306</v>
          </cell>
          <cell r="B782">
            <v>-151.860595703125</v>
          </cell>
          <cell r="C782">
            <v>32.2596182707304</v>
          </cell>
          <cell r="D782">
            <v>34.6875</v>
          </cell>
        </row>
        <row r="783">
          <cell r="A783">
            <v>37307</v>
          </cell>
          <cell r="B783">
            <v>-162.09449768066401</v>
          </cell>
          <cell r="C783">
            <v>32.2596182707304</v>
          </cell>
          <cell r="D783">
            <v>34.6875</v>
          </cell>
        </row>
        <row r="784">
          <cell r="A784">
            <v>37308</v>
          </cell>
          <cell r="B784">
            <v>-160.93403625488301</v>
          </cell>
          <cell r="C784">
            <v>32.2596182707304</v>
          </cell>
          <cell r="D784">
            <v>34.6875</v>
          </cell>
        </row>
        <row r="785">
          <cell r="A785">
            <v>37309</v>
          </cell>
          <cell r="B785">
            <v>-159.23391723632801</v>
          </cell>
          <cell r="C785">
            <v>32.2596182707304</v>
          </cell>
          <cell r="D785">
            <v>34.6875</v>
          </cell>
        </row>
        <row r="786">
          <cell r="A786">
            <v>37310</v>
          </cell>
          <cell r="B786">
            <v>-165.385177612305</v>
          </cell>
          <cell r="C786">
            <v>32.2596182707304</v>
          </cell>
          <cell r="D786">
            <v>34.6875</v>
          </cell>
        </row>
        <row r="787">
          <cell r="A787">
            <v>37311</v>
          </cell>
          <cell r="B787">
            <v>-159.18827819824199</v>
          </cell>
          <cell r="C787">
            <v>32.2596182707304</v>
          </cell>
          <cell r="D787">
            <v>34.6875</v>
          </cell>
        </row>
        <row r="788">
          <cell r="A788">
            <v>37312</v>
          </cell>
          <cell r="B788">
            <v>-164.78141784668</v>
          </cell>
          <cell r="C788">
            <v>32.2596182707304</v>
          </cell>
          <cell r="D788">
            <v>34.6875</v>
          </cell>
        </row>
        <row r="789">
          <cell r="A789">
            <v>37313</v>
          </cell>
          <cell r="B789">
            <v>-155.78875732421901</v>
          </cell>
          <cell r="C789">
            <v>32.2596182707304</v>
          </cell>
          <cell r="D789">
            <v>34.6875</v>
          </cell>
        </row>
        <row r="790">
          <cell r="A790">
            <v>37314</v>
          </cell>
          <cell r="B790">
            <v>-167.35601806640599</v>
          </cell>
          <cell r="C790">
            <v>32.2596182707304</v>
          </cell>
          <cell r="D790">
            <v>34.6875</v>
          </cell>
        </row>
        <row r="791">
          <cell r="A791">
            <v>37315</v>
          </cell>
          <cell r="B791">
            <v>-199.14311218261699</v>
          </cell>
          <cell r="C791">
            <v>32.2596182707304</v>
          </cell>
          <cell r="D791">
            <v>34.6875</v>
          </cell>
        </row>
        <row r="792">
          <cell r="A792">
            <v>37316</v>
          </cell>
          <cell r="B792">
            <v>-183.57197570800801</v>
          </cell>
          <cell r="C792">
            <v>32.2596182707304</v>
          </cell>
          <cell r="D792">
            <v>34.6875</v>
          </cell>
        </row>
        <row r="793">
          <cell r="A793">
            <v>37317</v>
          </cell>
          <cell r="B793">
            <v>-190.33946228027301</v>
          </cell>
          <cell r="C793">
            <v>32.2596182707304</v>
          </cell>
          <cell r="D793">
            <v>34.6875</v>
          </cell>
        </row>
        <row r="794">
          <cell r="A794">
            <v>37318</v>
          </cell>
          <cell r="B794">
            <v>-166.97024536132801</v>
          </cell>
          <cell r="C794">
            <v>32.2596182707304</v>
          </cell>
          <cell r="D794">
            <v>34.6875</v>
          </cell>
        </row>
        <row r="795">
          <cell r="A795">
            <v>37319</v>
          </cell>
          <cell r="B795">
            <v>-155.18901062011699</v>
          </cell>
          <cell r="C795">
            <v>32.2596182707304</v>
          </cell>
          <cell r="D795">
            <v>34.6875</v>
          </cell>
        </row>
        <row r="796">
          <cell r="A796">
            <v>37320</v>
          </cell>
          <cell r="B796">
            <v>-170.04307556152301</v>
          </cell>
          <cell r="C796">
            <v>32.2596182707304</v>
          </cell>
          <cell r="D796">
            <v>34.6875</v>
          </cell>
        </row>
        <row r="797">
          <cell r="A797">
            <v>37321</v>
          </cell>
          <cell r="B797">
            <v>-184.44305419921901</v>
          </cell>
          <cell r="C797">
            <v>32.2596182707304</v>
          </cell>
          <cell r="D797">
            <v>34.6875</v>
          </cell>
        </row>
        <row r="798">
          <cell r="A798">
            <v>37322</v>
          </cell>
          <cell r="B798">
            <v>-256.784912109375</v>
          </cell>
          <cell r="C798">
            <v>32.2596182707304</v>
          </cell>
          <cell r="D798">
            <v>34.6875</v>
          </cell>
        </row>
        <row r="799">
          <cell r="A799">
            <v>37323</v>
          </cell>
          <cell r="B799">
            <v>-198.89312744140599</v>
          </cell>
          <cell r="C799">
            <v>32.2596182707304</v>
          </cell>
          <cell r="D799">
            <v>34.6875</v>
          </cell>
        </row>
        <row r="800">
          <cell r="A800">
            <v>37324</v>
          </cell>
          <cell r="B800">
            <v>-169.02664184570301</v>
          </cell>
          <cell r="C800">
            <v>32.2596182707304</v>
          </cell>
          <cell r="D800">
            <v>34.6875</v>
          </cell>
        </row>
        <row r="801">
          <cell r="A801">
            <v>37325</v>
          </cell>
          <cell r="B801">
            <v>-156.25314331054699</v>
          </cell>
          <cell r="C801">
            <v>32.2596182707304</v>
          </cell>
          <cell r="D801">
            <v>34.6875</v>
          </cell>
        </row>
        <row r="802">
          <cell r="A802">
            <v>37326</v>
          </cell>
          <cell r="B802">
            <v>-184.99862670898401</v>
          </cell>
          <cell r="C802">
            <v>32.2596182707304</v>
          </cell>
          <cell r="D802">
            <v>34.6875</v>
          </cell>
        </row>
        <row r="803">
          <cell r="A803">
            <v>37327</v>
          </cell>
          <cell r="B803">
            <v>-122.48796081543</v>
          </cell>
          <cell r="C803">
            <v>32.2596182707304</v>
          </cell>
          <cell r="D803">
            <v>34.6875</v>
          </cell>
        </row>
        <row r="804">
          <cell r="A804">
            <v>37328</v>
          </cell>
          <cell r="B804">
            <v>-133.44087219238301</v>
          </cell>
          <cell r="C804">
            <v>32.2596182707304</v>
          </cell>
          <cell r="D804">
            <v>34.6875</v>
          </cell>
        </row>
        <row r="805">
          <cell r="A805">
            <v>37329</v>
          </cell>
          <cell r="B805">
            <v>-209.51210021972699</v>
          </cell>
          <cell r="C805">
            <v>32.2596182707304</v>
          </cell>
          <cell r="D805">
            <v>34.6875</v>
          </cell>
        </row>
        <row r="806">
          <cell r="A806">
            <v>37330</v>
          </cell>
          <cell r="B806">
            <v>-177.83163452148401</v>
          </cell>
          <cell r="C806">
            <v>32.2596182707304</v>
          </cell>
          <cell r="D806">
            <v>34.6875</v>
          </cell>
        </row>
        <row r="807">
          <cell r="A807">
            <v>37331</v>
          </cell>
          <cell r="B807">
            <v>-139.37983703613301</v>
          </cell>
          <cell r="C807">
            <v>32.2596182707304</v>
          </cell>
          <cell r="D807">
            <v>34.6875</v>
          </cell>
        </row>
        <row r="808">
          <cell r="A808">
            <v>37332</v>
          </cell>
          <cell r="B808">
            <v>-134.10977172851599</v>
          </cell>
          <cell r="C808">
            <v>32.2596182707304</v>
          </cell>
          <cell r="D808">
            <v>34.6875</v>
          </cell>
        </row>
        <row r="809">
          <cell r="A809">
            <v>37333</v>
          </cell>
          <cell r="B809">
            <v>-164.37632751464801</v>
          </cell>
          <cell r="C809">
            <v>32.2596182707304</v>
          </cell>
          <cell r="D809">
            <v>34.6875</v>
          </cell>
        </row>
        <row r="810">
          <cell r="A810">
            <v>37334</v>
          </cell>
          <cell r="B810">
            <v>-112.747917175293</v>
          </cell>
          <cell r="C810">
            <v>32.2596182707304</v>
          </cell>
          <cell r="D810">
            <v>34.6875</v>
          </cell>
        </row>
        <row r="811">
          <cell r="A811">
            <v>37335</v>
          </cell>
          <cell r="B811">
            <v>-126.513557434082</v>
          </cell>
          <cell r="C811">
            <v>32.2596182707304</v>
          </cell>
          <cell r="D811">
            <v>34.6875</v>
          </cell>
        </row>
        <row r="812">
          <cell r="A812">
            <v>37336</v>
          </cell>
          <cell r="B812">
            <v>-139.86373901367199</v>
          </cell>
          <cell r="C812">
            <v>32.2596182707304</v>
          </cell>
          <cell r="D812">
            <v>34.6875</v>
          </cell>
        </row>
        <row r="813">
          <cell r="A813">
            <v>37337</v>
          </cell>
          <cell r="B813">
            <v>-149.92245483398401</v>
          </cell>
          <cell r="C813">
            <v>32.2596182707304</v>
          </cell>
          <cell r="D813">
            <v>34.6875</v>
          </cell>
        </row>
        <row r="814">
          <cell r="A814">
            <v>37338</v>
          </cell>
          <cell r="B814">
            <v>-182.62939453125</v>
          </cell>
          <cell r="C814">
            <v>32.2596182707304</v>
          </cell>
          <cell r="D814">
            <v>34.6875</v>
          </cell>
        </row>
        <row r="815">
          <cell r="A815">
            <v>37339</v>
          </cell>
          <cell r="B815">
            <v>-199.569259643555</v>
          </cell>
          <cell r="C815">
            <v>32.2596182707304</v>
          </cell>
          <cell r="D815">
            <v>34.6875</v>
          </cell>
        </row>
        <row r="816">
          <cell r="A816">
            <v>37340</v>
          </cell>
          <cell r="B816">
            <v>-177.59780883789099</v>
          </cell>
          <cell r="C816">
            <v>32.2596182707304</v>
          </cell>
          <cell r="D816">
            <v>34.6875</v>
          </cell>
        </row>
        <row r="817">
          <cell r="A817">
            <v>37341</v>
          </cell>
          <cell r="B817">
            <v>-150.37203979492199</v>
          </cell>
          <cell r="C817">
            <v>32.2596182707304</v>
          </cell>
          <cell r="D817">
            <v>34.6875</v>
          </cell>
        </row>
        <row r="818">
          <cell r="A818">
            <v>37342</v>
          </cell>
          <cell r="B818">
            <v>-144.7275390625</v>
          </cell>
          <cell r="C818">
            <v>32.2596182707304</v>
          </cell>
          <cell r="D818">
            <v>34.6875</v>
          </cell>
        </row>
        <row r="819">
          <cell r="A819">
            <v>37343</v>
          </cell>
          <cell r="B819">
            <v>-119.52130889892599</v>
          </cell>
          <cell r="C819">
            <v>32.2596182707304</v>
          </cell>
          <cell r="D819">
            <v>34.6875</v>
          </cell>
        </row>
        <row r="820">
          <cell r="A820">
            <v>37344</v>
          </cell>
          <cell r="B820">
            <v>-111.73454284668</v>
          </cell>
          <cell r="C820">
            <v>32.2596182707304</v>
          </cell>
          <cell r="D820">
            <v>34.6875</v>
          </cell>
        </row>
        <row r="821">
          <cell r="A821">
            <v>37345</v>
          </cell>
          <cell r="B821">
            <v>-139.530517578125</v>
          </cell>
          <cell r="C821">
            <v>32.2596182707304</v>
          </cell>
          <cell r="D821">
            <v>34.6875</v>
          </cell>
        </row>
        <row r="822">
          <cell r="A822">
            <v>37346</v>
          </cell>
          <cell r="B822">
            <v>-159.112869262695</v>
          </cell>
          <cell r="C822">
            <v>32.2596182707304</v>
          </cell>
          <cell r="D822">
            <v>34.6875</v>
          </cell>
        </row>
        <row r="823">
          <cell r="A823">
            <v>37347</v>
          </cell>
          <cell r="B823">
            <v>-154.28015136718801</v>
          </cell>
          <cell r="C823">
            <v>32.2596182707304</v>
          </cell>
          <cell r="D823">
            <v>34.6875</v>
          </cell>
        </row>
        <row r="824">
          <cell r="A824">
            <v>37348</v>
          </cell>
          <cell r="B824">
            <v>-170.483322143555</v>
          </cell>
          <cell r="C824">
            <v>32.2596182707304</v>
          </cell>
          <cell r="D824">
            <v>34.6875</v>
          </cell>
        </row>
        <row r="825">
          <cell r="A825">
            <v>37349</v>
          </cell>
          <cell r="B825">
            <v>-176.27584838867199</v>
          </cell>
          <cell r="C825">
            <v>32.2596182707304</v>
          </cell>
          <cell r="D825">
            <v>34.6875</v>
          </cell>
        </row>
        <row r="826">
          <cell r="A826">
            <v>37350</v>
          </cell>
          <cell r="B826">
            <v>-182.76736450195301</v>
          </cell>
          <cell r="C826">
            <v>32.2596182707304</v>
          </cell>
          <cell r="D826">
            <v>34.6875</v>
          </cell>
        </row>
        <row r="827">
          <cell r="A827">
            <v>37351</v>
          </cell>
          <cell r="B827">
            <v>-189.39666748046901</v>
          </cell>
          <cell r="C827">
            <v>32.2596182707304</v>
          </cell>
          <cell r="D827">
            <v>34.6875</v>
          </cell>
        </row>
        <row r="828">
          <cell r="A828">
            <v>37352</v>
          </cell>
          <cell r="B828">
            <v>-184.79264831543</v>
          </cell>
          <cell r="C828">
            <v>32.2596182707304</v>
          </cell>
          <cell r="D828">
            <v>34.6875</v>
          </cell>
        </row>
        <row r="829">
          <cell r="A829">
            <v>37353</v>
          </cell>
          <cell r="B829">
            <v>-142.77082824707</v>
          </cell>
          <cell r="C829">
            <v>32.2596182707304</v>
          </cell>
          <cell r="D829">
            <v>34.6875</v>
          </cell>
        </row>
        <row r="830">
          <cell r="A830">
            <v>37354</v>
          </cell>
          <cell r="B830">
            <v>-167.604904174805</v>
          </cell>
          <cell r="C830">
            <v>32.2596182707304</v>
          </cell>
          <cell r="D830">
            <v>34.6875</v>
          </cell>
        </row>
        <row r="831">
          <cell r="A831">
            <v>37355</v>
          </cell>
          <cell r="B831">
            <v>-151.16468811035199</v>
          </cell>
          <cell r="C831">
            <v>32.2596182707304</v>
          </cell>
          <cell r="D831">
            <v>34.6875</v>
          </cell>
        </row>
        <row r="832">
          <cell r="A832">
            <v>37356</v>
          </cell>
          <cell r="B832">
            <v>-140.93527221679699</v>
          </cell>
          <cell r="C832">
            <v>32.2596182707304</v>
          </cell>
          <cell r="D832">
            <v>34.6875</v>
          </cell>
        </row>
        <row r="833">
          <cell r="A833">
            <v>37357</v>
          </cell>
          <cell r="B833">
            <v>-128.50555419921901</v>
          </cell>
          <cell r="C833">
            <v>32.2596182707304</v>
          </cell>
          <cell r="D833">
            <v>34.6875</v>
          </cell>
        </row>
        <row r="834">
          <cell r="A834">
            <v>37358</v>
          </cell>
          <cell r="B834">
            <v>-122.64517211914099</v>
          </cell>
          <cell r="C834">
            <v>32.2596182707304</v>
          </cell>
          <cell r="D834">
            <v>34.6875</v>
          </cell>
        </row>
        <row r="835">
          <cell r="A835">
            <v>37359</v>
          </cell>
          <cell r="B835">
            <v>-111.166625976562</v>
          </cell>
          <cell r="C835">
            <v>32.2596182707304</v>
          </cell>
          <cell r="D835">
            <v>34.6875</v>
          </cell>
        </row>
        <row r="836">
          <cell r="A836">
            <v>37360</v>
          </cell>
          <cell r="B836">
            <v>-117.526885986328</v>
          </cell>
          <cell r="C836">
            <v>32.2596182707304</v>
          </cell>
          <cell r="D836">
            <v>34.6875</v>
          </cell>
        </row>
        <row r="837">
          <cell r="A837">
            <v>37361</v>
          </cell>
          <cell r="B837">
            <v>-161.22773742675801</v>
          </cell>
          <cell r="C837">
            <v>32.2596182707304</v>
          </cell>
          <cell r="D837">
            <v>34.6875</v>
          </cell>
        </row>
        <row r="838">
          <cell r="A838">
            <v>37362</v>
          </cell>
          <cell r="B838">
            <v>-174.83889770507801</v>
          </cell>
          <cell r="C838">
            <v>32.2596182707304</v>
          </cell>
          <cell r="D838">
            <v>34.6875</v>
          </cell>
        </row>
        <row r="839">
          <cell r="A839">
            <v>37363</v>
          </cell>
          <cell r="B839">
            <v>-182.96437072753901</v>
          </cell>
          <cell r="C839">
            <v>32.2596182707304</v>
          </cell>
          <cell r="D839">
            <v>34.6875</v>
          </cell>
        </row>
        <row r="840">
          <cell r="A840">
            <v>37364</v>
          </cell>
          <cell r="B840">
            <v>-173.48948669433599</v>
          </cell>
          <cell r="C840">
            <v>32.2596182707304</v>
          </cell>
          <cell r="D840">
            <v>34.6875</v>
          </cell>
        </row>
        <row r="841">
          <cell r="A841">
            <v>37365</v>
          </cell>
          <cell r="B841">
            <v>-142.34425354003901</v>
          </cell>
          <cell r="C841">
            <v>32.2596182707304</v>
          </cell>
          <cell r="D841">
            <v>34.6875</v>
          </cell>
        </row>
        <row r="842">
          <cell r="A842">
            <v>37366</v>
          </cell>
          <cell r="B842">
            <v>-127.331489562988</v>
          </cell>
          <cell r="C842">
            <v>32.2596182707304</v>
          </cell>
          <cell r="D842">
            <v>34.6875</v>
          </cell>
        </row>
        <row r="843">
          <cell r="A843">
            <v>37367</v>
          </cell>
          <cell r="B843">
            <v>-125.29257965087901</v>
          </cell>
          <cell r="C843">
            <v>32.2596182707304</v>
          </cell>
          <cell r="D843">
            <v>34.6875</v>
          </cell>
        </row>
        <row r="844">
          <cell r="A844">
            <v>37368</v>
          </cell>
          <cell r="B844">
            <v>-130.74752807617199</v>
          </cell>
          <cell r="C844">
            <v>32.2596182707304</v>
          </cell>
          <cell r="D844">
            <v>34.6875</v>
          </cell>
        </row>
        <row r="845">
          <cell r="A845">
            <v>37369</v>
          </cell>
          <cell r="B845">
            <v>-129.6259765625</v>
          </cell>
          <cell r="C845">
            <v>32.2596182707304</v>
          </cell>
          <cell r="D845">
            <v>34.6875</v>
          </cell>
        </row>
        <row r="846">
          <cell r="A846">
            <v>37370</v>
          </cell>
          <cell r="B846">
            <v>-121.251831054688</v>
          </cell>
          <cell r="C846">
            <v>32.2596182707304</v>
          </cell>
          <cell r="D846">
            <v>34.6875</v>
          </cell>
        </row>
        <row r="847">
          <cell r="A847">
            <v>37371</v>
          </cell>
          <cell r="B847">
            <v>-150.79310607910199</v>
          </cell>
          <cell r="C847">
            <v>32.2596182707304</v>
          </cell>
          <cell r="D847">
            <v>34.6875</v>
          </cell>
        </row>
        <row r="848">
          <cell r="A848">
            <v>37372</v>
          </cell>
          <cell r="B848">
            <v>-148.14241027832</v>
          </cell>
          <cell r="C848">
            <v>32.2596182707304</v>
          </cell>
          <cell r="D848">
            <v>34.6875</v>
          </cell>
        </row>
        <row r="849">
          <cell r="A849">
            <v>37373</v>
          </cell>
          <cell r="B849">
            <v>-130.23007202148401</v>
          </cell>
          <cell r="C849">
            <v>32.2596182707304</v>
          </cell>
          <cell r="D849">
            <v>34.6875</v>
          </cell>
        </row>
        <row r="850">
          <cell r="A850">
            <v>37374</v>
          </cell>
          <cell r="B850">
            <v>-145.98596191406199</v>
          </cell>
          <cell r="C850">
            <v>32.2596182707304</v>
          </cell>
          <cell r="D850">
            <v>34.6875</v>
          </cell>
        </row>
        <row r="851">
          <cell r="A851">
            <v>37375</v>
          </cell>
          <cell r="B851">
            <v>-147.697189331055</v>
          </cell>
          <cell r="C851">
            <v>32.2596182707304</v>
          </cell>
          <cell r="D851">
            <v>34.6875</v>
          </cell>
        </row>
        <row r="852">
          <cell r="A852">
            <v>37376</v>
          </cell>
          <cell r="B852">
            <v>-108.740432739258</v>
          </cell>
          <cell r="C852">
            <v>32.2596182707304</v>
          </cell>
          <cell r="D852">
            <v>34.6875</v>
          </cell>
        </row>
        <row r="853">
          <cell r="A853">
            <v>37377</v>
          </cell>
          <cell r="B853">
            <v>-119.7392578125</v>
          </cell>
          <cell r="C853">
            <v>32.2596182707304</v>
          </cell>
          <cell r="D853">
            <v>34.6875</v>
          </cell>
        </row>
        <row r="854">
          <cell r="A854">
            <v>37378</v>
          </cell>
          <cell r="B854">
            <v>-130.90855407714801</v>
          </cell>
          <cell r="C854">
            <v>32.2596182707304</v>
          </cell>
          <cell r="D854">
            <v>34.6875</v>
          </cell>
        </row>
        <row r="855">
          <cell r="A855">
            <v>37379</v>
          </cell>
          <cell r="B855">
            <v>-110.39451599121099</v>
          </cell>
          <cell r="C855">
            <v>32.2596182707304</v>
          </cell>
          <cell r="D855">
            <v>34.6875</v>
          </cell>
        </row>
        <row r="856">
          <cell r="A856">
            <v>37380</v>
          </cell>
          <cell r="B856">
            <v>-112.748886108398</v>
          </cell>
          <cell r="C856">
            <v>32.2596182707304</v>
          </cell>
          <cell r="D856">
            <v>34.6875</v>
          </cell>
        </row>
        <row r="857">
          <cell r="A857">
            <v>37381</v>
          </cell>
          <cell r="B857">
            <v>-100.36465454101599</v>
          </cell>
          <cell r="C857">
            <v>32.2596182707304</v>
          </cell>
          <cell r="D857">
            <v>34.6875</v>
          </cell>
        </row>
        <row r="858">
          <cell r="A858">
            <v>37382</v>
          </cell>
          <cell r="B858">
            <v>-137.50123596191401</v>
          </cell>
          <cell r="C858">
            <v>32.2596182707304</v>
          </cell>
          <cell r="D858">
            <v>34.6875</v>
          </cell>
        </row>
        <row r="859">
          <cell r="A859">
            <v>37383</v>
          </cell>
          <cell r="B859">
            <v>-139.59805297851599</v>
          </cell>
          <cell r="C859">
            <v>32.2596182707304</v>
          </cell>
          <cell r="D859">
            <v>34.6875</v>
          </cell>
        </row>
        <row r="860">
          <cell r="A860">
            <v>37384</v>
          </cell>
          <cell r="B860">
            <v>-120.985641479492</v>
          </cell>
          <cell r="C860">
            <v>32.2596182707304</v>
          </cell>
          <cell r="D860">
            <v>34.6875</v>
          </cell>
        </row>
        <row r="861">
          <cell r="A861">
            <v>37385</v>
          </cell>
          <cell r="B861">
            <v>-122.99611663818401</v>
          </cell>
          <cell r="C861">
            <v>32.2596182707304</v>
          </cell>
          <cell r="D861">
            <v>34.6875</v>
          </cell>
        </row>
        <row r="862">
          <cell r="A862">
            <v>37386</v>
          </cell>
          <cell r="B862">
            <v>-158.40156555175801</v>
          </cell>
          <cell r="C862">
            <v>32.2596182707304</v>
          </cell>
          <cell r="D862">
            <v>34.6875</v>
          </cell>
        </row>
        <row r="863">
          <cell r="A863">
            <v>37387</v>
          </cell>
          <cell r="B863">
            <v>-144.07339477539099</v>
          </cell>
          <cell r="C863">
            <v>32.2596182707304</v>
          </cell>
          <cell r="D863">
            <v>34.6875</v>
          </cell>
        </row>
        <row r="864">
          <cell r="A864">
            <v>37388</v>
          </cell>
          <cell r="B864">
            <v>-111.52311706543</v>
          </cell>
          <cell r="C864">
            <v>32.2596182707304</v>
          </cell>
          <cell r="D864">
            <v>34.6875</v>
          </cell>
        </row>
        <row r="865">
          <cell r="A865">
            <v>37389</v>
          </cell>
          <cell r="B865">
            <v>-110.393676757812</v>
          </cell>
          <cell r="C865">
            <v>32.2596182707304</v>
          </cell>
          <cell r="D865">
            <v>34.6875</v>
          </cell>
        </row>
        <row r="866">
          <cell r="A866">
            <v>37390</v>
          </cell>
          <cell r="B866">
            <v>-116.713302612305</v>
          </cell>
          <cell r="C866">
            <v>32.2596182707304</v>
          </cell>
          <cell r="D866">
            <v>34.6875</v>
          </cell>
        </row>
        <row r="867">
          <cell r="A867">
            <v>37391</v>
          </cell>
          <cell r="B867">
            <v>-141.28668212890599</v>
          </cell>
          <cell r="C867">
            <v>32.2596182707304</v>
          </cell>
          <cell r="D867">
            <v>34.6875</v>
          </cell>
        </row>
        <row r="868">
          <cell r="A868">
            <v>37392</v>
          </cell>
          <cell r="B868">
            <v>-125.120330810547</v>
          </cell>
          <cell r="C868">
            <v>32.2596182707304</v>
          </cell>
          <cell r="D868">
            <v>34.6875</v>
          </cell>
        </row>
        <row r="869">
          <cell r="A869">
            <v>37393</v>
          </cell>
          <cell r="B869">
            <v>-151.37467956543</v>
          </cell>
          <cell r="C869">
            <v>32.2596182707304</v>
          </cell>
          <cell r="D869">
            <v>34.6875</v>
          </cell>
        </row>
        <row r="870">
          <cell r="A870">
            <v>37394</v>
          </cell>
          <cell r="B870">
            <v>-176.58505249023401</v>
          </cell>
          <cell r="C870">
            <v>32.2596182707304</v>
          </cell>
          <cell r="D870">
            <v>34.6875</v>
          </cell>
        </row>
        <row r="871">
          <cell r="A871">
            <v>37395</v>
          </cell>
          <cell r="B871">
            <v>-165.274002075195</v>
          </cell>
          <cell r="C871">
            <v>32.2596182707304</v>
          </cell>
          <cell r="D871">
            <v>34.6875</v>
          </cell>
        </row>
        <row r="872">
          <cell r="A872">
            <v>37396</v>
          </cell>
          <cell r="B872">
            <v>-137.07374572753901</v>
          </cell>
          <cell r="C872">
            <v>32.2596182707304</v>
          </cell>
          <cell r="D872">
            <v>34.6875</v>
          </cell>
        </row>
        <row r="873">
          <cell r="A873">
            <v>37397</v>
          </cell>
          <cell r="B873">
            <v>-125.338584899902</v>
          </cell>
          <cell r="C873">
            <v>32.2596182707304</v>
          </cell>
          <cell r="D873">
            <v>34.6875</v>
          </cell>
        </row>
        <row r="874">
          <cell r="A874">
            <v>37398</v>
          </cell>
          <cell r="B874">
            <v>-129.93516540527301</v>
          </cell>
          <cell r="C874">
            <v>32.2596182707304</v>
          </cell>
          <cell r="D874">
            <v>34.6875</v>
          </cell>
        </row>
        <row r="875">
          <cell r="A875">
            <v>37399</v>
          </cell>
          <cell r="B875">
            <v>-144.17445373535199</v>
          </cell>
          <cell r="C875">
            <v>32.2596182707304</v>
          </cell>
          <cell r="D875">
            <v>34.6875</v>
          </cell>
        </row>
        <row r="876">
          <cell r="A876">
            <v>37400</v>
          </cell>
          <cell r="B876">
            <v>-129.90989685058599</v>
          </cell>
          <cell r="C876">
            <v>32.2596182707304</v>
          </cell>
          <cell r="D876">
            <v>34.6875</v>
          </cell>
        </row>
        <row r="877">
          <cell r="A877">
            <v>37401</v>
          </cell>
          <cell r="B877">
            <v>-144.55706787109401</v>
          </cell>
          <cell r="C877">
            <v>32.2596182707304</v>
          </cell>
          <cell r="D877">
            <v>34.6875</v>
          </cell>
        </row>
        <row r="878">
          <cell r="A878">
            <v>37402</v>
          </cell>
          <cell r="B878">
            <v>-128.52398681640599</v>
          </cell>
          <cell r="C878">
            <v>32.2596182707304</v>
          </cell>
          <cell r="D878">
            <v>34.6875</v>
          </cell>
        </row>
        <row r="879">
          <cell r="A879">
            <v>37403</v>
          </cell>
          <cell r="B879">
            <v>-143.65707397460901</v>
          </cell>
          <cell r="C879">
            <v>32.2596182707304</v>
          </cell>
          <cell r="D879">
            <v>34.6875</v>
          </cell>
        </row>
        <row r="880">
          <cell r="A880">
            <v>37404</v>
          </cell>
          <cell r="B880">
            <v>-139.71891784668</v>
          </cell>
          <cell r="C880">
            <v>32.2596182707304</v>
          </cell>
          <cell r="D880">
            <v>34.6875</v>
          </cell>
        </row>
        <row r="881">
          <cell r="A881">
            <v>37405</v>
          </cell>
          <cell r="B881">
            <v>-136.41572570800801</v>
          </cell>
          <cell r="C881">
            <v>32.2596182707304</v>
          </cell>
          <cell r="D881">
            <v>34.6875</v>
          </cell>
        </row>
        <row r="882">
          <cell r="A882">
            <v>37406</v>
          </cell>
          <cell r="B882">
            <v>-131.48887634277301</v>
          </cell>
          <cell r="C882">
            <v>32.2596182707304</v>
          </cell>
          <cell r="D882">
            <v>34.6875</v>
          </cell>
        </row>
        <row r="883">
          <cell r="A883">
            <v>37407</v>
          </cell>
          <cell r="B883">
            <v>-124.516105651855</v>
          </cell>
          <cell r="C883">
            <v>32.2596182707304</v>
          </cell>
          <cell r="D883">
            <v>34.6875</v>
          </cell>
        </row>
        <row r="884">
          <cell r="A884">
            <v>37408</v>
          </cell>
          <cell r="B884">
            <v>-114.412895202637</v>
          </cell>
          <cell r="C884">
            <v>32.2596182707304</v>
          </cell>
          <cell r="D884">
            <v>34.6875</v>
          </cell>
        </row>
        <row r="885">
          <cell r="A885">
            <v>37409</v>
          </cell>
          <cell r="B885">
            <v>-116.471298217773</v>
          </cell>
          <cell r="C885">
            <v>32.2596182707304</v>
          </cell>
          <cell r="D885">
            <v>34.6875</v>
          </cell>
        </row>
        <row r="886">
          <cell r="A886">
            <v>37410</v>
          </cell>
          <cell r="B886">
            <v>-123.170936584473</v>
          </cell>
          <cell r="C886">
            <v>32.2596182707304</v>
          </cell>
          <cell r="D886">
            <v>34.6875</v>
          </cell>
        </row>
        <row r="887">
          <cell r="A887">
            <v>37411</v>
          </cell>
          <cell r="B887">
            <v>-132.99279785156199</v>
          </cell>
          <cell r="C887">
            <v>32.2596182707304</v>
          </cell>
          <cell r="D887">
            <v>34.6875</v>
          </cell>
        </row>
        <row r="888">
          <cell r="A888">
            <v>37412</v>
          </cell>
          <cell r="B888">
            <v>-127.28908538818401</v>
          </cell>
          <cell r="C888">
            <v>32.2596182707304</v>
          </cell>
          <cell r="D888">
            <v>34.6875</v>
          </cell>
        </row>
        <row r="889">
          <cell r="A889">
            <v>37413</v>
          </cell>
          <cell r="B889">
            <v>-124.54418182373</v>
          </cell>
          <cell r="C889">
            <v>32.2596182707304</v>
          </cell>
          <cell r="D889">
            <v>34.6875</v>
          </cell>
        </row>
        <row r="890">
          <cell r="A890">
            <v>37414</v>
          </cell>
          <cell r="B890">
            <v>-132.59841918945301</v>
          </cell>
          <cell r="C890">
            <v>32.2596182707304</v>
          </cell>
          <cell r="D890">
            <v>34.6875</v>
          </cell>
        </row>
        <row r="891">
          <cell r="A891">
            <v>37415</v>
          </cell>
          <cell r="B891">
            <v>-122.506294250488</v>
          </cell>
          <cell r="C891">
            <v>32.2596182707304</v>
          </cell>
          <cell r="D891">
            <v>34.6875</v>
          </cell>
        </row>
        <row r="892">
          <cell r="A892">
            <v>37416</v>
          </cell>
          <cell r="B892">
            <v>-118.939895629883</v>
          </cell>
          <cell r="C892">
            <v>32.2596182707304</v>
          </cell>
          <cell r="D892">
            <v>34.6875</v>
          </cell>
        </row>
        <row r="893">
          <cell r="A893">
            <v>37417</v>
          </cell>
          <cell r="B893">
            <v>-120.56436157226599</v>
          </cell>
          <cell r="C893">
            <v>32.2596182707304</v>
          </cell>
          <cell r="D893">
            <v>34.6875</v>
          </cell>
        </row>
        <row r="894">
          <cell r="A894">
            <v>37418</v>
          </cell>
          <cell r="B894">
            <v>-124.695030212402</v>
          </cell>
          <cell r="C894">
            <v>32.2596182707304</v>
          </cell>
          <cell r="D894">
            <v>34.6875</v>
          </cell>
        </row>
        <row r="895">
          <cell r="A895">
            <v>37419</v>
          </cell>
          <cell r="B895">
            <v>-125.557022094727</v>
          </cell>
          <cell r="C895">
            <v>32.2596182707304</v>
          </cell>
          <cell r="D895">
            <v>34.6875</v>
          </cell>
        </row>
        <row r="896">
          <cell r="A896">
            <v>37420</v>
          </cell>
          <cell r="B896">
            <v>-129.59407043457</v>
          </cell>
          <cell r="C896">
            <v>32.2596182707304</v>
          </cell>
          <cell r="D896">
            <v>34.6875</v>
          </cell>
        </row>
        <row r="897">
          <cell r="A897">
            <v>37421</v>
          </cell>
          <cell r="B897">
            <v>-142.97694396972699</v>
          </cell>
          <cell r="C897">
            <v>32.2596182707304</v>
          </cell>
          <cell r="D897">
            <v>34.6875</v>
          </cell>
        </row>
        <row r="898">
          <cell r="A898">
            <v>37422</v>
          </cell>
          <cell r="B898">
            <v>-125.674285888672</v>
          </cell>
          <cell r="C898">
            <v>32.2596182707304</v>
          </cell>
          <cell r="D898">
            <v>34.6875</v>
          </cell>
        </row>
        <row r="899">
          <cell r="A899">
            <v>37423</v>
          </cell>
          <cell r="B899">
            <v>-117.46987152099599</v>
          </cell>
          <cell r="C899">
            <v>32.2596182707304</v>
          </cell>
          <cell r="D899">
            <v>34.6875</v>
          </cell>
        </row>
        <row r="900">
          <cell r="A900">
            <v>37424</v>
          </cell>
          <cell r="B900">
            <v>-114.942329406738</v>
          </cell>
          <cell r="C900">
            <v>32.2596182707304</v>
          </cell>
          <cell r="D900">
            <v>34.6875</v>
          </cell>
        </row>
        <row r="901">
          <cell r="A901">
            <v>37425</v>
          </cell>
          <cell r="B901">
            <v>-135.06214904785199</v>
          </cell>
          <cell r="C901">
            <v>32.2596182707304</v>
          </cell>
          <cell r="D901">
            <v>34.6875</v>
          </cell>
        </row>
        <row r="902">
          <cell r="A902">
            <v>37426</v>
          </cell>
          <cell r="B902">
            <v>-98.001060485839801</v>
          </cell>
          <cell r="C902">
            <v>32.2596182707304</v>
          </cell>
          <cell r="D902">
            <v>34.6875</v>
          </cell>
        </row>
        <row r="903">
          <cell r="A903">
            <v>37427</v>
          </cell>
          <cell r="B903">
            <v>-106.552085876465</v>
          </cell>
          <cell r="C903">
            <v>32.2596182707304</v>
          </cell>
          <cell r="D903">
            <v>34.6875</v>
          </cell>
        </row>
        <row r="904">
          <cell r="A904">
            <v>37428</v>
          </cell>
          <cell r="B904">
            <v>-102.414840698242</v>
          </cell>
          <cell r="C904">
            <v>32.2596182707304</v>
          </cell>
          <cell r="D904">
            <v>34.6875</v>
          </cell>
        </row>
        <row r="905">
          <cell r="A905">
            <v>37429</v>
          </cell>
          <cell r="B905">
            <v>-137.09638977050801</v>
          </cell>
          <cell r="C905">
            <v>32.2596182707304</v>
          </cell>
          <cell r="D905">
            <v>34.6875</v>
          </cell>
        </row>
        <row r="906">
          <cell r="A906">
            <v>37430</v>
          </cell>
          <cell r="B906">
            <v>-145.30018615722699</v>
          </cell>
          <cell r="C906">
            <v>32.2596182707304</v>
          </cell>
          <cell r="D906">
            <v>34.6875</v>
          </cell>
        </row>
        <row r="907">
          <cell r="A907">
            <v>37431</v>
          </cell>
          <cell r="B907">
            <v>-179.40855407714801</v>
          </cell>
          <cell r="C907">
            <v>32.2596182707304</v>
          </cell>
          <cell r="D907">
            <v>34.6875</v>
          </cell>
        </row>
        <row r="908">
          <cell r="A908">
            <v>37432</v>
          </cell>
          <cell r="B908">
            <v>-162.68936157226599</v>
          </cell>
          <cell r="C908">
            <v>32.2596182707304</v>
          </cell>
          <cell r="D908">
            <v>34.6875</v>
          </cell>
        </row>
        <row r="909">
          <cell r="A909">
            <v>37433</v>
          </cell>
          <cell r="B909">
            <v>-154.56834411621099</v>
          </cell>
          <cell r="C909">
            <v>32.2596182707304</v>
          </cell>
          <cell r="D909">
            <v>34.6875</v>
          </cell>
        </row>
        <row r="910">
          <cell r="A910">
            <v>37434</v>
          </cell>
          <cell r="B910">
            <v>-135.23808288574199</v>
          </cell>
          <cell r="C910">
            <v>32.2596182707304</v>
          </cell>
          <cell r="D910">
            <v>34.6875</v>
          </cell>
        </row>
        <row r="911">
          <cell r="A911">
            <v>37435</v>
          </cell>
          <cell r="B911">
            <v>-126.239784240723</v>
          </cell>
          <cell r="C911">
            <v>32.2596182707304</v>
          </cell>
          <cell r="D911">
            <v>34.6875</v>
          </cell>
        </row>
        <row r="912">
          <cell r="A912">
            <v>37436</v>
          </cell>
          <cell r="B912">
            <v>-109.61255645752</v>
          </cell>
          <cell r="C912">
            <v>32.2596182707304</v>
          </cell>
          <cell r="D912">
            <v>34.6875</v>
          </cell>
        </row>
        <row r="913">
          <cell r="A913">
            <v>37437</v>
          </cell>
          <cell r="B913">
            <v>-130.38117980957</v>
          </cell>
          <cell r="C913">
            <v>32.2596182707304</v>
          </cell>
          <cell r="D913">
            <v>34.6875</v>
          </cell>
        </row>
        <row r="914">
          <cell r="A914">
            <v>37438</v>
          </cell>
          <cell r="B914">
            <v>-157.2958984375</v>
          </cell>
          <cell r="C914">
            <v>32.2596182707304</v>
          </cell>
          <cell r="D914">
            <v>34.6875</v>
          </cell>
        </row>
        <row r="915">
          <cell r="A915">
            <v>37439</v>
          </cell>
          <cell r="B915">
            <v>-115.84799194335901</v>
          </cell>
          <cell r="C915">
            <v>32.2596182707304</v>
          </cell>
          <cell r="D915">
            <v>34.6875</v>
          </cell>
        </row>
        <row r="916">
          <cell r="A916">
            <v>37440</v>
          </cell>
          <cell r="B916">
            <v>-93.817916870117202</v>
          </cell>
          <cell r="C916">
            <v>32.2596182707304</v>
          </cell>
          <cell r="D916">
            <v>34.6875</v>
          </cell>
        </row>
        <row r="917">
          <cell r="A917">
            <v>37441</v>
          </cell>
          <cell r="B917">
            <v>-99.860069274902301</v>
          </cell>
          <cell r="C917">
            <v>32.2596182707304</v>
          </cell>
          <cell r="D917">
            <v>34.6875</v>
          </cell>
        </row>
        <row r="918">
          <cell r="A918">
            <v>37442</v>
          </cell>
          <cell r="B918">
            <v>-104.0888671875</v>
          </cell>
          <cell r="C918">
            <v>32.2596182707304</v>
          </cell>
          <cell r="D918">
            <v>34.6875</v>
          </cell>
        </row>
        <row r="919">
          <cell r="A919">
            <v>37443</v>
          </cell>
          <cell r="B919">
            <v>-120.693641662598</v>
          </cell>
          <cell r="C919">
            <v>32.2596182707304</v>
          </cell>
          <cell r="D919">
            <v>34.6875</v>
          </cell>
        </row>
        <row r="920">
          <cell r="A920">
            <v>37444</v>
          </cell>
          <cell r="B920">
            <v>-102.16529846191401</v>
          </cell>
          <cell r="C920">
            <v>32.2596182707304</v>
          </cell>
          <cell r="D920">
            <v>34.6875</v>
          </cell>
        </row>
        <row r="921">
          <cell r="A921">
            <v>37445</v>
          </cell>
          <cell r="B921">
            <v>-106.311820983887</v>
          </cell>
          <cell r="C921">
            <v>32.2596182707304</v>
          </cell>
          <cell r="D921">
            <v>34.6875</v>
          </cell>
        </row>
        <row r="922">
          <cell r="A922">
            <v>37446</v>
          </cell>
          <cell r="B922">
            <v>-101.72144317627</v>
          </cell>
          <cell r="C922">
            <v>32.2596182707304</v>
          </cell>
          <cell r="D922">
            <v>34.6875</v>
          </cell>
        </row>
        <row r="923">
          <cell r="A923">
            <v>37447</v>
          </cell>
          <cell r="B923">
            <v>-101.030799865723</v>
          </cell>
          <cell r="C923">
            <v>32.2596182707304</v>
          </cell>
          <cell r="D923">
            <v>34.6875</v>
          </cell>
        </row>
        <row r="924">
          <cell r="A924">
            <v>37448</v>
          </cell>
          <cell r="B924">
            <v>-100.476531982422</v>
          </cell>
          <cell r="C924">
            <v>32.2596182707304</v>
          </cell>
          <cell r="D924">
            <v>34.6875</v>
          </cell>
        </row>
        <row r="925">
          <cell r="A925">
            <v>37449</v>
          </cell>
          <cell r="B925">
            <v>-103.49062347412099</v>
          </cell>
          <cell r="C925">
            <v>32.2596182707304</v>
          </cell>
          <cell r="D925">
            <v>34.6875</v>
          </cell>
        </row>
        <row r="926">
          <cell r="A926">
            <v>37450</v>
          </cell>
          <cell r="B926">
            <v>-112.488891601562</v>
          </cell>
          <cell r="C926">
            <v>32.2596182707304</v>
          </cell>
          <cell r="D926">
            <v>34.6875</v>
          </cell>
        </row>
        <row r="927">
          <cell r="A927">
            <v>37451</v>
          </cell>
          <cell r="B927">
            <v>-108.769569396973</v>
          </cell>
          <cell r="C927">
            <v>32.2596182707304</v>
          </cell>
          <cell r="D927">
            <v>34.6875</v>
          </cell>
        </row>
        <row r="928">
          <cell r="A928">
            <v>37452</v>
          </cell>
          <cell r="B928">
            <v>-110.77912139892599</v>
          </cell>
          <cell r="C928">
            <v>32.2596182707304</v>
          </cell>
          <cell r="D928">
            <v>34.6875</v>
          </cell>
        </row>
        <row r="929">
          <cell r="A929">
            <v>37453</v>
          </cell>
          <cell r="B929">
            <v>-122.792350769043</v>
          </cell>
          <cell r="C929">
            <v>32.2596182707304</v>
          </cell>
          <cell r="D929">
            <v>34.6875</v>
          </cell>
        </row>
        <row r="930">
          <cell r="A930">
            <v>37454</v>
          </cell>
          <cell r="B930">
            <v>-113.397911071777</v>
          </cell>
          <cell r="C930">
            <v>32.2596182707304</v>
          </cell>
          <cell r="D930">
            <v>34.6875</v>
          </cell>
        </row>
        <row r="931">
          <cell r="A931">
            <v>37455</v>
          </cell>
          <cell r="B931">
            <v>-108.41103363037099</v>
          </cell>
          <cell r="C931">
            <v>32.2596182707304</v>
          </cell>
          <cell r="D931">
            <v>34.6875</v>
          </cell>
        </row>
        <row r="932">
          <cell r="A932">
            <v>37456</v>
          </cell>
          <cell r="B932">
            <v>-97.905403137207003</v>
          </cell>
          <cell r="C932">
            <v>32.2596182707304</v>
          </cell>
          <cell r="D932">
            <v>34.6875</v>
          </cell>
        </row>
        <row r="933">
          <cell r="A933">
            <v>37457</v>
          </cell>
          <cell r="B933">
            <v>-103.43040466308599</v>
          </cell>
          <cell r="C933">
            <v>32.2596182707304</v>
          </cell>
          <cell r="D933">
            <v>34.6875</v>
          </cell>
        </row>
        <row r="934">
          <cell r="A934">
            <v>37458</v>
          </cell>
          <cell r="B934">
            <v>-122.75894165039099</v>
          </cell>
          <cell r="C934">
            <v>32.2596182707304</v>
          </cell>
          <cell r="D934">
            <v>34.6875</v>
          </cell>
        </row>
        <row r="935">
          <cell r="A935">
            <v>37459</v>
          </cell>
          <cell r="B935">
            <v>-126.49732971191401</v>
          </cell>
          <cell r="C935">
            <v>32.2596182707304</v>
          </cell>
          <cell r="D935">
            <v>34.6875</v>
          </cell>
        </row>
        <row r="936">
          <cell r="A936">
            <v>37460</v>
          </cell>
          <cell r="B936">
            <v>-99.774795532226605</v>
          </cell>
          <cell r="C936">
            <v>32.2596182707304</v>
          </cell>
          <cell r="D936">
            <v>34.6875</v>
          </cell>
        </row>
        <row r="937">
          <cell r="A937">
            <v>37461</v>
          </cell>
          <cell r="B937">
            <v>-115.938034057617</v>
          </cell>
          <cell r="C937">
            <v>32.2596182707304</v>
          </cell>
          <cell r="D937">
            <v>34.6875</v>
          </cell>
        </row>
        <row r="938">
          <cell r="A938">
            <v>37462</v>
          </cell>
          <cell r="B938">
            <v>-121.01294708252</v>
          </cell>
          <cell r="C938">
            <v>32.2596182707304</v>
          </cell>
          <cell r="D938">
            <v>34.6875</v>
          </cell>
        </row>
        <row r="939">
          <cell r="A939">
            <v>37463</v>
          </cell>
          <cell r="B939">
            <v>-112.26626586914099</v>
          </cell>
          <cell r="C939">
            <v>32.2596182707304</v>
          </cell>
          <cell r="D939">
            <v>34.6875</v>
          </cell>
        </row>
        <row r="940">
          <cell r="A940">
            <v>37464</v>
          </cell>
          <cell r="B940">
            <v>-127.496391296387</v>
          </cell>
          <cell r="C940">
            <v>32.2596182707304</v>
          </cell>
          <cell r="D940">
            <v>34.6875</v>
          </cell>
        </row>
        <row r="941">
          <cell r="A941">
            <v>37465</v>
          </cell>
          <cell r="B941">
            <v>-108.49517822265599</v>
          </cell>
          <cell r="C941">
            <v>32.2596182707304</v>
          </cell>
          <cell r="D941">
            <v>34.6875</v>
          </cell>
        </row>
        <row r="942">
          <cell r="A942">
            <v>37466</v>
          </cell>
          <cell r="B942">
            <v>-100.442993164062</v>
          </cell>
          <cell r="C942">
            <v>32.2596182707304</v>
          </cell>
          <cell r="D942">
            <v>34.6875</v>
          </cell>
        </row>
        <row r="943">
          <cell r="A943">
            <v>37467</v>
          </cell>
          <cell r="B943">
            <v>-101.14761352539099</v>
          </cell>
          <cell r="C943">
            <v>32.2596182707304</v>
          </cell>
          <cell r="D943">
            <v>34.6875</v>
          </cell>
        </row>
        <row r="944">
          <cell r="A944">
            <v>37468</v>
          </cell>
          <cell r="B944">
            <v>-91.609565734863295</v>
          </cell>
          <cell r="C944">
            <v>32.2596182707304</v>
          </cell>
          <cell r="D944">
            <v>34.6875</v>
          </cell>
        </row>
        <row r="945">
          <cell r="A945">
            <v>37469</v>
          </cell>
          <cell r="B945">
            <v>-99.154800415039105</v>
          </cell>
          <cell r="C945">
            <v>32.2596182707304</v>
          </cell>
          <cell r="D945">
            <v>34.6875</v>
          </cell>
        </row>
        <row r="946">
          <cell r="A946">
            <v>37470</v>
          </cell>
          <cell r="B946">
            <v>-111.18415069580099</v>
          </cell>
          <cell r="C946">
            <v>32.2596182707304</v>
          </cell>
          <cell r="D946">
            <v>34.6875</v>
          </cell>
        </row>
        <row r="947">
          <cell r="A947">
            <v>37471</v>
          </cell>
          <cell r="B947">
            <v>-108.609298706055</v>
          </cell>
          <cell r="C947">
            <v>32.2596182707304</v>
          </cell>
          <cell r="D947">
            <v>34.6875</v>
          </cell>
        </row>
        <row r="948">
          <cell r="A948">
            <v>37472</v>
          </cell>
          <cell r="B948">
            <v>-126.68130493164099</v>
          </cell>
          <cell r="C948">
            <v>32.2596182707304</v>
          </cell>
          <cell r="D948">
            <v>34.6875</v>
          </cell>
        </row>
        <row r="949">
          <cell r="A949">
            <v>37473</v>
          </cell>
          <cell r="B949">
            <v>-141.58120727539099</v>
          </cell>
          <cell r="C949">
            <v>32.2596182707304</v>
          </cell>
          <cell r="D949">
            <v>34.6875</v>
          </cell>
        </row>
        <row r="950">
          <cell r="A950">
            <v>37474</v>
          </cell>
          <cell r="B950">
            <v>-145.84753417968801</v>
          </cell>
          <cell r="C950">
            <v>32.2596182707304</v>
          </cell>
          <cell r="D950">
            <v>34.6875</v>
          </cell>
        </row>
        <row r="951">
          <cell r="A951">
            <v>37475</v>
          </cell>
          <cell r="B951">
            <v>-128.62130737304699</v>
          </cell>
          <cell r="C951">
            <v>32.2596182707304</v>
          </cell>
          <cell r="D951">
            <v>34.6875</v>
          </cell>
        </row>
        <row r="952">
          <cell r="A952">
            <v>37476</v>
          </cell>
          <cell r="B952">
            <v>-128.28196716308599</v>
          </cell>
          <cell r="C952">
            <v>32.2596182707304</v>
          </cell>
          <cell r="D952">
            <v>34.6875</v>
          </cell>
        </row>
        <row r="953">
          <cell r="A953">
            <v>37477</v>
          </cell>
          <cell r="B953">
            <v>-125.867080688477</v>
          </cell>
          <cell r="C953">
            <v>32.2596182707304</v>
          </cell>
          <cell r="D953">
            <v>34.6875</v>
          </cell>
        </row>
        <row r="954">
          <cell r="A954">
            <v>37478</v>
          </cell>
          <cell r="B954">
            <v>-116.170707702637</v>
          </cell>
          <cell r="C954">
            <v>32.2596182707304</v>
          </cell>
          <cell r="D954">
            <v>34.6875</v>
          </cell>
        </row>
        <row r="955">
          <cell r="A955">
            <v>37479</v>
          </cell>
          <cell r="B955">
            <v>-112.186393737793</v>
          </cell>
          <cell r="C955">
            <v>32.2596182707304</v>
          </cell>
          <cell r="D955">
            <v>34.6875</v>
          </cell>
        </row>
        <row r="956">
          <cell r="A956">
            <v>37480</v>
          </cell>
          <cell r="B956">
            <v>-106.61296844482401</v>
          </cell>
          <cell r="C956">
            <v>32.2596182707304</v>
          </cell>
          <cell r="D956">
            <v>34.6875</v>
          </cell>
        </row>
        <row r="957">
          <cell r="A957">
            <v>37481</v>
          </cell>
          <cell r="B957">
            <v>-103.24439239502</v>
          </cell>
          <cell r="C957">
            <v>32.2596182707304</v>
          </cell>
          <cell r="D957">
            <v>34.6875</v>
          </cell>
        </row>
        <row r="958">
          <cell r="A958">
            <v>37482</v>
          </cell>
          <cell r="B958">
            <v>-104.336219787598</v>
          </cell>
          <cell r="C958">
            <v>32.2596182707304</v>
          </cell>
          <cell r="D958">
            <v>34.6875</v>
          </cell>
        </row>
        <row r="959">
          <cell r="A959">
            <v>37483</v>
          </cell>
          <cell r="B959">
            <v>-107.00747680664099</v>
          </cell>
          <cell r="C959">
            <v>32.2596182707304</v>
          </cell>
          <cell r="D959">
            <v>34.6875</v>
          </cell>
        </row>
        <row r="960">
          <cell r="A960">
            <v>37484</v>
          </cell>
          <cell r="B960">
            <v>-127.55980682373</v>
          </cell>
          <cell r="C960">
            <v>32.2596182707304</v>
          </cell>
          <cell r="D960">
            <v>34.6875</v>
          </cell>
        </row>
        <row r="961">
          <cell r="A961">
            <v>37485</v>
          </cell>
          <cell r="B961">
            <v>-124.71898651123</v>
          </cell>
          <cell r="C961">
            <v>32.2596182707304</v>
          </cell>
          <cell r="D961">
            <v>34.6875</v>
          </cell>
        </row>
        <row r="962">
          <cell r="A962">
            <v>37486</v>
          </cell>
          <cell r="B962">
            <v>-122.381713867188</v>
          </cell>
          <cell r="C962">
            <v>32.2596182707304</v>
          </cell>
          <cell r="D962">
            <v>34.6875</v>
          </cell>
        </row>
        <row r="963">
          <cell r="A963">
            <v>37487</v>
          </cell>
          <cell r="B963">
            <v>-123.531219482422</v>
          </cell>
          <cell r="C963">
            <v>32.2596182707304</v>
          </cell>
          <cell r="D963">
            <v>34.6875</v>
          </cell>
        </row>
        <row r="964">
          <cell r="A964">
            <v>37488</v>
          </cell>
          <cell r="B964">
            <v>-109.64306640625</v>
          </cell>
          <cell r="C964">
            <v>32.2596182707304</v>
          </cell>
          <cell r="D964">
            <v>34.6875</v>
          </cell>
        </row>
        <row r="965">
          <cell r="A965">
            <v>37489</v>
          </cell>
          <cell r="B965">
            <v>-125.649459838867</v>
          </cell>
          <cell r="C965">
            <v>32.2596182707304</v>
          </cell>
          <cell r="D965">
            <v>34.6875</v>
          </cell>
        </row>
        <row r="966">
          <cell r="A966">
            <v>37490</v>
          </cell>
          <cell r="B966">
            <v>-124.60846710205099</v>
          </cell>
          <cell r="C966">
            <v>32.2596182707304</v>
          </cell>
          <cell r="D966">
            <v>34.6875</v>
          </cell>
        </row>
        <row r="967">
          <cell r="A967">
            <v>37491</v>
          </cell>
          <cell r="B967">
            <v>-129.51475524902301</v>
          </cell>
          <cell r="C967">
            <v>32.2596182707304</v>
          </cell>
          <cell r="D967">
            <v>34.6875</v>
          </cell>
        </row>
        <row r="968">
          <cell r="A968">
            <v>37492</v>
          </cell>
          <cell r="B968">
            <v>-113.92748260498</v>
          </cell>
          <cell r="C968">
            <v>32.2596182707304</v>
          </cell>
          <cell r="D968">
            <v>34.6875</v>
          </cell>
        </row>
        <row r="969">
          <cell r="A969">
            <v>37493</v>
          </cell>
          <cell r="B969">
            <v>-102.69538116455099</v>
          </cell>
          <cell r="C969">
            <v>32.2596182707304</v>
          </cell>
          <cell r="D969">
            <v>34.6875</v>
          </cell>
        </row>
        <row r="970">
          <cell r="A970">
            <v>37494</v>
          </cell>
          <cell r="B970">
            <v>-103.963912963867</v>
          </cell>
          <cell r="C970">
            <v>32.2596182707304</v>
          </cell>
          <cell r="D970">
            <v>34.6875</v>
          </cell>
        </row>
        <row r="971">
          <cell r="A971">
            <v>37495</v>
          </cell>
          <cell r="B971">
            <v>-118.10830688476599</v>
          </cell>
          <cell r="C971">
            <v>32.2596182707304</v>
          </cell>
          <cell r="D971">
            <v>34.6875</v>
          </cell>
        </row>
        <row r="972">
          <cell r="A972">
            <v>37496</v>
          </cell>
          <cell r="B972">
            <v>-119.540969848633</v>
          </cell>
          <cell r="C972">
            <v>32.2596182707304</v>
          </cell>
          <cell r="D972">
            <v>34.6875</v>
          </cell>
        </row>
        <row r="973">
          <cell r="A973">
            <v>37497</v>
          </cell>
          <cell r="B973">
            <v>-117.546798706055</v>
          </cell>
          <cell r="C973">
            <v>32.2596182707304</v>
          </cell>
          <cell r="D973">
            <v>34.6875</v>
          </cell>
        </row>
        <row r="974">
          <cell r="A974">
            <v>37498</v>
          </cell>
          <cell r="B974">
            <v>-108.153923034668</v>
          </cell>
          <cell r="C974">
            <v>32.2596182707304</v>
          </cell>
          <cell r="D974">
            <v>34.6875</v>
          </cell>
        </row>
        <row r="975">
          <cell r="A975">
            <v>37499</v>
          </cell>
          <cell r="B975">
            <v>-117.42578125</v>
          </cell>
          <cell r="C975">
            <v>32.2596182707304</v>
          </cell>
          <cell r="D975">
            <v>34.6875</v>
          </cell>
        </row>
        <row r="976">
          <cell r="A976">
            <v>37500</v>
          </cell>
          <cell r="B976">
            <v>-132.68083190918</v>
          </cell>
          <cell r="C976">
            <v>32.2596182707304</v>
          </cell>
          <cell r="D976">
            <v>34.6875</v>
          </cell>
        </row>
        <row r="977">
          <cell r="A977">
            <v>37501</v>
          </cell>
          <cell r="B977">
            <v>-128.55796813964801</v>
          </cell>
          <cell r="C977">
            <v>32.2596182707304</v>
          </cell>
          <cell r="D977">
            <v>34.6875</v>
          </cell>
        </row>
        <row r="978">
          <cell r="A978">
            <v>37502</v>
          </cell>
          <cell r="B978">
            <v>-116.00519561767599</v>
          </cell>
          <cell r="C978">
            <v>32.2596182707304</v>
          </cell>
          <cell r="D978">
            <v>34.6875</v>
          </cell>
        </row>
        <row r="979">
          <cell r="A979">
            <v>37503</v>
          </cell>
          <cell r="B979">
            <v>-107.64119720459</v>
          </cell>
          <cell r="C979">
            <v>32.2596182707304</v>
          </cell>
          <cell r="D979">
            <v>34.6875</v>
          </cell>
        </row>
        <row r="980">
          <cell r="A980">
            <v>37504</v>
          </cell>
          <cell r="B980">
            <v>-98.785827636718807</v>
          </cell>
          <cell r="C980">
            <v>32.2596182707304</v>
          </cell>
          <cell r="D980">
            <v>34.6875</v>
          </cell>
        </row>
        <row r="981">
          <cell r="A981">
            <v>37505</v>
          </cell>
          <cell r="B981">
            <v>-107.99668121337901</v>
          </cell>
          <cell r="C981">
            <v>32.2596182707304</v>
          </cell>
          <cell r="D981">
            <v>34.6875</v>
          </cell>
        </row>
        <row r="982">
          <cell r="A982">
            <v>37506</v>
          </cell>
          <cell r="B982">
            <v>-107.70254516601599</v>
          </cell>
          <cell r="C982">
            <v>32.2596182707304</v>
          </cell>
          <cell r="D982">
            <v>34.6875</v>
          </cell>
        </row>
        <row r="983">
          <cell r="A983">
            <v>37507</v>
          </cell>
          <cell r="B983">
            <v>-100.81325531005901</v>
          </cell>
          <cell r="C983">
            <v>32.2596182707304</v>
          </cell>
          <cell r="D983">
            <v>34.6875</v>
          </cell>
        </row>
        <row r="984">
          <cell r="A984">
            <v>37508</v>
          </cell>
          <cell r="B984">
            <v>-106.167358398438</v>
          </cell>
          <cell r="C984">
            <v>32.2596182707304</v>
          </cell>
          <cell r="D984">
            <v>34.6875</v>
          </cell>
        </row>
        <row r="985">
          <cell r="A985">
            <v>37509</v>
          </cell>
          <cell r="B985">
            <v>-124.516883850098</v>
          </cell>
          <cell r="C985">
            <v>32.2596182707304</v>
          </cell>
          <cell r="D985">
            <v>34.6875</v>
          </cell>
        </row>
        <row r="986">
          <cell r="A986">
            <v>37510</v>
          </cell>
          <cell r="B986">
            <v>-139.59680175781199</v>
          </cell>
          <cell r="C986">
            <v>32.2596182707304</v>
          </cell>
          <cell r="D986">
            <v>34.6875</v>
          </cell>
        </row>
        <row r="987">
          <cell r="A987">
            <v>37511</v>
          </cell>
          <cell r="B987">
            <v>-116.650848388672</v>
          </cell>
          <cell r="C987">
            <v>32.2596182707304</v>
          </cell>
          <cell r="D987">
            <v>34.6875</v>
          </cell>
        </row>
        <row r="988">
          <cell r="A988">
            <v>37512</v>
          </cell>
          <cell r="B988">
            <v>-119.970909118652</v>
          </cell>
          <cell r="C988">
            <v>32.2596182707304</v>
          </cell>
          <cell r="D988">
            <v>34.6875</v>
          </cell>
        </row>
        <row r="989">
          <cell r="A989">
            <v>37513</v>
          </cell>
          <cell r="B989">
            <v>-133.74777221679699</v>
          </cell>
          <cell r="C989">
            <v>32.2596182707304</v>
          </cell>
          <cell r="D989">
            <v>34.6875</v>
          </cell>
        </row>
        <row r="990">
          <cell r="A990">
            <v>37514</v>
          </cell>
          <cell r="B990">
            <v>-145.97622680664099</v>
          </cell>
          <cell r="C990">
            <v>32.2596182707304</v>
          </cell>
          <cell r="D990">
            <v>34.6875</v>
          </cell>
        </row>
        <row r="991">
          <cell r="A991">
            <v>37515</v>
          </cell>
          <cell r="B991">
            <v>-142.42272949218801</v>
          </cell>
          <cell r="C991">
            <v>32.2596182707304</v>
          </cell>
          <cell r="D991">
            <v>34.6875</v>
          </cell>
        </row>
        <row r="992">
          <cell r="A992">
            <v>37516</v>
          </cell>
          <cell r="B992">
            <v>-145.83509826660199</v>
          </cell>
          <cell r="C992">
            <v>32.2596182707304</v>
          </cell>
          <cell r="D992">
            <v>34.6875</v>
          </cell>
        </row>
        <row r="993">
          <cell r="A993">
            <v>37517</v>
          </cell>
          <cell r="B993">
            <v>-159.970626831055</v>
          </cell>
          <cell r="C993">
            <v>32.2596182707304</v>
          </cell>
          <cell r="D993">
            <v>34.6875</v>
          </cell>
        </row>
        <row r="994">
          <cell r="A994">
            <v>37518</v>
          </cell>
          <cell r="B994">
            <v>-145.77656555175801</v>
          </cell>
          <cell r="C994">
            <v>32.2596182707304</v>
          </cell>
          <cell r="D994">
            <v>34.6875</v>
          </cell>
        </row>
        <row r="995">
          <cell r="A995">
            <v>37519</v>
          </cell>
          <cell r="B995">
            <v>-139.19351196289099</v>
          </cell>
          <cell r="C995">
            <v>32.2596182707304</v>
          </cell>
          <cell r="D995">
            <v>34.6875</v>
          </cell>
        </row>
        <row r="996">
          <cell r="A996">
            <v>37520</v>
          </cell>
          <cell r="B996">
            <v>-134.50845336914099</v>
          </cell>
          <cell r="C996">
            <v>32.2596182707304</v>
          </cell>
          <cell r="D996">
            <v>34.6875</v>
          </cell>
        </row>
        <row r="997">
          <cell r="A997">
            <v>37521</v>
          </cell>
          <cell r="B997">
            <v>-133.57054138183599</v>
          </cell>
          <cell r="C997">
            <v>32.2596182707304</v>
          </cell>
          <cell r="D997">
            <v>34.6875</v>
          </cell>
        </row>
        <row r="998">
          <cell r="A998">
            <v>37522</v>
          </cell>
          <cell r="B998">
            <v>-163.39521789550801</v>
          </cell>
          <cell r="C998">
            <v>32.2596182707304</v>
          </cell>
          <cell r="D998">
            <v>34.6875</v>
          </cell>
        </row>
        <row r="999">
          <cell r="A999">
            <v>37523</v>
          </cell>
          <cell r="B999">
            <v>-149.97549438476599</v>
          </cell>
          <cell r="C999">
            <v>32.2596182707304</v>
          </cell>
          <cell r="D999">
            <v>34.6875</v>
          </cell>
        </row>
        <row r="1000">
          <cell r="A1000">
            <v>37524</v>
          </cell>
          <cell r="B1000">
            <v>-132.573974609375</v>
          </cell>
          <cell r="C1000">
            <v>32.2596182707304</v>
          </cell>
          <cell r="D1000">
            <v>34.6875</v>
          </cell>
        </row>
        <row r="1001">
          <cell r="A1001">
            <v>37525</v>
          </cell>
          <cell r="B1001">
            <v>-138.66900634765599</v>
          </cell>
          <cell r="C1001">
            <v>32.2596182707304</v>
          </cell>
          <cell r="D1001">
            <v>34.6875</v>
          </cell>
        </row>
        <row r="1002">
          <cell r="A1002">
            <v>37526</v>
          </cell>
          <cell r="B1002">
            <v>-134.01438903808599</v>
          </cell>
          <cell r="C1002">
            <v>32.2596182707304</v>
          </cell>
          <cell r="D1002">
            <v>34.6875</v>
          </cell>
        </row>
        <row r="1003">
          <cell r="A1003">
            <v>37527</v>
          </cell>
          <cell r="B1003">
            <v>-134.79827880859401</v>
          </cell>
          <cell r="C1003">
            <v>32.2596182707304</v>
          </cell>
          <cell r="D1003">
            <v>34.6875</v>
          </cell>
        </row>
        <row r="1004">
          <cell r="A1004">
            <v>37528</v>
          </cell>
          <cell r="B1004">
            <v>-127.496124267578</v>
          </cell>
          <cell r="C1004">
            <v>32.2596182707304</v>
          </cell>
          <cell r="D1004">
            <v>34.6875</v>
          </cell>
        </row>
        <row r="1005">
          <cell r="A1005">
            <v>37529</v>
          </cell>
          <cell r="B1005">
            <v>-133.21310424804699</v>
          </cell>
          <cell r="C1005">
            <v>32.2596182707304</v>
          </cell>
          <cell r="D1005">
            <v>34.6875</v>
          </cell>
        </row>
        <row r="1006">
          <cell r="A1006">
            <v>37530</v>
          </cell>
          <cell r="B1006">
            <v>-164.32640075683599</v>
          </cell>
          <cell r="C1006">
            <v>32.2596182707304</v>
          </cell>
          <cell r="D1006">
            <v>34.6875</v>
          </cell>
        </row>
        <row r="1007">
          <cell r="A1007">
            <v>37531</v>
          </cell>
          <cell r="B1007">
            <v>-135.66754150390599</v>
          </cell>
          <cell r="C1007">
            <v>32.2596182707304</v>
          </cell>
          <cell r="D1007">
            <v>34.6875</v>
          </cell>
        </row>
        <row r="1008">
          <cell r="A1008">
            <v>37532</v>
          </cell>
          <cell r="B1008">
            <v>-131.04144287109401</v>
          </cell>
          <cell r="C1008">
            <v>32.2596182707304</v>
          </cell>
          <cell r="D1008">
            <v>34.6875</v>
          </cell>
        </row>
        <row r="1009">
          <cell r="A1009">
            <v>37533</v>
          </cell>
          <cell r="B1009">
            <v>-135.37689208984401</v>
          </cell>
          <cell r="C1009">
            <v>32.2596182707304</v>
          </cell>
          <cell r="D1009">
            <v>34.6875</v>
          </cell>
        </row>
        <row r="1010">
          <cell r="A1010">
            <v>37534</v>
          </cell>
          <cell r="B1010">
            <v>-135.95571899414099</v>
          </cell>
          <cell r="C1010">
            <v>32.2596182707304</v>
          </cell>
          <cell r="D1010">
            <v>34.6875</v>
          </cell>
        </row>
        <row r="1011">
          <cell r="A1011">
            <v>37535</v>
          </cell>
          <cell r="B1011">
            <v>-137.00704956054699</v>
          </cell>
          <cell r="C1011">
            <v>32.2596182707304</v>
          </cell>
          <cell r="D1011">
            <v>34.6875</v>
          </cell>
        </row>
        <row r="1012">
          <cell r="A1012">
            <v>37536</v>
          </cell>
          <cell r="B1012">
            <v>-122.92376708984401</v>
          </cell>
          <cell r="C1012">
            <v>32.2596182707304</v>
          </cell>
          <cell r="D1012">
            <v>34.6875</v>
          </cell>
        </row>
        <row r="1013">
          <cell r="A1013">
            <v>37537</v>
          </cell>
          <cell r="B1013">
            <v>-137.20352172851599</v>
          </cell>
          <cell r="C1013">
            <v>32.2596182707304</v>
          </cell>
          <cell r="D1013">
            <v>34.6875</v>
          </cell>
        </row>
        <row r="1014">
          <cell r="A1014">
            <v>37538</v>
          </cell>
          <cell r="B1014">
            <v>-158.25143432617199</v>
          </cell>
          <cell r="C1014">
            <v>32.2596182707304</v>
          </cell>
          <cell r="D1014">
            <v>34.6875</v>
          </cell>
        </row>
        <row r="1015">
          <cell r="A1015">
            <v>37539</v>
          </cell>
          <cell r="B1015">
            <v>-155.60957336425801</v>
          </cell>
          <cell r="C1015">
            <v>32.2596182707304</v>
          </cell>
          <cell r="D1015">
            <v>34.6875</v>
          </cell>
        </row>
        <row r="1016">
          <cell r="A1016">
            <v>37540</v>
          </cell>
          <cell r="B1016">
            <v>-147.46620178222699</v>
          </cell>
          <cell r="C1016">
            <v>32.2596182707304</v>
          </cell>
          <cell r="D1016">
            <v>34.6875</v>
          </cell>
        </row>
        <row r="1017">
          <cell r="A1017">
            <v>37541</v>
          </cell>
          <cell r="B1017">
            <v>-135.873779296875</v>
          </cell>
          <cell r="C1017">
            <v>32.2596182707304</v>
          </cell>
          <cell r="D1017">
            <v>34.6875</v>
          </cell>
        </row>
        <row r="1018">
          <cell r="A1018">
            <v>37542</v>
          </cell>
          <cell r="B1018">
            <v>-146.02401733398401</v>
          </cell>
          <cell r="C1018">
            <v>32.2596182707304</v>
          </cell>
          <cell r="D1018">
            <v>34.6875</v>
          </cell>
        </row>
        <row r="1019">
          <cell r="A1019">
            <v>37543</v>
          </cell>
          <cell r="B1019">
            <v>-169.09909057617199</v>
          </cell>
          <cell r="C1019">
            <v>32.2596182707304</v>
          </cell>
          <cell r="D1019">
            <v>34.6875</v>
          </cell>
        </row>
        <row r="1020">
          <cell r="A1020">
            <v>37544</v>
          </cell>
          <cell r="B1020">
            <v>-145.61315917968801</v>
          </cell>
          <cell r="C1020">
            <v>32.2596182707304</v>
          </cell>
          <cell r="D1020">
            <v>34.6875</v>
          </cell>
        </row>
        <row r="1021">
          <cell r="A1021">
            <v>37545</v>
          </cell>
          <cell r="B1021">
            <v>-148.85354614257801</v>
          </cell>
          <cell r="C1021">
            <v>32.2596182707304</v>
          </cell>
          <cell r="D1021">
            <v>34.6875</v>
          </cell>
        </row>
        <row r="1022">
          <cell r="A1022">
            <v>37546</v>
          </cell>
          <cell r="B1022">
            <v>-159.43557739257801</v>
          </cell>
          <cell r="C1022">
            <v>32.2596182707304</v>
          </cell>
          <cell r="D1022">
            <v>34.6875</v>
          </cell>
        </row>
        <row r="1023">
          <cell r="A1023">
            <v>37547</v>
          </cell>
          <cell r="B1023">
            <v>-161.98727416992199</v>
          </cell>
          <cell r="C1023">
            <v>32.2596182707304</v>
          </cell>
          <cell r="D1023">
            <v>34.6875</v>
          </cell>
        </row>
        <row r="1024">
          <cell r="A1024">
            <v>37548</v>
          </cell>
          <cell r="B1024">
            <v>-155.526443481445</v>
          </cell>
          <cell r="C1024">
            <v>32.2596182707304</v>
          </cell>
          <cell r="D1024">
            <v>34.6875</v>
          </cell>
        </row>
        <row r="1025">
          <cell r="A1025">
            <v>37549</v>
          </cell>
          <cell r="B1025">
            <v>-156.56857299804699</v>
          </cell>
          <cell r="C1025">
            <v>32.2596182707304</v>
          </cell>
          <cell r="D1025">
            <v>34.6875</v>
          </cell>
        </row>
        <row r="1026">
          <cell r="A1026">
            <v>37550</v>
          </cell>
          <cell r="B1026">
            <v>-172.72528076171901</v>
          </cell>
          <cell r="C1026">
            <v>32.2596182707304</v>
          </cell>
          <cell r="D1026">
            <v>34.6875</v>
          </cell>
        </row>
        <row r="1027">
          <cell r="A1027">
            <v>37551</v>
          </cell>
          <cell r="B1027">
            <v>-165.71871948242199</v>
          </cell>
          <cell r="C1027">
            <v>32.2596182707304</v>
          </cell>
          <cell r="D1027">
            <v>34.6875</v>
          </cell>
        </row>
        <row r="1028">
          <cell r="A1028">
            <v>37552</v>
          </cell>
          <cell r="B1028">
            <v>-151.16844177246099</v>
          </cell>
          <cell r="C1028">
            <v>32.2596182707304</v>
          </cell>
          <cell r="D1028">
            <v>34.6875</v>
          </cell>
        </row>
        <row r="1029">
          <cell r="A1029">
            <v>37553</v>
          </cell>
          <cell r="B1029">
            <v>-153.20080566406199</v>
          </cell>
          <cell r="C1029">
            <v>32.2596182707304</v>
          </cell>
          <cell r="D1029">
            <v>34.6875</v>
          </cell>
        </row>
        <row r="1030">
          <cell r="A1030">
            <v>37554</v>
          </cell>
          <cell r="B1030">
            <v>-145.31053161621099</v>
          </cell>
          <cell r="C1030">
            <v>32.2596182707304</v>
          </cell>
          <cell r="D1030">
            <v>34.6875</v>
          </cell>
        </row>
        <row r="1031">
          <cell r="A1031">
            <v>37555</v>
          </cell>
          <cell r="B1031">
            <v>-134.32859802246099</v>
          </cell>
          <cell r="C1031">
            <v>32.2596182707304</v>
          </cell>
          <cell r="D1031">
            <v>34.6875</v>
          </cell>
        </row>
        <row r="1032">
          <cell r="A1032">
            <v>37556</v>
          </cell>
          <cell r="B1032">
            <v>-152.07012939453099</v>
          </cell>
          <cell r="C1032">
            <v>32.2596182707304</v>
          </cell>
          <cell r="D1032">
            <v>34.6875</v>
          </cell>
        </row>
        <row r="1033">
          <cell r="A1033">
            <v>37557</v>
          </cell>
          <cell r="B1033">
            <v>-129.383056640625</v>
          </cell>
          <cell r="C1033">
            <v>32.2596182707304</v>
          </cell>
          <cell r="D1033">
            <v>34.6875</v>
          </cell>
        </row>
        <row r="1034">
          <cell r="A1034">
            <v>37558</v>
          </cell>
          <cell r="B1034">
            <v>-153.88708496093801</v>
          </cell>
          <cell r="C1034">
            <v>32.2596182707304</v>
          </cell>
          <cell r="D1034">
            <v>34.6875</v>
          </cell>
        </row>
        <row r="1035">
          <cell r="A1035">
            <v>37559</v>
          </cell>
          <cell r="B1035">
            <v>-133.86485290527301</v>
          </cell>
          <cell r="C1035">
            <v>32.2596182707304</v>
          </cell>
          <cell r="D1035">
            <v>34.6875</v>
          </cell>
        </row>
        <row r="1036">
          <cell r="A1036">
            <v>37560</v>
          </cell>
          <cell r="B1036">
            <v>-139.80207824707</v>
          </cell>
          <cell r="C1036">
            <v>32.2596182707304</v>
          </cell>
          <cell r="D1036">
            <v>34.6875</v>
          </cell>
        </row>
        <row r="1037">
          <cell r="A1037">
            <v>37561</v>
          </cell>
          <cell r="B1037">
            <v>-140.77317810058599</v>
          </cell>
          <cell r="C1037">
            <v>32.2596182707304</v>
          </cell>
          <cell r="D1037">
            <v>34.6875</v>
          </cell>
        </row>
        <row r="1038">
          <cell r="A1038">
            <v>37562</v>
          </cell>
          <cell r="B1038">
            <v>-131.97033691406199</v>
          </cell>
          <cell r="C1038">
            <v>32.2596182707304</v>
          </cell>
          <cell r="D1038">
            <v>34.6875</v>
          </cell>
        </row>
        <row r="1039">
          <cell r="A1039">
            <v>37563</v>
          </cell>
          <cell r="B1039">
            <v>-160.96742248535199</v>
          </cell>
          <cell r="C1039">
            <v>32.2596182707304</v>
          </cell>
          <cell r="D1039">
            <v>34.6875</v>
          </cell>
        </row>
        <row r="1040">
          <cell r="A1040">
            <v>37564</v>
          </cell>
          <cell r="B1040">
            <v>-140.61959838867199</v>
          </cell>
          <cell r="C1040">
            <v>32.2596182707304</v>
          </cell>
          <cell r="D1040">
            <v>34.6875</v>
          </cell>
        </row>
        <row r="1041">
          <cell r="A1041">
            <v>37565</v>
          </cell>
          <cell r="B1041">
            <v>-128.30874633789099</v>
          </cell>
          <cell r="C1041">
            <v>32.2596182707304</v>
          </cell>
          <cell r="D1041">
            <v>34.6875</v>
          </cell>
        </row>
        <row r="1042">
          <cell r="A1042">
            <v>37566</v>
          </cell>
          <cell r="B1042">
            <v>-141.93710327148401</v>
          </cell>
          <cell r="C1042">
            <v>32.2596182707304</v>
          </cell>
          <cell r="D1042">
            <v>34.6875</v>
          </cell>
        </row>
        <row r="1043">
          <cell r="A1043">
            <v>37567</v>
          </cell>
          <cell r="B1043">
            <v>-139.73919677734401</v>
          </cell>
          <cell r="C1043">
            <v>32.2596182707304</v>
          </cell>
          <cell r="D1043">
            <v>34.6875</v>
          </cell>
        </row>
        <row r="1044">
          <cell r="A1044">
            <v>37568</v>
          </cell>
          <cell r="B1044">
            <v>-149.37948608398401</v>
          </cell>
          <cell r="C1044">
            <v>32.2596182707304</v>
          </cell>
          <cell r="D1044">
            <v>34.6875</v>
          </cell>
        </row>
        <row r="1045">
          <cell r="A1045">
            <v>37569</v>
          </cell>
          <cell r="B1045">
            <v>-161.00531005859401</v>
          </cell>
          <cell r="C1045">
            <v>32.2596182707304</v>
          </cell>
          <cell r="D1045">
            <v>34.6875</v>
          </cell>
        </row>
        <row r="1046">
          <cell r="A1046">
            <v>37570</v>
          </cell>
          <cell r="B1046">
            <v>-174.58679199218801</v>
          </cell>
          <cell r="C1046">
            <v>32.2596182707304</v>
          </cell>
          <cell r="D1046">
            <v>34.6875</v>
          </cell>
        </row>
        <row r="1047">
          <cell r="A1047">
            <v>37571</v>
          </cell>
          <cell r="B1047">
            <v>-181.64123535156199</v>
          </cell>
          <cell r="C1047">
            <v>32.2596182707304</v>
          </cell>
          <cell r="D1047">
            <v>34.6875</v>
          </cell>
        </row>
        <row r="1048">
          <cell r="A1048">
            <v>37572</v>
          </cell>
          <cell r="B1048">
            <v>-186.235275268555</v>
          </cell>
          <cell r="C1048">
            <v>32.2596182707304</v>
          </cell>
          <cell r="D1048">
            <v>34.6875</v>
          </cell>
        </row>
        <row r="1049">
          <cell r="A1049">
            <v>37573</v>
          </cell>
          <cell r="B1049">
            <v>-166.49336242675801</v>
          </cell>
          <cell r="C1049">
            <v>32.2596182707304</v>
          </cell>
          <cell r="D1049">
            <v>34.6875</v>
          </cell>
        </row>
        <row r="1050">
          <cell r="A1050">
            <v>37574</v>
          </cell>
          <cell r="B1050">
            <v>-175.62762451171901</v>
          </cell>
          <cell r="C1050">
            <v>32.2596182707304</v>
          </cell>
          <cell r="D1050">
            <v>34.6875</v>
          </cell>
        </row>
        <row r="1051">
          <cell r="A1051">
            <v>37575</v>
          </cell>
          <cell r="B1051">
            <v>-159.01119995117199</v>
          </cell>
          <cell r="C1051">
            <v>32.2596182707304</v>
          </cell>
          <cell r="D1051">
            <v>34.6875</v>
          </cell>
        </row>
        <row r="1052">
          <cell r="A1052">
            <v>37576</v>
          </cell>
          <cell r="B1052">
            <v>-138.33331298828099</v>
          </cell>
          <cell r="C1052">
            <v>32.2596182707304</v>
          </cell>
          <cell r="D1052">
            <v>34.6875</v>
          </cell>
        </row>
        <row r="1053">
          <cell r="A1053">
            <v>37577</v>
          </cell>
          <cell r="B1053">
            <v>-166.04313659668</v>
          </cell>
          <cell r="C1053">
            <v>32.2596182707304</v>
          </cell>
          <cell r="D1053">
            <v>34.6875</v>
          </cell>
        </row>
        <row r="1054">
          <cell r="A1054">
            <v>37578</v>
          </cell>
          <cell r="B1054">
            <v>-177.62596130371099</v>
          </cell>
          <cell r="C1054">
            <v>32.2596182707304</v>
          </cell>
          <cell r="D1054">
            <v>34.6875</v>
          </cell>
        </row>
        <row r="1055">
          <cell r="A1055">
            <v>37579</v>
          </cell>
          <cell r="B1055">
            <v>-171.10681152343801</v>
          </cell>
          <cell r="C1055">
            <v>32.2596182707304</v>
          </cell>
          <cell r="D1055">
            <v>34.6875</v>
          </cell>
        </row>
        <row r="1056">
          <cell r="A1056">
            <v>37580</v>
          </cell>
          <cell r="B1056">
            <v>-167.58868408203099</v>
          </cell>
          <cell r="C1056">
            <v>32.2596182707304</v>
          </cell>
          <cell r="D1056">
            <v>34.6875</v>
          </cell>
        </row>
        <row r="1057">
          <cell r="A1057">
            <v>37581</v>
          </cell>
          <cell r="B1057">
            <v>-173.46260070800801</v>
          </cell>
          <cell r="C1057">
            <v>32.2596182707304</v>
          </cell>
          <cell r="D1057">
            <v>34.6875</v>
          </cell>
        </row>
        <row r="1058">
          <cell r="A1058">
            <v>37582</v>
          </cell>
          <cell r="B1058">
            <v>-166.61297607421901</v>
          </cell>
          <cell r="C1058">
            <v>32.2596182707304</v>
          </cell>
          <cell r="D1058">
            <v>34.6875</v>
          </cell>
        </row>
        <row r="1059">
          <cell r="A1059">
            <v>37583</v>
          </cell>
          <cell r="B1059">
            <v>-153.49636840820301</v>
          </cell>
          <cell r="C1059">
            <v>32.2596182707304</v>
          </cell>
          <cell r="D1059">
            <v>34.6875</v>
          </cell>
        </row>
        <row r="1060">
          <cell r="A1060">
            <v>37584</v>
          </cell>
          <cell r="B1060">
            <v>-180.52005004882801</v>
          </cell>
          <cell r="C1060">
            <v>32.2596182707304</v>
          </cell>
          <cell r="D1060">
            <v>34.6875</v>
          </cell>
        </row>
        <row r="1061">
          <cell r="A1061">
            <v>37585</v>
          </cell>
          <cell r="B1061">
            <v>-162.36431884765599</v>
          </cell>
          <cell r="C1061">
            <v>32.2596182707304</v>
          </cell>
          <cell r="D1061">
            <v>34.6875</v>
          </cell>
        </row>
        <row r="1062">
          <cell r="A1062">
            <v>37586</v>
          </cell>
          <cell r="B1062">
            <v>-155.52601623535199</v>
          </cell>
          <cell r="C1062">
            <v>32.2596182707304</v>
          </cell>
          <cell r="D1062">
            <v>34.6875</v>
          </cell>
        </row>
        <row r="1063">
          <cell r="A1063">
            <v>37587</v>
          </cell>
          <cell r="B1063">
            <v>-165.65776062011699</v>
          </cell>
          <cell r="C1063">
            <v>32.2596182707304</v>
          </cell>
          <cell r="D1063">
            <v>34.6875</v>
          </cell>
        </row>
        <row r="1064">
          <cell r="A1064">
            <v>37588</v>
          </cell>
          <cell r="B1064">
            <v>-173.529861450195</v>
          </cell>
          <cell r="C1064">
            <v>32.2596182707304</v>
          </cell>
          <cell r="D1064">
            <v>34.6875</v>
          </cell>
        </row>
        <row r="1065">
          <cell r="A1065">
            <v>37589</v>
          </cell>
          <cell r="B1065">
            <v>-173.333740234375</v>
          </cell>
          <cell r="C1065">
            <v>32.2596182707304</v>
          </cell>
          <cell r="D1065">
            <v>34.6875</v>
          </cell>
        </row>
        <row r="1066">
          <cell r="A1066">
            <v>37590</v>
          </cell>
          <cell r="B1066">
            <v>-168.73468017578099</v>
          </cell>
          <cell r="C1066">
            <v>32.2596182707304</v>
          </cell>
          <cell r="D1066">
            <v>34.6875</v>
          </cell>
        </row>
        <row r="1067">
          <cell r="A1067">
            <v>37591</v>
          </cell>
          <cell r="B1067">
            <v>-163.163330078125</v>
          </cell>
          <cell r="C1067">
            <v>32.2596182707304</v>
          </cell>
          <cell r="D1067">
            <v>34.6875</v>
          </cell>
        </row>
        <row r="1068">
          <cell r="A1068">
            <v>37592</v>
          </cell>
          <cell r="B1068">
            <v>-161.07327270507801</v>
          </cell>
          <cell r="C1068">
            <v>32.2596182707304</v>
          </cell>
          <cell r="D1068">
            <v>34.6875</v>
          </cell>
        </row>
        <row r="1069">
          <cell r="A1069">
            <v>37593</v>
          </cell>
          <cell r="B1069">
            <v>-186.13705444335901</v>
          </cell>
          <cell r="C1069">
            <v>32.2596182707304</v>
          </cell>
          <cell r="D1069">
            <v>34.6875</v>
          </cell>
        </row>
        <row r="1070">
          <cell r="A1070">
            <v>37594</v>
          </cell>
          <cell r="B1070">
            <v>-215.81555175781199</v>
          </cell>
          <cell r="C1070">
            <v>32.2596182707304</v>
          </cell>
          <cell r="D1070">
            <v>34.6875</v>
          </cell>
        </row>
        <row r="1071">
          <cell r="A1071">
            <v>37595</v>
          </cell>
          <cell r="B1071">
            <v>-210.97233581543</v>
          </cell>
          <cell r="C1071">
            <v>32.2596182707304</v>
          </cell>
          <cell r="D1071">
            <v>34.6875</v>
          </cell>
        </row>
        <row r="1072">
          <cell r="A1072">
            <v>37596</v>
          </cell>
          <cell r="B1072">
            <v>-205.52101135253901</v>
          </cell>
          <cell r="C1072">
            <v>32.2596182707304</v>
          </cell>
          <cell r="D1072">
            <v>34.6875</v>
          </cell>
        </row>
        <row r="1073">
          <cell r="A1073">
            <v>37597</v>
          </cell>
          <cell r="B1073">
            <v>-207.96684265136699</v>
          </cell>
          <cell r="C1073">
            <v>32.2596182707304</v>
          </cell>
          <cell r="D1073">
            <v>34.6875</v>
          </cell>
        </row>
        <row r="1074">
          <cell r="A1074">
            <v>37598</v>
          </cell>
          <cell r="B1074">
            <v>-234.776443481445</v>
          </cell>
          <cell r="C1074">
            <v>32.2596182707304</v>
          </cell>
          <cell r="D1074">
            <v>34.6875</v>
          </cell>
        </row>
        <row r="1075">
          <cell r="A1075">
            <v>37599</v>
          </cell>
          <cell r="B1075">
            <v>-216.296142578125</v>
          </cell>
          <cell r="C1075">
            <v>32.2596182707304</v>
          </cell>
          <cell r="D1075">
            <v>34.6875</v>
          </cell>
        </row>
        <row r="1076">
          <cell r="A1076">
            <v>37600</v>
          </cell>
          <cell r="B1076">
            <v>-182.397705078125</v>
          </cell>
          <cell r="C1076">
            <v>32.2596182707304</v>
          </cell>
          <cell r="D1076">
            <v>34.6875</v>
          </cell>
        </row>
        <row r="1077">
          <cell r="A1077">
            <v>37601</v>
          </cell>
          <cell r="B1077">
            <v>-167.97169494628901</v>
          </cell>
          <cell r="C1077">
            <v>32.2596182707304</v>
          </cell>
          <cell r="D1077">
            <v>34.6875</v>
          </cell>
        </row>
        <row r="1078">
          <cell r="A1078">
            <v>37602</v>
          </cell>
          <cell r="B1078">
            <v>-193.14236450195301</v>
          </cell>
          <cell r="C1078">
            <v>32.2596182707304</v>
          </cell>
          <cell r="D1078">
            <v>34.6875</v>
          </cell>
        </row>
        <row r="1079">
          <cell r="A1079">
            <v>37603</v>
          </cell>
          <cell r="B1079">
            <v>-215.78024291992199</v>
          </cell>
          <cell r="C1079">
            <v>32.2596182707304</v>
          </cell>
          <cell r="D1079">
            <v>34.6875</v>
          </cell>
        </row>
        <row r="1080">
          <cell r="A1080">
            <v>37604</v>
          </cell>
          <cell r="B1080">
            <v>-200.90464782714801</v>
          </cell>
          <cell r="C1080">
            <v>32.2596182707304</v>
          </cell>
          <cell r="D1080">
            <v>34.6875</v>
          </cell>
        </row>
        <row r="1081">
          <cell r="A1081">
            <v>37605</v>
          </cell>
          <cell r="B1081">
            <v>-197.691650390625</v>
          </cell>
          <cell r="C1081">
            <v>32.2596182707304</v>
          </cell>
          <cell r="D1081">
            <v>34.6875</v>
          </cell>
        </row>
        <row r="1082">
          <cell r="A1082">
            <v>37606</v>
          </cell>
          <cell r="B1082">
            <v>-210.60516357421901</v>
          </cell>
          <cell r="C1082">
            <v>32.2596182707304</v>
          </cell>
          <cell r="D1082">
            <v>34.6875</v>
          </cell>
        </row>
        <row r="1083">
          <cell r="A1083">
            <v>37607</v>
          </cell>
          <cell r="B1083">
            <v>-217.75259399414099</v>
          </cell>
          <cell r="C1083">
            <v>32.2596182707304</v>
          </cell>
          <cell r="D1083">
            <v>34.6875</v>
          </cell>
        </row>
        <row r="1084">
          <cell r="A1084">
            <v>37608</v>
          </cell>
          <cell r="B1084">
            <v>-206.101150512695</v>
          </cell>
          <cell r="C1084">
            <v>32.2596182707304</v>
          </cell>
          <cell r="D1084">
            <v>34.6875</v>
          </cell>
        </row>
        <row r="1085">
          <cell r="A1085">
            <v>37609</v>
          </cell>
          <cell r="B1085">
            <v>-195.609298706055</v>
          </cell>
          <cell r="C1085">
            <v>32.2596182707304</v>
          </cell>
          <cell r="D1085">
            <v>34.6875</v>
          </cell>
        </row>
        <row r="1086">
          <cell r="A1086">
            <v>37610</v>
          </cell>
          <cell r="B1086">
            <v>-190.85044860839801</v>
          </cell>
          <cell r="C1086">
            <v>32.2596182707304</v>
          </cell>
          <cell r="D1086">
            <v>34.6875</v>
          </cell>
        </row>
        <row r="1087">
          <cell r="A1087">
            <v>37611</v>
          </cell>
          <cell r="B1087">
            <v>-229.038162231445</v>
          </cell>
          <cell r="C1087">
            <v>32.2596182707304</v>
          </cell>
          <cell r="D1087">
            <v>34.6875</v>
          </cell>
        </row>
        <row r="1088">
          <cell r="A1088">
            <v>37612</v>
          </cell>
          <cell r="B1088">
            <v>-198.39306640625</v>
          </cell>
          <cell r="C1088">
            <v>32.2596182707304</v>
          </cell>
          <cell r="D1088">
            <v>34.6875</v>
          </cell>
        </row>
        <row r="1089">
          <cell r="A1089">
            <v>37613</v>
          </cell>
          <cell r="B1089">
            <v>-199.83169555664099</v>
          </cell>
          <cell r="C1089">
            <v>32.2596182707304</v>
          </cell>
          <cell r="D1089">
            <v>34.6875</v>
          </cell>
        </row>
        <row r="1090">
          <cell r="A1090">
            <v>37614</v>
          </cell>
          <cell r="B1090">
            <v>-201.29106140136699</v>
          </cell>
          <cell r="C1090">
            <v>32.2596182707304</v>
          </cell>
          <cell r="D1090">
            <v>34.6875</v>
          </cell>
        </row>
        <row r="1091">
          <cell r="A1091">
            <v>37615</v>
          </cell>
          <cell r="B1091">
            <v>-205.11318969726599</v>
          </cell>
          <cell r="C1091">
            <v>32.2596182707304</v>
          </cell>
          <cell r="D1091">
            <v>34.6875</v>
          </cell>
        </row>
        <row r="1092">
          <cell r="A1092">
            <v>37616</v>
          </cell>
          <cell r="B1092">
            <v>-240.78112792968801</v>
          </cell>
          <cell r="C1092">
            <v>32.2596182707304</v>
          </cell>
          <cell r="D1092">
            <v>34.6875</v>
          </cell>
        </row>
        <row r="1093">
          <cell r="A1093">
            <v>37617</v>
          </cell>
          <cell r="B1093">
            <v>-213.67112731933599</v>
          </cell>
          <cell r="C1093">
            <v>32.2596182707304</v>
          </cell>
          <cell r="D1093">
            <v>34.6875</v>
          </cell>
        </row>
        <row r="1094">
          <cell r="A1094">
            <v>37618</v>
          </cell>
          <cell r="B1094">
            <v>-232.85848999023401</v>
          </cell>
          <cell r="C1094">
            <v>32.2596182707304</v>
          </cell>
          <cell r="D1094">
            <v>34.6875</v>
          </cell>
        </row>
        <row r="1095">
          <cell r="A1095">
            <v>37619</v>
          </cell>
          <cell r="B1095">
            <v>-248.56286621093801</v>
          </cell>
          <cell r="C1095">
            <v>32.2596182707304</v>
          </cell>
          <cell r="D1095">
            <v>34.6875</v>
          </cell>
        </row>
        <row r="1096">
          <cell r="A1096">
            <v>37620</v>
          </cell>
          <cell r="B1096">
            <v>-251.19273376464801</v>
          </cell>
          <cell r="C1096">
            <v>32.2596182707304</v>
          </cell>
          <cell r="D1096">
            <v>34.6875</v>
          </cell>
        </row>
        <row r="1097">
          <cell r="A1097">
            <v>37621</v>
          </cell>
          <cell r="B1097">
            <v>-239.75949096679699</v>
          </cell>
          <cell r="C1097">
            <v>32.2596182707304</v>
          </cell>
          <cell r="D1097">
            <v>34.6875</v>
          </cell>
        </row>
        <row r="1098">
          <cell r="A1098">
            <v>37622</v>
          </cell>
          <cell r="B1098">
            <v>-210.44644165039099</v>
          </cell>
          <cell r="C1098">
            <v>32.2596182707304</v>
          </cell>
          <cell r="D1098">
            <v>34.6875</v>
          </cell>
        </row>
        <row r="1099">
          <cell r="A1099">
            <v>37623</v>
          </cell>
          <cell r="B1099">
            <v>-227.68605041503901</v>
          </cell>
          <cell r="C1099">
            <v>32.2596182707304</v>
          </cell>
          <cell r="D1099">
            <v>34.6875</v>
          </cell>
        </row>
        <row r="1100">
          <cell r="A1100">
            <v>37624</v>
          </cell>
          <cell r="B1100">
            <v>-252.81484985351599</v>
          </cell>
          <cell r="C1100">
            <v>32.2596182707304</v>
          </cell>
          <cell r="D1100">
            <v>34.6875</v>
          </cell>
        </row>
        <row r="1101">
          <cell r="A1101">
            <v>37625</v>
          </cell>
          <cell r="B1101">
            <v>-237.76127624511699</v>
          </cell>
          <cell r="C1101">
            <v>32.2596182707304</v>
          </cell>
          <cell r="D1101">
            <v>34.6875</v>
          </cell>
        </row>
        <row r="1102">
          <cell r="A1102">
            <v>37626</v>
          </cell>
          <cell r="B1102">
            <v>-222.17810058593801</v>
          </cell>
          <cell r="C1102">
            <v>32.2596182707304</v>
          </cell>
          <cell r="D1102">
            <v>34.6875</v>
          </cell>
        </row>
        <row r="1103">
          <cell r="A1103">
            <v>37627</v>
          </cell>
          <cell r="B1103">
            <v>-218.17321777343801</v>
          </cell>
          <cell r="C1103">
            <v>32.2596182707304</v>
          </cell>
          <cell r="D1103">
            <v>34.6875</v>
          </cell>
        </row>
        <row r="1104">
          <cell r="A1104">
            <v>37628</v>
          </cell>
          <cell r="B1104">
            <v>-213.40249633789099</v>
          </cell>
          <cell r="C1104">
            <v>32.2596182707304</v>
          </cell>
          <cell r="D1104">
            <v>34.6875</v>
          </cell>
        </row>
        <row r="1105">
          <cell r="A1105">
            <v>37629</v>
          </cell>
          <cell r="B1105">
            <v>-209.61651611328099</v>
          </cell>
          <cell r="C1105">
            <v>32.2596182707304</v>
          </cell>
          <cell r="D1105">
            <v>34.6875</v>
          </cell>
        </row>
        <row r="1106">
          <cell r="A1106">
            <v>37630</v>
          </cell>
          <cell r="B1106">
            <v>-191.54545593261699</v>
          </cell>
          <cell r="C1106">
            <v>32.2596182707304</v>
          </cell>
          <cell r="D1106">
            <v>34.6875</v>
          </cell>
        </row>
        <row r="1107">
          <cell r="A1107">
            <v>37631</v>
          </cell>
          <cell r="B1107">
            <v>-230.35363769531199</v>
          </cell>
          <cell r="C1107">
            <v>32.2596182707304</v>
          </cell>
          <cell r="D1107">
            <v>34.6875</v>
          </cell>
        </row>
        <row r="1108">
          <cell r="A1108">
            <v>37632</v>
          </cell>
          <cell r="B1108">
            <v>-226.32572937011699</v>
          </cell>
          <cell r="C1108">
            <v>32.2596182707304</v>
          </cell>
          <cell r="D1108">
            <v>34.6875</v>
          </cell>
        </row>
        <row r="1109">
          <cell r="A1109">
            <v>37633</v>
          </cell>
          <cell r="B1109">
            <v>-226.984619140625</v>
          </cell>
          <cell r="C1109">
            <v>32.2596182707304</v>
          </cell>
          <cell r="D1109">
            <v>34.6875</v>
          </cell>
        </row>
        <row r="1110">
          <cell r="A1110">
            <v>37634</v>
          </cell>
          <cell r="B1110">
            <v>-220.38238525390599</v>
          </cell>
          <cell r="C1110">
            <v>32.2596182707304</v>
          </cell>
          <cell r="D1110">
            <v>34.6875</v>
          </cell>
        </row>
        <row r="1111">
          <cell r="A1111">
            <v>37635</v>
          </cell>
          <cell r="B1111">
            <v>-214.03282165527301</v>
          </cell>
          <cell r="C1111">
            <v>32.2596182707304</v>
          </cell>
          <cell r="D1111">
            <v>34.6875</v>
          </cell>
        </row>
        <row r="1112">
          <cell r="A1112">
            <v>37636</v>
          </cell>
          <cell r="B1112">
            <v>-236.68995666503901</v>
          </cell>
          <cell r="C1112">
            <v>32.2596182707304</v>
          </cell>
          <cell r="D1112">
            <v>34.6875</v>
          </cell>
        </row>
        <row r="1113">
          <cell r="A1113">
            <v>37637</v>
          </cell>
          <cell r="B1113">
            <v>-171.16694641113301</v>
          </cell>
          <cell r="C1113">
            <v>32.2596182707304</v>
          </cell>
          <cell r="D1113">
            <v>34.6875</v>
          </cell>
        </row>
        <row r="1114">
          <cell r="A1114">
            <v>37638</v>
          </cell>
          <cell r="B1114">
            <v>-164.51254272460901</v>
          </cell>
          <cell r="C1114">
            <v>32.2596182707304</v>
          </cell>
          <cell r="D1114">
            <v>34.6875</v>
          </cell>
        </row>
        <row r="1115">
          <cell r="A1115">
            <v>37639</v>
          </cell>
          <cell r="B1115">
            <v>-155.15328979492199</v>
          </cell>
          <cell r="C1115">
            <v>32.2596182707304</v>
          </cell>
          <cell r="D1115">
            <v>34.6875</v>
          </cell>
        </row>
        <row r="1116">
          <cell r="A1116">
            <v>37640</v>
          </cell>
          <cell r="B1116">
            <v>-158.85618591308599</v>
          </cell>
          <cell r="C1116">
            <v>32.2596182707304</v>
          </cell>
          <cell r="D1116">
            <v>34.6875</v>
          </cell>
        </row>
        <row r="1117">
          <cell r="A1117">
            <v>37641</v>
          </cell>
          <cell r="B1117">
            <v>-221.12179565429699</v>
          </cell>
          <cell r="C1117">
            <v>32.2596182707304</v>
          </cell>
          <cell r="D1117">
            <v>34.6875</v>
          </cell>
        </row>
        <row r="1118">
          <cell r="A1118">
            <v>37642</v>
          </cell>
          <cell r="B1118">
            <v>-174.07702636718801</v>
          </cell>
          <cell r="C1118">
            <v>32.2596182707304</v>
          </cell>
          <cell r="D1118">
            <v>34.6875</v>
          </cell>
        </row>
        <row r="1119">
          <cell r="A1119">
            <v>37643</v>
          </cell>
          <cell r="B1119">
            <v>-187.821701049805</v>
          </cell>
          <cell r="C1119">
            <v>32.2596182707304</v>
          </cell>
          <cell r="D1119">
            <v>34.6875</v>
          </cell>
        </row>
        <row r="1120">
          <cell r="A1120">
            <v>37644</v>
          </cell>
          <cell r="B1120">
            <v>-188.84193420410199</v>
          </cell>
          <cell r="C1120">
            <v>32.2596182707304</v>
          </cell>
          <cell r="D1120">
            <v>34.6875</v>
          </cell>
        </row>
        <row r="1121">
          <cell r="A1121">
            <v>37645</v>
          </cell>
          <cell r="B1121">
            <v>-208.02691650390599</v>
          </cell>
          <cell r="C1121">
            <v>32.2596182707304</v>
          </cell>
          <cell r="D1121">
            <v>34.6875</v>
          </cell>
        </row>
        <row r="1122">
          <cell r="A1122">
            <v>37646</v>
          </cell>
          <cell r="B1122">
            <v>-182.37521362304699</v>
          </cell>
          <cell r="C1122">
            <v>32.2596182707304</v>
          </cell>
          <cell r="D1122">
            <v>34.6875</v>
          </cell>
        </row>
        <row r="1123">
          <cell r="A1123">
            <v>37647</v>
          </cell>
          <cell r="B1123">
            <v>-186.60850524902301</v>
          </cell>
          <cell r="C1123">
            <v>32.2596182707304</v>
          </cell>
          <cell r="D1123">
            <v>34.6875</v>
          </cell>
        </row>
        <row r="1124">
          <cell r="A1124">
            <v>37648</v>
          </cell>
          <cell r="B1124">
            <v>-182.24897766113301</v>
          </cell>
          <cell r="C1124">
            <v>32.2596182707304</v>
          </cell>
          <cell r="D1124">
            <v>34.6875</v>
          </cell>
        </row>
        <row r="1125">
          <cell r="A1125">
            <v>37649</v>
          </cell>
          <cell r="B1125">
            <v>-230.89953613281199</v>
          </cell>
          <cell r="C1125">
            <v>32.2596182707304</v>
          </cell>
          <cell r="D1125">
            <v>34.6875</v>
          </cell>
        </row>
        <row r="1126">
          <cell r="A1126">
            <v>37650</v>
          </cell>
          <cell r="B1126">
            <v>-224.39486694335901</v>
          </cell>
          <cell r="C1126">
            <v>32.2596182707304</v>
          </cell>
          <cell r="D1126">
            <v>34.6875</v>
          </cell>
        </row>
        <row r="1127">
          <cell r="A1127">
            <v>37651</v>
          </cell>
          <cell r="B1127">
            <v>-241.90705871582</v>
          </cell>
          <cell r="C1127">
            <v>32.2596182707304</v>
          </cell>
          <cell r="D1127">
            <v>34.6875</v>
          </cell>
        </row>
        <row r="1128">
          <cell r="A1128">
            <v>37652</v>
          </cell>
          <cell r="B1128">
            <v>-244.23927307128901</v>
          </cell>
          <cell r="C1128">
            <v>32.2596182707304</v>
          </cell>
          <cell r="D1128">
            <v>34.6875</v>
          </cell>
        </row>
        <row r="1129">
          <cell r="A1129">
            <v>37653</v>
          </cell>
          <cell r="B1129">
            <v>-218.44189453125</v>
          </cell>
          <cell r="C1129">
            <v>32.2596182707304</v>
          </cell>
          <cell r="D1129">
            <v>34.6875</v>
          </cell>
        </row>
        <row r="1130">
          <cell r="A1130">
            <v>37654</v>
          </cell>
          <cell r="B1130">
            <v>-186.66357421875</v>
          </cell>
          <cell r="C1130">
            <v>32.2596182707304</v>
          </cell>
          <cell r="D1130">
            <v>34.6875</v>
          </cell>
        </row>
        <row r="1131">
          <cell r="A1131">
            <v>37655</v>
          </cell>
          <cell r="B1131">
            <v>-221.24888610839801</v>
          </cell>
          <cell r="C1131">
            <v>32.2596182707304</v>
          </cell>
          <cell r="D1131">
            <v>34.6875</v>
          </cell>
        </row>
        <row r="1132">
          <cell r="A1132">
            <v>37656</v>
          </cell>
          <cell r="B1132">
            <v>-266.41677856445301</v>
          </cell>
          <cell r="C1132">
            <v>32.2596182707304</v>
          </cell>
          <cell r="D1132">
            <v>34.6875</v>
          </cell>
        </row>
        <row r="1133">
          <cell r="A1133">
            <v>37657</v>
          </cell>
          <cell r="B1133">
            <v>-250.71363830566401</v>
          </cell>
          <cell r="C1133">
            <v>32.2596182707304</v>
          </cell>
          <cell r="D1133">
            <v>34.6875</v>
          </cell>
        </row>
        <row r="1134">
          <cell r="A1134">
            <v>37658</v>
          </cell>
          <cell r="B1134">
            <v>-212.09736633300801</v>
          </cell>
          <cell r="C1134">
            <v>32.2596182707304</v>
          </cell>
          <cell r="D1134">
            <v>34.6875</v>
          </cell>
        </row>
        <row r="1135">
          <cell r="A1135">
            <v>37659</v>
          </cell>
          <cell r="B1135">
            <v>-213.50283813476599</v>
          </cell>
          <cell r="C1135">
            <v>32.2596182707304</v>
          </cell>
          <cell r="D1135">
            <v>34.6875</v>
          </cell>
        </row>
        <row r="1136">
          <cell r="A1136">
            <v>37660</v>
          </cell>
          <cell r="B1136">
            <v>-224.05603027343801</v>
          </cell>
          <cell r="C1136">
            <v>32.2596182707304</v>
          </cell>
          <cell r="D1136">
            <v>34.6875</v>
          </cell>
        </row>
        <row r="1137">
          <cell r="A1137">
            <v>37661</v>
          </cell>
          <cell r="B1137">
            <v>-235.303787231445</v>
          </cell>
          <cell r="C1137">
            <v>32.2596182707304</v>
          </cell>
          <cell r="D1137">
            <v>34.6875</v>
          </cell>
        </row>
        <row r="1138">
          <cell r="A1138">
            <v>37662</v>
          </cell>
          <cell r="B1138">
            <v>-225.66813659668</v>
          </cell>
          <cell r="C1138">
            <v>32.2596182707304</v>
          </cell>
          <cell r="D1138">
            <v>34.6875</v>
          </cell>
        </row>
        <row r="1139">
          <cell r="A1139">
            <v>37663</v>
          </cell>
          <cell r="B1139">
            <v>-208.78039550781199</v>
          </cell>
          <cell r="C1139">
            <v>32.2596182707304</v>
          </cell>
          <cell r="D1139">
            <v>34.6875</v>
          </cell>
        </row>
        <row r="1140">
          <cell r="A1140">
            <v>37664</v>
          </cell>
          <cell r="B1140">
            <v>-202.52261352539099</v>
          </cell>
          <cell r="C1140">
            <v>32.2596182707304</v>
          </cell>
          <cell r="D1140">
            <v>34.6875</v>
          </cell>
        </row>
        <row r="1141">
          <cell r="A1141">
            <v>37665</v>
          </cell>
          <cell r="B1141">
            <v>-147.81855773925801</v>
          </cell>
          <cell r="C1141">
            <v>32.2596182707304</v>
          </cell>
          <cell r="D1141">
            <v>34.6875</v>
          </cell>
        </row>
        <row r="1142">
          <cell r="A1142">
            <v>37666</v>
          </cell>
          <cell r="B1142">
            <v>-180.509765625</v>
          </cell>
          <cell r="C1142">
            <v>32.2596182707304</v>
          </cell>
          <cell r="D1142">
            <v>34.6875</v>
          </cell>
        </row>
        <row r="1143">
          <cell r="A1143">
            <v>37667</v>
          </cell>
          <cell r="B1143">
            <v>-241.11445617675801</v>
          </cell>
          <cell r="C1143">
            <v>32.2596182707304</v>
          </cell>
          <cell r="D1143">
            <v>34.6875</v>
          </cell>
        </row>
        <row r="1144">
          <cell r="A1144">
            <v>37668</v>
          </cell>
          <cell r="B1144">
            <v>-177.90034484863301</v>
          </cell>
          <cell r="C1144">
            <v>32.2596182707304</v>
          </cell>
          <cell r="D1144">
            <v>34.6875</v>
          </cell>
        </row>
        <row r="1145">
          <cell r="A1145">
            <v>37669</v>
          </cell>
          <cell r="B1145">
            <v>-177.74024963378901</v>
          </cell>
          <cell r="C1145">
            <v>32.2596182707304</v>
          </cell>
          <cell r="D1145">
            <v>34.6875</v>
          </cell>
        </row>
        <row r="1146">
          <cell r="A1146">
            <v>37670</v>
          </cell>
          <cell r="B1146">
            <v>-158.79756164550801</v>
          </cell>
          <cell r="C1146">
            <v>32.2596182707304</v>
          </cell>
          <cell r="D1146">
            <v>34.6875</v>
          </cell>
        </row>
        <row r="1147">
          <cell r="A1147">
            <v>37671</v>
          </cell>
          <cell r="B1147">
            <v>-172.60000610351599</v>
          </cell>
          <cell r="C1147">
            <v>32.2596182707304</v>
          </cell>
          <cell r="D1147">
            <v>34.6875</v>
          </cell>
        </row>
        <row r="1148">
          <cell r="A1148">
            <v>37672</v>
          </cell>
          <cell r="B1148">
            <v>-177.08116149902301</v>
          </cell>
          <cell r="C1148">
            <v>32.2596182707304</v>
          </cell>
          <cell r="D1148">
            <v>34.6875</v>
          </cell>
        </row>
        <row r="1149">
          <cell r="A1149">
            <v>37673</v>
          </cell>
          <cell r="B1149">
            <v>-202.55635070800801</v>
          </cell>
          <cell r="C1149">
            <v>32.2596182707304</v>
          </cell>
          <cell r="D1149">
            <v>34.6875</v>
          </cell>
        </row>
        <row r="1150">
          <cell r="A1150">
            <v>37674</v>
          </cell>
          <cell r="B1150">
            <v>-158.88059997558599</v>
          </cell>
          <cell r="C1150">
            <v>32.2596182707304</v>
          </cell>
          <cell r="D1150">
            <v>34.6875</v>
          </cell>
        </row>
        <row r="1151">
          <cell r="A1151">
            <v>37675</v>
          </cell>
          <cell r="B1151">
            <v>-200.53074645996099</v>
          </cell>
          <cell r="C1151">
            <v>32.2596182707304</v>
          </cell>
          <cell r="D1151">
            <v>34.6875</v>
          </cell>
        </row>
        <row r="1152">
          <cell r="A1152">
            <v>37676</v>
          </cell>
          <cell r="B1152">
            <v>-181.397537231445</v>
          </cell>
          <cell r="C1152">
            <v>32.2596182707304</v>
          </cell>
          <cell r="D1152">
            <v>34.6875</v>
          </cell>
        </row>
        <row r="1153">
          <cell r="A1153">
            <v>37677</v>
          </cell>
          <cell r="B1153">
            <v>-184.32278442382801</v>
          </cell>
          <cell r="C1153">
            <v>32.2596182707304</v>
          </cell>
          <cell r="D1153">
            <v>34.6875</v>
          </cell>
        </row>
        <row r="1154">
          <cell r="A1154">
            <v>37678</v>
          </cell>
          <cell r="B1154">
            <v>-197.85787963867199</v>
          </cell>
          <cell r="C1154">
            <v>32.2596182707304</v>
          </cell>
          <cell r="D1154">
            <v>34.6875</v>
          </cell>
        </row>
        <row r="1155">
          <cell r="A1155">
            <v>37679</v>
          </cell>
          <cell r="B1155">
            <v>-201.29190063476599</v>
          </cell>
          <cell r="C1155">
            <v>32.2596182707304</v>
          </cell>
          <cell r="D1155">
            <v>34.6875</v>
          </cell>
        </row>
        <row r="1156">
          <cell r="A1156">
            <v>37680</v>
          </cell>
          <cell r="B1156">
            <v>-198.20114135742199</v>
          </cell>
          <cell r="C1156">
            <v>32.2596182707304</v>
          </cell>
          <cell r="D1156">
            <v>34.6875</v>
          </cell>
        </row>
        <row r="1157">
          <cell r="A1157">
            <v>37681</v>
          </cell>
          <cell r="B1157">
            <v>-215.65052795410199</v>
          </cell>
          <cell r="C1157">
            <v>32.2596182707304</v>
          </cell>
          <cell r="D1157">
            <v>34.6875</v>
          </cell>
        </row>
        <row r="1158">
          <cell r="A1158">
            <v>37682</v>
          </cell>
          <cell r="B1158">
            <v>-219.92066955566401</v>
          </cell>
          <cell r="C1158">
            <v>32.2596182707304</v>
          </cell>
          <cell r="D1158">
            <v>34.6875</v>
          </cell>
        </row>
        <row r="1159">
          <cell r="A1159">
            <v>37683</v>
          </cell>
          <cell r="B1159">
            <v>-220.65383911132801</v>
          </cell>
          <cell r="C1159">
            <v>32.2596182707304</v>
          </cell>
          <cell r="D1159">
            <v>34.6875</v>
          </cell>
        </row>
        <row r="1160">
          <cell r="A1160">
            <v>37684</v>
          </cell>
          <cell r="B1160">
            <v>-219.42366027832</v>
          </cell>
          <cell r="C1160">
            <v>32.2596182707304</v>
          </cell>
          <cell r="D1160">
            <v>34.6875</v>
          </cell>
        </row>
        <row r="1161">
          <cell r="A1161">
            <v>37685</v>
          </cell>
          <cell r="B1161">
            <v>-225.486404418945</v>
          </cell>
          <cell r="C1161">
            <v>32.2596182707304</v>
          </cell>
          <cell r="D1161">
            <v>34.6875</v>
          </cell>
        </row>
        <row r="1162">
          <cell r="A1162">
            <v>37686</v>
          </cell>
          <cell r="B1162">
            <v>-213.94712829589801</v>
          </cell>
          <cell r="C1162">
            <v>32.2596182707304</v>
          </cell>
          <cell r="D1162">
            <v>34.6875</v>
          </cell>
        </row>
        <row r="1163">
          <cell r="A1163">
            <v>37687</v>
          </cell>
          <cell r="B1163">
            <v>-185.80732727050801</v>
          </cell>
          <cell r="C1163">
            <v>32.2596182707304</v>
          </cell>
          <cell r="D1163">
            <v>34.6875</v>
          </cell>
        </row>
        <row r="1164">
          <cell r="A1164">
            <v>37688</v>
          </cell>
          <cell r="B1164">
            <v>-171.83377075195301</v>
          </cell>
          <cell r="C1164">
            <v>32.2596182707304</v>
          </cell>
          <cell r="D1164">
            <v>34.6875</v>
          </cell>
        </row>
        <row r="1165">
          <cell r="A1165">
            <v>37689</v>
          </cell>
          <cell r="B1165">
            <v>-167.73544311523401</v>
          </cell>
          <cell r="C1165">
            <v>32.2596182707304</v>
          </cell>
          <cell r="D1165">
            <v>34.6875</v>
          </cell>
        </row>
        <row r="1166">
          <cell r="A1166">
            <v>37690</v>
          </cell>
          <cell r="B1166">
            <v>-171.619705200195</v>
          </cell>
          <cell r="C1166">
            <v>32.2596182707304</v>
          </cell>
          <cell r="D1166">
            <v>34.6875</v>
          </cell>
        </row>
        <row r="1167">
          <cell r="A1167">
            <v>37691</v>
          </cell>
          <cell r="B1167">
            <v>-144.22076416015599</v>
          </cell>
          <cell r="C1167">
            <v>32.2596182707304</v>
          </cell>
          <cell r="D1167">
            <v>34.6875</v>
          </cell>
        </row>
        <row r="1168">
          <cell r="A1168">
            <v>37692</v>
          </cell>
          <cell r="B1168">
            <v>-228.14811706543</v>
          </cell>
          <cell r="C1168">
            <v>32.2596182707304</v>
          </cell>
          <cell r="D1168">
            <v>34.6875</v>
          </cell>
        </row>
        <row r="1169">
          <cell r="A1169">
            <v>37693</v>
          </cell>
          <cell r="B1169">
            <v>-207.14018249511699</v>
          </cell>
          <cell r="C1169">
            <v>32.2596182707304</v>
          </cell>
          <cell r="D1169">
            <v>34.6875</v>
          </cell>
        </row>
        <row r="1170">
          <cell r="A1170">
            <v>37694</v>
          </cell>
          <cell r="B1170">
            <v>-181.41372680664099</v>
          </cell>
          <cell r="C1170">
            <v>32.2596182707304</v>
          </cell>
          <cell r="D1170">
            <v>34.6875</v>
          </cell>
        </row>
        <row r="1171">
          <cell r="A1171">
            <v>37695</v>
          </cell>
          <cell r="B1171">
            <v>-141.52409362793</v>
          </cell>
          <cell r="C1171">
            <v>32.2596182707304</v>
          </cell>
          <cell r="D1171">
            <v>34.6875</v>
          </cell>
        </row>
        <row r="1172">
          <cell r="A1172">
            <v>37696</v>
          </cell>
          <cell r="B1172">
            <v>-127.53539276123</v>
          </cell>
          <cell r="C1172">
            <v>32.2596182707304</v>
          </cell>
          <cell r="D1172">
            <v>34.6875</v>
          </cell>
        </row>
        <row r="1173">
          <cell r="A1173">
            <v>37697</v>
          </cell>
          <cell r="B1173">
            <v>-149.26058959960901</v>
          </cell>
          <cell r="C1173">
            <v>32.2596182707304</v>
          </cell>
          <cell r="D1173">
            <v>34.6875</v>
          </cell>
        </row>
        <row r="1174">
          <cell r="A1174">
            <v>37698</v>
          </cell>
          <cell r="B1174">
            <v>-174.76828002929699</v>
          </cell>
          <cell r="C1174">
            <v>32.2596182707304</v>
          </cell>
          <cell r="D1174">
            <v>34.6875</v>
          </cell>
        </row>
        <row r="1175">
          <cell r="A1175">
            <v>37699</v>
          </cell>
          <cell r="B1175">
            <v>-157.81593322753901</v>
          </cell>
          <cell r="C1175">
            <v>32.2596182707304</v>
          </cell>
          <cell r="D1175">
            <v>34.6875</v>
          </cell>
        </row>
        <row r="1176">
          <cell r="A1176">
            <v>37700</v>
          </cell>
          <cell r="B1176">
            <v>-201.50038146972699</v>
          </cell>
          <cell r="C1176">
            <v>32.2596182707304</v>
          </cell>
          <cell r="D1176">
            <v>34.6875</v>
          </cell>
        </row>
        <row r="1177">
          <cell r="A1177">
            <v>37701</v>
          </cell>
          <cell r="B1177">
            <v>-180.26351928710901</v>
          </cell>
          <cell r="C1177">
            <v>32.2596182707304</v>
          </cell>
          <cell r="D1177">
            <v>34.6875</v>
          </cell>
        </row>
        <row r="1178">
          <cell r="A1178">
            <v>37702</v>
          </cell>
          <cell r="B1178">
            <v>-154.99539184570301</v>
          </cell>
          <cell r="C1178">
            <v>32.2596182707304</v>
          </cell>
          <cell r="D1178">
            <v>34.6875</v>
          </cell>
        </row>
        <row r="1179">
          <cell r="A1179">
            <v>37703</v>
          </cell>
          <cell r="B1179">
            <v>-137.56343078613301</v>
          </cell>
          <cell r="C1179">
            <v>32.2596182707304</v>
          </cell>
          <cell r="D1179">
            <v>34.6875</v>
          </cell>
        </row>
        <row r="1180">
          <cell r="A1180">
            <v>37704</v>
          </cell>
          <cell r="B1180">
            <v>-159.691329956055</v>
          </cell>
          <cell r="C1180">
            <v>32.2596182707304</v>
          </cell>
          <cell r="D1180">
            <v>34.6875</v>
          </cell>
        </row>
        <row r="1181">
          <cell r="A1181">
            <v>37705</v>
          </cell>
          <cell r="B1181">
            <v>-169.556564331055</v>
          </cell>
          <cell r="C1181">
            <v>32.2596182707304</v>
          </cell>
          <cell r="D1181">
            <v>34.6875</v>
          </cell>
        </row>
        <row r="1182">
          <cell r="A1182">
            <v>37706</v>
          </cell>
          <cell r="B1182">
            <v>-166.26872253418</v>
          </cell>
          <cell r="C1182">
            <v>32.2596182707304</v>
          </cell>
          <cell r="D1182">
            <v>34.6875</v>
          </cell>
        </row>
        <row r="1183">
          <cell r="A1183">
            <v>37707</v>
          </cell>
          <cell r="B1183">
            <v>-132.66076660156199</v>
          </cell>
          <cell r="C1183">
            <v>32.2596182707304</v>
          </cell>
          <cell r="D1183">
            <v>34.6875</v>
          </cell>
        </row>
        <row r="1184">
          <cell r="A1184">
            <v>37708</v>
          </cell>
          <cell r="B1184">
            <v>-126.53192138671901</v>
          </cell>
          <cell r="C1184">
            <v>32.2596182707304</v>
          </cell>
          <cell r="D1184">
            <v>34.6875</v>
          </cell>
        </row>
        <row r="1185">
          <cell r="A1185">
            <v>37709</v>
          </cell>
          <cell r="B1185">
            <v>-124.26863861084</v>
          </cell>
          <cell r="C1185">
            <v>32.2596182707304</v>
          </cell>
          <cell r="D1185">
            <v>34.6875</v>
          </cell>
        </row>
        <row r="1186">
          <cell r="A1186">
            <v>37710</v>
          </cell>
          <cell r="B1186">
            <v>-124.793731689453</v>
          </cell>
          <cell r="C1186">
            <v>32.2596182707304</v>
          </cell>
          <cell r="D1186">
            <v>34.6875</v>
          </cell>
        </row>
        <row r="1187">
          <cell r="A1187">
            <v>37711</v>
          </cell>
          <cell r="B1187">
            <v>-181.507888793945</v>
          </cell>
          <cell r="C1187">
            <v>32.2596182707304</v>
          </cell>
          <cell r="D1187">
            <v>34.6875</v>
          </cell>
        </row>
        <row r="1188">
          <cell r="A1188">
            <v>37712</v>
          </cell>
          <cell r="B1188">
            <v>-173.78428649902301</v>
          </cell>
          <cell r="C1188">
            <v>32.2596182707304</v>
          </cell>
          <cell r="D1188">
            <v>34.6875</v>
          </cell>
        </row>
        <row r="1189">
          <cell r="A1189">
            <v>37713</v>
          </cell>
          <cell r="B1189">
            <v>-167.12203979492199</v>
          </cell>
          <cell r="C1189">
            <v>32.2596182707304</v>
          </cell>
          <cell r="D1189">
            <v>34.6875</v>
          </cell>
        </row>
        <row r="1190">
          <cell r="A1190">
            <v>37714</v>
          </cell>
          <cell r="B1190">
            <v>-164.67723083496099</v>
          </cell>
          <cell r="C1190">
            <v>32.2596182707304</v>
          </cell>
          <cell r="D1190">
            <v>34.6875</v>
          </cell>
        </row>
        <row r="1191">
          <cell r="A1191">
            <v>37715</v>
          </cell>
          <cell r="B1191">
            <v>-172.86083984375</v>
          </cell>
          <cell r="C1191">
            <v>32.2596182707304</v>
          </cell>
          <cell r="D1191">
            <v>34.6875</v>
          </cell>
        </row>
        <row r="1192">
          <cell r="A1192">
            <v>37716</v>
          </cell>
          <cell r="B1192">
            <v>-171.60887145996099</v>
          </cell>
          <cell r="C1192">
            <v>32.2596182707304</v>
          </cell>
          <cell r="D1192">
            <v>34.6875</v>
          </cell>
        </row>
        <row r="1193">
          <cell r="A1193">
            <v>37717</v>
          </cell>
          <cell r="B1193">
            <v>-196.51718139648401</v>
          </cell>
          <cell r="C1193">
            <v>32.2596182707304</v>
          </cell>
          <cell r="D1193">
            <v>34.6875</v>
          </cell>
        </row>
        <row r="1194">
          <cell r="A1194">
            <v>37718</v>
          </cell>
          <cell r="B1194">
            <v>-193.60859680175801</v>
          </cell>
          <cell r="C1194">
            <v>32.2596182707304</v>
          </cell>
          <cell r="D1194">
            <v>34.6875</v>
          </cell>
        </row>
        <row r="1195">
          <cell r="A1195">
            <v>37719</v>
          </cell>
          <cell r="B1195">
            <v>-206.26646423339801</v>
          </cell>
          <cell r="C1195">
            <v>32.2596182707304</v>
          </cell>
          <cell r="D1195">
            <v>34.6875</v>
          </cell>
        </row>
        <row r="1196">
          <cell r="A1196">
            <v>37720</v>
          </cell>
          <cell r="B1196">
            <v>-164.17997741699199</v>
          </cell>
          <cell r="C1196">
            <v>32.2596182707304</v>
          </cell>
          <cell r="D1196">
            <v>34.6875</v>
          </cell>
        </row>
        <row r="1197">
          <cell r="A1197">
            <v>37721</v>
          </cell>
          <cell r="B1197">
            <v>-166.47679138183599</v>
          </cell>
          <cell r="C1197">
            <v>32.2596182707304</v>
          </cell>
          <cell r="D1197">
            <v>34.6875</v>
          </cell>
        </row>
        <row r="1198">
          <cell r="A1198">
            <v>37722</v>
          </cell>
          <cell r="B1198">
            <v>-150.11747741699199</v>
          </cell>
          <cell r="C1198">
            <v>32.2596182707304</v>
          </cell>
          <cell r="D1198">
            <v>34.6875</v>
          </cell>
        </row>
        <row r="1199">
          <cell r="A1199">
            <v>37723</v>
          </cell>
          <cell r="B1199">
            <v>-143.11796569824199</v>
          </cell>
          <cell r="C1199">
            <v>32.2596182707304</v>
          </cell>
          <cell r="D1199">
            <v>34.6875</v>
          </cell>
        </row>
        <row r="1200">
          <cell r="A1200">
            <v>37724</v>
          </cell>
          <cell r="B1200">
            <v>-162.61061096191401</v>
          </cell>
          <cell r="C1200">
            <v>32.2596182707304</v>
          </cell>
          <cell r="D1200">
            <v>34.6875</v>
          </cell>
        </row>
        <row r="1201">
          <cell r="A1201">
            <v>37725</v>
          </cell>
          <cell r="B1201">
            <v>-168.842041015625</v>
          </cell>
          <cell r="C1201">
            <v>32.2596182707304</v>
          </cell>
          <cell r="D1201">
            <v>34.6875</v>
          </cell>
        </row>
        <row r="1202">
          <cell r="A1202">
            <v>37726</v>
          </cell>
          <cell r="B1202">
            <v>-142.68992614746099</v>
          </cell>
          <cell r="C1202">
            <v>32.2596182707304</v>
          </cell>
          <cell r="D1202">
            <v>34.6875</v>
          </cell>
        </row>
        <row r="1203">
          <cell r="A1203">
            <v>37727</v>
          </cell>
          <cell r="B1203">
            <v>-130.85615539550801</v>
          </cell>
          <cell r="C1203">
            <v>32.2596182707304</v>
          </cell>
          <cell r="D1203">
            <v>34.6875</v>
          </cell>
        </row>
        <row r="1204">
          <cell r="A1204">
            <v>37728</v>
          </cell>
          <cell r="B1204">
            <v>-136.63528442382801</v>
          </cell>
          <cell r="C1204">
            <v>32.2596182707304</v>
          </cell>
          <cell r="D1204">
            <v>34.6875</v>
          </cell>
        </row>
        <row r="1205">
          <cell r="A1205">
            <v>37729</v>
          </cell>
          <cell r="B1205">
            <v>-143.65933227539099</v>
          </cell>
          <cell r="C1205">
            <v>32.2596182707304</v>
          </cell>
          <cell r="D1205">
            <v>34.6875</v>
          </cell>
        </row>
        <row r="1206">
          <cell r="A1206">
            <v>37730</v>
          </cell>
          <cell r="B1206">
            <v>-144.19976806640599</v>
          </cell>
          <cell r="C1206">
            <v>32.2596182707304</v>
          </cell>
          <cell r="D1206">
            <v>34.6875</v>
          </cell>
        </row>
        <row r="1207">
          <cell r="A1207">
            <v>37731</v>
          </cell>
          <cell r="B1207">
            <v>-139.37388610839801</v>
          </cell>
          <cell r="C1207">
            <v>32.2596182707304</v>
          </cell>
          <cell r="D1207">
            <v>34.6875</v>
          </cell>
        </row>
        <row r="1208">
          <cell r="A1208">
            <v>37732</v>
          </cell>
          <cell r="B1208">
            <v>-132.42338562011699</v>
          </cell>
          <cell r="C1208">
            <v>32.2596182707304</v>
          </cell>
          <cell r="D1208">
            <v>34.6875</v>
          </cell>
        </row>
        <row r="1209">
          <cell r="A1209">
            <v>37733</v>
          </cell>
          <cell r="B1209">
            <v>-129.28837585449199</v>
          </cell>
          <cell r="C1209">
            <v>32.2596182707304</v>
          </cell>
          <cell r="D1209">
            <v>34.6875</v>
          </cell>
        </row>
        <row r="1210">
          <cell r="A1210">
            <v>37734</v>
          </cell>
          <cell r="B1210">
            <v>-130.74069213867199</v>
          </cell>
          <cell r="C1210">
            <v>32.2596182707304</v>
          </cell>
          <cell r="D1210">
            <v>34.6875</v>
          </cell>
        </row>
        <row r="1211">
          <cell r="A1211">
            <v>37735</v>
          </cell>
          <cell r="B1211">
            <v>-153.332275390625</v>
          </cell>
          <cell r="C1211">
            <v>32.2596182707304</v>
          </cell>
          <cell r="D1211">
            <v>34.6875</v>
          </cell>
        </row>
        <row r="1212">
          <cell r="A1212">
            <v>37736</v>
          </cell>
          <cell r="B1212">
            <v>-165.428955078125</v>
          </cell>
          <cell r="C1212">
            <v>32.2596182707304</v>
          </cell>
          <cell r="D1212">
            <v>34.6875</v>
          </cell>
        </row>
        <row r="1213">
          <cell r="A1213">
            <v>37737</v>
          </cell>
          <cell r="B1213">
            <v>-163.55828857421901</v>
          </cell>
          <cell r="C1213">
            <v>32.2596182707304</v>
          </cell>
          <cell r="D1213">
            <v>34.6875</v>
          </cell>
        </row>
        <row r="1214">
          <cell r="A1214">
            <v>37738</v>
          </cell>
          <cell r="B1214">
            <v>-137.856201171875</v>
          </cell>
          <cell r="C1214">
            <v>32.2596182707304</v>
          </cell>
          <cell r="D1214">
            <v>34.6875</v>
          </cell>
        </row>
        <row r="1215">
          <cell r="A1215">
            <v>37739</v>
          </cell>
          <cell r="B1215">
            <v>-159.62344360351599</v>
          </cell>
          <cell r="C1215">
            <v>32.2596182707304</v>
          </cell>
          <cell r="D1215">
            <v>34.6875</v>
          </cell>
        </row>
        <row r="1216">
          <cell r="A1216">
            <v>37740</v>
          </cell>
          <cell r="B1216">
            <v>-175.81782531738301</v>
          </cell>
          <cell r="C1216">
            <v>32.2596182707304</v>
          </cell>
          <cell r="D1216">
            <v>34.6875</v>
          </cell>
        </row>
        <row r="1217">
          <cell r="A1217">
            <v>37741</v>
          </cell>
          <cell r="B1217">
            <v>-154.19299316406199</v>
          </cell>
          <cell r="C1217">
            <v>32.2596182707304</v>
          </cell>
          <cell r="D1217">
            <v>34.6875</v>
          </cell>
        </row>
        <row r="1218">
          <cell r="A1218">
            <v>37742</v>
          </cell>
          <cell r="B1218">
            <v>-153.191329956055</v>
          </cell>
          <cell r="C1218">
            <v>32.2596182707304</v>
          </cell>
          <cell r="D1218">
            <v>34.6875</v>
          </cell>
        </row>
        <row r="1219">
          <cell r="A1219">
            <v>37743</v>
          </cell>
          <cell r="B1219">
            <v>-226.58522033691401</v>
          </cell>
          <cell r="C1219">
            <v>32.2596182707304</v>
          </cell>
          <cell r="D1219">
            <v>34.6875</v>
          </cell>
        </row>
        <row r="1220">
          <cell r="A1220">
            <v>37744</v>
          </cell>
          <cell r="B1220">
            <v>-186.52635192871099</v>
          </cell>
          <cell r="C1220">
            <v>32.2596182707304</v>
          </cell>
          <cell r="D1220">
            <v>34.6875</v>
          </cell>
        </row>
        <row r="1221">
          <cell r="A1221">
            <v>37745</v>
          </cell>
          <cell r="B1221">
            <v>-192.25793457031199</v>
          </cell>
          <cell r="C1221">
            <v>32.2596182707304</v>
          </cell>
          <cell r="D1221">
            <v>34.6875</v>
          </cell>
        </row>
        <row r="1222">
          <cell r="A1222">
            <v>37746</v>
          </cell>
          <cell r="B1222">
            <v>-156.25399780273401</v>
          </cell>
          <cell r="C1222">
            <v>32.2596182707304</v>
          </cell>
          <cell r="D1222">
            <v>34.6875</v>
          </cell>
        </row>
        <row r="1223">
          <cell r="A1223">
            <v>37747</v>
          </cell>
          <cell r="B1223">
            <v>-151.107177734375</v>
          </cell>
          <cell r="C1223">
            <v>32.2596182707304</v>
          </cell>
          <cell r="D1223">
            <v>34.6875</v>
          </cell>
        </row>
        <row r="1224">
          <cell r="A1224">
            <v>37748</v>
          </cell>
          <cell r="B1224">
            <v>-120.762405395508</v>
          </cell>
          <cell r="C1224">
            <v>32.2596182707304</v>
          </cell>
          <cell r="D1224">
            <v>34.6875</v>
          </cell>
        </row>
        <row r="1225">
          <cell r="A1225">
            <v>37749</v>
          </cell>
          <cell r="B1225">
            <v>-145.89785766601599</v>
          </cell>
          <cell r="C1225">
            <v>32.2596182707304</v>
          </cell>
          <cell r="D1225">
            <v>34.6875</v>
          </cell>
        </row>
        <row r="1226">
          <cell r="A1226">
            <v>37750</v>
          </cell>
          <cell r="B1226">
            <v>-118.680793762207</v>
          </cell>
          <cell r="C1226">
            <v>32.2596182707304</v>
          </cell>
          <cell r="D1226">
            <v>34.6875</v>
          </cell>
        </row>
        <row r="1227">
          <cell r="A1227">
            <v>37751</v>
          </cell>
          <cell r="B1227">
            <v>-131.38992309570301</v>
          </cell>
          <cell r="C1227">
            <v>32.2596182707304</v>
          </cell>
          <cell r="D1227">
            <v>34.6875</v>
          </cell>
        </row>
        <row r="1228">
          <cell r="A1228">
            <v>37752</v>
          </cell>
          <cell r="B1228">
            <v>-114.552734375</v>
          </cell>
          <cell r="C1228">
            <v>32.2596182707304</v>
          </cell>
          <cell r="D1228">
            <v>34.6875</v>
          </cell>
        </row>
        <row r="1229">
          <cell r="A1229">
            <v>37753</v>
          </cell>
          <cell r="B1229">
            <v>-112.47991180419901</v>
          </cell>
          <cell r="C1229">
            <v>32.2596182707304</v>
          </cell>
          <cell r="D1229">
            <v>34.6875</v>
          </cell>
        </row>
        <row r="1230">
          <cell r="A1230">
            <v>37754</v>
          </cell>
          <cell r="B1230">
            <v>-114.70986175537099</v>
          </cell>
          <cell r="C1230">
            <v>32.2596182707304</v>
          </cell>
          <cell r="D1230">
            <v>34.6875</v>
          </cell>
        </row>
        <row r="1231">
          <cell r="A1231">
            <v>37755</v>
          </cell>
          <cell r="B1231">
            <v>-113.757820129395</v>
          </cell>
          <cell r="C1231">
            <v>32.2596182707304</v>
          </cell>
          <cell r="D1231">
            <v>34.6875</v>
          </cell>
        </row>
        <row r="1232">
          <cell r="A1232">
            <v>37756</v>
          </cell>
          <cell r="B1232">
            <v>-122.900192260742</v>
          </cell>
          <cell r="C1232">
            <v>32.2596182707304</v>
          </cell>
          <cell r="D1232">
            <v>34.6875</v>
          </cell>
        </row>
        <row r="1233">
          <cell r="A1233">
            <v>37757</v>
          </cell>
          <cell r="B1233">
            <v>-108.26148223877</v>
          </cell>
          <cell r="C1233">
            <v>32.2596182707304</v>
          </cell>
          <cell r="D1233">
            <v>34.6875</v>
          </cell>
        </row>
        <row r="1234">
          <cell r="A1234">
            <v>37758</v>
          </cell>
          <cell r="B1234">
            <v>-133.581466674805</v>
          </cell>
          <cell r="C1234">
            <v>32.2596182707304</v>
          </cell>
          <cell r="D1234">
            <v>34.6875</v>
          </cell>
        </row>
        <row r="1235">
          <cell r="A1235">
            <v>37759</v>
          </cell>
          <cell r="B1235">
            <v>-159.813400268555</v>
          </cell>
          <cell r="C1235">
            <v>32.2596182707304</v>
          </cell>
          <cell r="D1235">
            <v>34.6875</v>
          </cell>
        </row>
        <row r="1236">
          <cell r="A1236">
            <v>37760</v>
          </cell>
          <cell r="B1236">
            <v>-126.98405456543</v>
          </cell>
          <cell r="C1236">
            <v>32.2596182707304</v>
          </cell>
          <cell r="D1236">
            <v>34.6875</v>
          </cell>
        </row>
        <row r="1237">
          <cell r="A1237">
            <v>37761</v>
          </cell>
          <cell r="B1237">
            <v>-134.87756347656199</v>
          </cell>
          <cell r="C1237">
            <v>32.2596182707304</v>
          </cell>
          <cell r="D1237">
            <v>34.6875</v>
          </cell>
        </row>
        <row r="1238">
          <cell r="A1238">
            <v>37762</v>
          </cell>
          <cell r="B1238">
            <v>-135.81474304199199</v>
          </cell>
          <cell r="C1238">
            <v>32.2596182707304</v>
          </cell>
          <cell r="D1238">
            <v>34.6875</v>
          </cell>
        </row>
        <row r="1239">
          <cell r="A1239">
            <v>37763</v>
          </cell>
          <cell r="B1239">
            <v>-123.412796020508</v>
          </cell>
          <cell r="C1239">
            <v>32.2596182707304</v>
          </cell>
          <cell r="D1239">
            <v>34.6875</v>
          </cell>
        </row>
        <row r="1240">
          <cell r="A1240">
            <v>37764</v>
          </cell>
          <cell r="B1240">
            <v>-136.51300048828099</v>
          </cell>
          <cell r="C1240">
            <v>32.2596182707304</v>
          </cell>
          <cell r="D1240">
            <v>34.6875</v>
          </cell>
        </row>
        <row r="1241">
          <cell r="A1241">
            <v>37765</v>
          </cell>
          <cell r="B1241">
            <v>-110.79225158691401</v>
          </cell>
          <cell r="C1241">
            <v>32.2596182707304</v>
          </cell>
          <cell r="D1241">
            <v>34.6875</v>
          </cell>
        </row>
        <row r="1242">
          <cell r="A1242">
            <v>37766</v>
          </cell>
          <cell r="B1242">
            <v>-133.99687194824199</v>
          </cell>
          <cell r="C1242">
            <v>32.2596182707304</v>
          </cell>
          <cell r="D1242">
            <v>34.6875</v>
          </cell>
        </row>
        <row r="1243">
          <cell r="A1243">
            <v>37767</v>
          </cell>
          <cell r="B1243">
            <v>-111.68783569335901</v>
          </cell>
          <cell r="C1243">
            <v>32.2596182707304</v>
          </cell>
          <cell r="D1243">
            <v>34.6875</v>
          </cell>
        </row>
        <row r="1244">
          <cell r="A1244">
            <v>37768</v>
          </cell>
          <cell r="B1244">
            <v>-121.231658935547</v>
          </cell>
          <cell r="C1244">
            <v>32.2596182707304</v>
          </cell>
          <cell r="D1244">
            <v>34.6875</v>
          </cell>
        </row>
        <row r="1245">
          <cell r="A1245">
            <v>37769</v>
          </cell>
          <cell r="B1245">
            <v>-136.94705200195301</v>
          </cell>
          <cell r="C1245">
            <v>32.2596182707304</v>
          </cell>
          <cell r="D1245">
            <v>34.6875</v>
          </cell>
        </row>
        <row r="1246">
          <cell r="A1246">
            <v>37770</v>
          </cell>
          <cell r="B1246">
            <v>-185.84429931640599</v>
          </cell>
          <cell r="C1246">
            <v>32.2596182707304</v>
          </cell>
          <cell r="D1246">
            <v>34.6875</v>
          </cell>
        </row>
        <row r="1247">
          <cell r="A1247">
            <v>37771</v>
          </cell>
          <cell r="B1247">
            <v>-149.02415466308599</v>
          </cell>
          <cell r="C1247">
            <v>32.2596182707304</v>
          </cell>
          <cell r="D1247">
            <v>34.6875</v>
          </cell>
        </row>
        <row r="1248">
          <cell r="A1248">
            <v>37772</v>
          </cell>
          <cell r="B1248">
            <v>-126.803672790527</v>
          </cell>
          <cell r="C1248">
            <v>32.2596182707304</v>
          </cell>
          <cell r="D1248">
            <v>34.6875</v>
          </cell>
        </row>
        <row r="1249">
          <cell r="A1249">
            <v>37773</v>
          </cell>
          <cell r="B1249">
            <v>-128.67556762695301</v>
          </cell>
          <cell r="C1249">
            <v>32.2596182707304</v>
          </cell>
          <cell r="D1249">
            <v>34.6875</v>
          </cell>
        </row>
        <row r="1250">
          <cell r="A1250">
            <v>37774</v>
          </cell>
          <cell r="B1250">
            <v>-148.11280822753901</v>
          </cell>
          <cell r="C1250">
            <v>32.2596182707304</v>
          </cell>
          <cell r="D1250">
            <v>34.6875</v>
          </cell>
        </row>
        <row r="1251">
          <cell r="A1251">
            <v>37775</v>
          </cell>
          <cell r="B1251">
            <v>-146.35382080078099</v>
          </cell>
          <cell r="C1251">
            <v>32.2596182707304</v>
          </cell>
          <cell r="D1251">
            <v>34.6875</v>
          </cell>
        </row>
        <row r="1252">
          <cell r="A1252">
            <v>37776</v>
          </cell>
          <cell r="B1252">
            <v>-117.5654296875</v>
          </cell>
          <cell r="C1252">
            <v>32.2596182707304</v>
          </cell>
          <cell r="D1252">
            <v>34.6875</v>
          </cell>
        </row>
        <row r="1253">
          <cell r="A1253">
            <v>37777</v>
          </cell>
          <cell r="B1253">
            <v>-119.19766235351599</v>
          </cell>
          <cell r="C1253">
            <v>32.2596182707304</v>
          </cell>
          <cell r="D1253">
            <v>34.6875</v>
          </cell>
        </row>
        <row r="1254">
          <cell r="A1254">
            <v>37778</v>
          </cell>
          <cell r="B1254">
            <v>-141.04127502441401</v>
          </cell>
          <cell r="C1254">
            <v>32.2596182707304</v>
          </cell>
          <cell r="D1254">
            <v>34.6875</v>
          </cell>
        </row>
        <row r="1255">
          <cell r="A1255">
            <v>37779</v>
          </cell>
          <cell r="B1255">
            <v>-140.83952331543</v>
          </cell>
          <cell r="C1255">
            <v>32.2596182707304</v>
          </cell>
          <cell r="D1255">
            <v>34.6875</v>
          </cell>
        </row>
        <row r="1256">
          <cell r="A1256">
            <v>37780</v>
          </cell>
          <cell r="B1256">
            <v>-135.23973083496099</v>
          </cell>
          <cell r="C1256">
            <v>32.2596182707304</v>
          </cell>
          <cell r="D1256">
            <v>34.6875</v>
          </cell>
        </row>
        <row r="1257">
          <cell r="A1257">
            <v>37781</v>
          </cell>
          <cell r="B1257">
            <v>-113.14251708984401</v>
          </cell>
          <cell r="C1257">
            <v>32.2596182707304</v>
          </cell>
          <cell r="D1257">
            <v>34.6875</v>
          </cell>
        </row>
        <row r="1258">
          <cell r="A1258">
            <v>37782</v>
          </cell>
          <cell r="B1258">
            <v>-148.83464050293</v>
          </cell>
          <cell r="C1258">
            <v>32.2596182707304</v>
          </cell>
          <cell r="D1258">
            <v>34.6875</v>
          </cell>
        </row>
        <row r="1259">
          <cell r="A1259">
            <v>37783</v>
          </cell>
          <cell r="B1259">
            <v>-145.72996520996099</v>
          </cell>
          <cell r="C1259">
            <v>32.2596182707304</v>
          </cell>
          <cell r="D1259">
            <v>34.6875</v>
          </cell>
        </row>
        <row r="1260">
          <cell r="A1260">
            <v>37784</v>
          </cell>
          <cell r="B1260">
            <v>-129.86328125</v>
          </cell>
          <cell r="C1260">
            <v>32.2596182707304</v>
          </cell>
          <cell r="D1260">
            <v>34.6875</v>
          </cell>
        </row>
        <row r="1261">
          <cell r="A1261">
            <v>37785</v>
          </cell>
          <cell r="B1261">
            <v>-148.90010070800801</v>
          </cell>
          <cell r="C1261">
            <v>32.2596182707304</v>
          </cell>
          <cell r="D1261">
            <v>34.6875</v>
          </cell>
        </row>
        <row r="1262">
          <cell r="A1262">
            <v>37786</v>
          </cell>
          <cell r="B1262">
            <v>-140.30014038085901</v>
          </cell>
          <cell r="C1262">
            <v>32.2596182707304</v>
          </cell>
          <cell r="D1262">
            <v>34.6875</v>
          </cell>
        </row>
        <row r="1263">
          <cell r="A1263">
            <v>37787</v>
          </cell>
          <cell r="B1263">
            <v>-146.5830078125</v>
          </cell>
          <cell r="C1263">
            <v>32.2596182707304</v>
          </cell>
          <cell r="D1263">
            <v>34.6875</v>
          </cell>
        </row>
        <row r="1264">
          <cell r="A1264">
            <v>37788</v>
          </cell>
          <cell r="B1264">
            <v>-132.32408142089801</v>
          </cell>
          <cell r="C1264">
            <v>32.2596182707304</v>
          </cell>
          <cell r="D1264">
            <v>34.6875</v>
          </cell>
        </row>
        <row r="1265">
          <cell r="A1265">
            <v>37789</v>
          </cell>
          <cell r="B1265">
            <v>-137.847244262695</v>
          </cell>
          <cell r="C1265">
            <v>32.2596182707304</v>
          </cell>
          <cell r="D1265">
            <v>34.6875</v>
          </cell>
        </row>
        <row r="1266">
          <cell r="A1266">
            <v>37790</v>
          </cell>
          <cell r="B1266">
            <v>-147.98924255371099</v>
          </cell>
          <cell r="C1266">
            <v>32.2596182707304</v>
          </cell>
          <cell r="D1266">
            <v>34.6875</v>
          </cell>
        </row>
        <row r="1267">
          <cell r="A1267">
            <v>37791</v>
          </cell>
          <cell r="B1267">
            <v>-128.93658447265599</v>
          </cell>
          <cell r="C1267">
            <v>32.2596182707304</v>
          </cell>
          <cell r="D1267">
            <v>34.6875</v>
          </cell>
        </row>
        <row r="1268">
          <cell r="A1268">
            <v>37792</v>
          </cell>
          <cell r="B1268">
            <v>-115.93048858642599</v>
          </cell>
          <cell r="C1268">
            <v>32.2596182707304</v>
          </cell>
          <cell r="D1268">
            <v>34.6875</v>
          </cell>
        </row>
        <row r="1269">
          <cell r="A1269">
            <v>37793</v>
          </cell>
          <cell r="B1269">
            <v>-126.181045532227</v>
          </cell>
          <cell r="C1269">
            <v>32.2596182707304</v>
          </cell>
          <cell r="D1269">
            <v>34.6875</v>
          </cell>
        </row>
        <row r="1270">
          <cell r="A1270">
            <v>37794</v>
          </cell>
          <cell r="B1270">
            <v>-134.13507080078099</v>
          </cell>
          <cell r="C1270">
            <v>32.2596182707304</v>
          </cell>
          <cell r="D1270">
            <v>34.6875</v>
          </cell>
        </row>
        <row r="1271">
          <cell r="A1271">
            <v>37795</v>
          </cell>
          <cell r="B1271">
            <v>-129.02062988281199</v>
          </cell>
          <cell r="C1271">
            <v>32.2596182707304</v>
          </cell>
          <cell r="D1271">
            <v>34.6875</v>
          </cell>
        </row>
        <row r="1272">
          <cell r="A1272">
            <v>37796</v>
          </cell>
          <cell r="B1272">
            <v>-125.47519683837901</v>
          </cell>
          <cell r="C1272">
            <v>32.2596182707304</v>
          </cell>
          <cell r="D1272">
            <v>34.6875</v>
          </cell>
        </row>
        <row r="1273">
          <cell r="A1273">
            <v>37797</v>
          </cell>
          <cell r="B1273">
            <v>-138.412521362305</v>
          </cell>
          <cell r="C1273">
            <v>32.2596182707304</v>
          </cell>
          <cell r="D1273">
            <v>34.6875</v>
          </cell>
        </row>
        <row r="1274">
          <cell r="A1274">
            <v>37798</v>
          </cell>
          <cell r="B1274">
            <v>-139.62245178222699</v>
          </cell>
          <cell r="C1274">
            <v>32.2596182707304</v>
          </cell>
          <cell r="D1274">
            <v>34.6875</v>
          </cell>
        </row>
        <row r="1275">
          <cell r="A1275">
            <v>37799</v>
          </cell>
          <cell r="B1275">
            <v>-129.19732666015599</v>
          </cell>
          <cell r="C1275">
            <v>32.2596182707304</v>
          </cell>
          <cell r="D1275">
            <v>34.6875</v>
          </cell>
        </row>
        <row r="1276">
          <cell r="A1276">
            <v>37800</v>
          </cell>
          <cell r="B1276">
            <v>-143.23936462402301</v>
          </cell>
          <cell r="C1276">
            <v>32.2596182707304</v>
          </cell>
          <cell r="D1276">
            <v>34.6875</v>
          </cell>
        </row>
        <row r="1277">
          <cell r="A1277">
            <v>37801</v>
          </cell>
          <cell r="B1277">
            <v>-124.61025238037099</v>
          </cell>
          <cell r="C1277">
            <v>32.2596182707304</v>
          </cell>
          <cell r="D1277">
            <v>34.6875</v>
          </cell>
        </row>
        <row r="1278">
          <cell r="A1278">
            <v>37802</v>
          </cell>
          <cell r="B1278">
            <v>-119.336502075195</v>
          </cell>
          <cell r="C1278">
            <v>32.2596182707304</v>
          </cell>
          <cell r="D1278">
            <v>34.6875</v>
          </cell>
        </row>
        <row r="1279">
          <cell r="A1279">
            <v>37803</v>
          </cell>
          <cell r="B1279">
            <v>-126.03849029541</v>
          </cell>
          <cell r="C1279">
            <v>32.2596182707304</v>
          </cell>
          <cell r="D1279">
            <v>34.6875</v>
          </cell>
        </row>
        <row r="1280">
          <cell r="A1280">
            <v>37804</v>
          </cell>
          <cell r="B1280">
            <v>-132.34460449218801</v>
          </cell>
          <cell r="C1280">
            <v>32.2596182707304</v>
          </cell>
          <cell r="D1280">
            <v>34.6875</v>
          </cell>
        </row>
        <row r="1281">
          <cell r="A1281">
            <v>37805</v>
          </cell>
          <cell r="B1281">
            <v>-128.96174621582</v>
          </cell>
          <cell r="C1281">
            <v>32.2596182707304</v>
          </cell>
          <cell r="D1281">
            <v>34.6875</v>
          </cell>
        </row>
        <row r="1282">
          <cell r="A1282">
            <v>37806</v>
          </cell>
          <cell r="B1282">
            <v>-127.590042114258</v>
          </cell>
          <cell r="C1282">
            <v>32.2596182707304</v>
          </cell>
          <cell r="D1282">
            <v>34.6875</v>
          </cell>
        </row>
        <row r="1283">
          <cell r="A1283">
            <v>37807</v>
          </cell>
          <cell r="B1283">
            <v>-124.29165649414099</v>
          </cell>
          <cell r="C1283">
            <v>32.2596182707304</v>
          </cell>
          <cell r="D1283">
            <v>34.6875</v>
          </cell>
        </row>
        <row r="1284">
          <cell r="A1284">
            <v>37808</v>
          </cell>
          <cell r="B1284">
            <v>-122.49668121337901</v>
          </cell>
          <cell r="C1284">
            <v>32.2596182707304</v>
          </cell>
          <cell r="D1284">
            <v>34.6875</v>
          </cell>
        </row>
        <row r="1285">
          <cell r="A1285">
            <v>37809</v>
          </cell>
          <cell r="B1285">
            <v>-118.90666961669901</v>
          </cell>
          <cell r="C1285">
            <v>32.2596182707304</v>
          </cell>
          <cell r="D1285">
            <v>34.6875</v>
          </cell>
        </row>
        <row r="1286">
          <cell r="A1286">
            <v>37810</v>
          </cell>
          <cell r="B1286">
            <v>-120.661811828613</v>
          </cell>
          <cell r="C1286">
            <v>32.2596182707304</v>
          </cell>
          <cell r="D1286">
            <v>34.6875</v>
          </cell>
        </row>
        <row r="1287">
          <cell r="A1287">
            <v>37811</v>
          </cell>
          <cell r="B1287">
            <v>-126.546714782715</v>
          </cell>
          <cell r="C1287">
            <v>32.2596182707304</v>
          </cell>
          <cell r="D1287">
            <v>34.6875</v>
          </cell>
        </row>
        <row r="1288">
          <cell r="A1288">
            <v>37812</v>
          </cell>
          <cell r="B1288">
            <v>-116.595268249512</v>
          </cell>
          <cell r="C1288">
            <v>32.2596182707304</v>
          </cell>
          <cell r="D1288">
            <v>34.6875</v>
          </cell>
        </row>
        <row r="1289">
          <cell r="A1289">
            <v>37813</v>
          </cell>
          <cell r="B1289">
            <v>-116.82016754150401</v>
          </cell>
          <cell r="C1289">
            <v>32.2596182707304</v>
          </cell>
          <cell r="D1289">
            <v>34.6875</v>
          </cell>
        </row>
        <row r="1290">
          <cell r="A1290">
            <v>37814</v>
          </cell>
          <cell r="B1290">
            <v>-120.92243194580099</v>
          </cell>
          <cell r="C1290">
            <v>32.2596182707304</v>
          </cell>
          <cell r="D1290">
            <v>34.6875</v>
          </cell>
        </row>
        <row r="1291">
          <cell r="A1291">
            <v>37815</v>
          </cell>
          <cell r="B1291">
            <v>-124.868110656738</v>
          </cell>
          <cell r="C1291">
            <v>32.2596182707304</v>
          </cell>
          <cell r="D1291">
            <v>34.6875</v>
          </cell>
        </row>
        <row r="1292">
          <cell r="A1292">
            <v>37816</v>
          </cell>
          <cell r="B1292">
            <v>-115.54467010498</v>
          </cell>
          <cell r="C1292">
            <v>32.2596182707304</v>
          </cell>
          <cell r="D1292">
            <v>34.6875</v>
          </cell>
        </row>
        <row r="1293">
          <cell r="A1293">
            <v>37817</v>
          </cell>
          <cell r="B1293">
            <v>-113.66512298584</v>
          </cell>
          <cell r="C1293">
            <v>32.2596182707304</v>
          </cell>
          <cell r="D1293">
            <v>34.6875</v>
          </cell>
        </row>
        <row r="1294">
          <cell r="A1294">
            <v>37818</v>
          </cell>
          <cell r="B1294">
            <v>-115.578338623047</v>
          </cell>
          <cell r="C1294">
            <v>32.2596182707304</v>
          </cell>
          <cell r="D1294">
            <v>34.6875</v>
          </cell>
        </row>
        <row r="1295">
          <cell r="A1295">
            <v>37819</v>
          </cell>
          <cell r="B1295">
            <v>-122.56268310546901</v>
          </cell>
          <cell r="C1295">
            <v>32.2596182707304</v>
          </cell>
          <cell r="D1295">
            <v>34.6875</v>
          </cell>
        </row>
        <row r="1296">
          <cell r="A1296">
            <v>37820</v>
          </cell>
          <cell r="B1296">
            <v>-122.22711944580099</v>
          </cell>
          <cell r="C1296">
            <v>32.2596182707304</v>
          </cell>
          <cell r="D1296">
            <v>34.6875</v>
          </cell>
        </row>
        <row r="1297">
          <cell r="A1297">
            <v>37821</v>
          </cell>
          <cell r="B1297">
            <v>-115.938179016113</v>
          </cell>
          <cell r="C1297">
            <v>32.2596182707304</v>
          </cell>
          <cell r="D1297">
            <v>34.6875</v>
          </cell>
        </row>
        <row r="1298">
          <cell r="A1298">
            <v>37822</v>
          </cell>
          <cell r="B1298">
            <v>-105.517692565918</v>
          </cell>
          <cell r="C1298">
            <v>32.2596182707304</v>
          </cell>
          <cell r="D1298">
            <v>34.6875</v>
          </cell>
        </row>
        <row r="1299">
          <cell r="A1299">
            <v>37823</v>
          </cell>
          <cell r="B1299">
            <v>-99.161956787109403</v>
          </cell>
          <cell r="C1299">
            <v>32.2596182707304</v>
          </cell>
          <cell r="D1299">
            <v>34.6875</v>
          </cell>
        </row>
        <row r="1300">
          <cell r="A1300">
            <v>37824</v>
          </cell>
          <cell r="B1300">
            <v>-109.93244934082</v>
          </cell>
          <cell r="C1300">
            <v>32.2596182707304</v>
          </cell>
          <cell r="D1300">
            <v>34.6875</v>
          </cell>
        </row>
        <row r="1301">
          <cell r="A1301">
            <v>37825</v>
          </cell>
          <cell r="B1301">
            <v>-116.49875640869099</v>
          </cell>
          <cell r="C1301">
            <v>32.2596182707304</v>
          </cell>
          <cell r="D1301">
            <v>34.6875</v>
          </cell>
        </row>
        <row r="1302">
          <cell r="A1302">
            <v>37826</v>
          </cell>
          <cell r="B1302">
            <v>-122.68073272705099</v>
          </cell>
          <cell r="C1302">
            <v>32.2596182707304</v>
          </cell>
          <cell r="D1302">
            <v>34.6875</v>
          </cell>
        </row>
        <row r="1303">
          <cell r="A1303">
            <v>37827</v>
          </cell>
          <cell r="B1303">
            <v>-103.445472717285</v>
          </cell>
          <cell r="C1303">
            <v>32.2596182707304</v>
          </cell>
          <cell r="D1303">
            <v>34.6875</v>
          </cell>
        </row>
        <row r="1304">
          <cell r="A1304">
            <v>37828</v>
          </cell>
          <cell r="B1304">
            <v>-98.043045043945298</v>
          </cell>
          <cell r="C1304">
            <v>32.2596182707304</v>
          </cell>
          <cell r="D1304">
            <v>34.6875</v>
          </cell>
        </row>
        <row r="1305">
          <cell r="A1305">
            <v>37829</v>
          </cell>
          <cell r="B1305">
            <v>-110.14419555664099</v>
          </cell>
          <cell r="C1305">
            <v>32.2596182707304</v>
          </cell>
          <cell r="D1305">
            <v>34.6875</v>
          </cell>
        </row>
        <row r="1306">
          <cell r="A1306">
            <v>37830</v>
          </cell>
          <cell r="B1306">
            <v>-117.59373474121099</v>
          </cell>
          <cell r="C1306">
            <v>32.2596182707304</v>
          </cell>
          <cell r="D1306">
            <v>34.6875</v>
          </cell>
        </row>
        <row r="1307">
          <cell r="A1307">
            <v>37831</v>
          </cell>
          <cell r="B1307">
            <v>-115.816520690918</v>
          </cell>
          <cell r="C1307">
            <v>32.2596182707304</v>
          </cell>
          <cell r="D1307">
            <v>34.6875</v>
          </cell>
        </row>
        <row r="1308">
          <cell r="A1308">
            <v>37832</v>
          </cell>
          <cell r="B1308">
            <v>-114.127304077148</v>
          </cell>
          <cell r="C1308">
            <v>32.2596182707304</v>
          </cell>
          <cell r="D1308">
            <v>34.6875</v>
          </cell>
        </row>
        <row r="1309">
          <cell r="A1309">
            <v>37833</v>
          </cell>
          <cell r="B1309">
            <v>-101.717010498047</v>
          </cell>
          <cell r="C1309">
            <v>32.2596182707304</v>
          </cell>
          <cell r="D1309">
            <v>34.6875</v>
          </cell>
        </row>
        <row r="1310">
          <cell r="A1310">
            <v>37834</v>
          </cell>
          <cell r="B1310">
            <v>-105.73802185058599</v>
          </cell>
          <cell r="C1310">
            <v>32.2596182707304</v>
          </cell>
          <cell r="D1310">
            <v>34.6875</v>
          </cell>
        </row>
        <row r="1311">
          <cell r="A1311">
            <v>37835</v>
          </cell>
          <cell r="B1311">
            <v>-102.63527679443401</v>
          </cell>
          <cell r="C1311">
            <v>32.2596182707304</v>
          </cell>
          <cell r="D1311">
            <v>34.6875</v>
          </cell>
        </row>
        <row r="1312">
          <cell r="A1312">
            <v>37836</v>
          </cell>
          <cell r="B1312">
            <v>-111.66609954834</v>
          </cell>
          <cell r="C1312">
            <v>32.2596182707304</v>
          </cell>
          <cell r="D1312">
            <v>34.6875</v>
          </cell>
        </row>
        <row r="1313">
          <cell r="A1313">
            <v>37837</v>
          </cell>
          <cell r="B1313">
            <v>-131.78981018066401</v>
          </cell>
          <cell r="C1313">
            <v>32.2596182707304</v>
          </cell>
          <cell r="D1313">
            <v>34.6875</v>
          </cell>
        </row>
        <row r="1314">
          <cell r="A1314">
            <v>37838</v>
          </cell>
          <cell r="B1314">
            <v>-108.3564453125</v>
          </cell>
          <cell r="C1314">
            <v>32.2596182707304</v>
          </cell>
          <cell r="D1314">
            <v>34.6875</v>
          </cell>
        </row>
        <row r="1315">
          <cell r="A1315">
            <v>37839</v>
          </cell>
          <cell r="B1315">
            <v>-132.50064086914099</v>
          </cell>
          <cell r="C1315">
            <v>32.2596182707304</v>
          </cell>
          <cell r="D1315">
            <v>34.6875</v>
          </cell>
        </row>
        <row r="1316">
          <cell r="A1316">
            <v>37840</v>
          </cell>
          <cell r="B1316">
            <v>-139.33656311035199</v>
          </cell>
          <cell r="C1316">
            <v>32.2596182707304</v>
          </cell>
          <cell r="D1316">
            <v>34.6875</v>
          </cell>
        </row>
        <row r="1317">
          <cell r="A1317">
            <v>37841</v>
          </cell>
          <cell r="B1317">
            <v>-145.71119689941401</v>
          </cell>
          <cell r="C1317">
            <v>32.2596182707304</v>
          </cell>
          <cell r="D1317">
            <v>34.6875</v>
          </cell>
        </row>
        <row r="1318">
          <cell r="A1318">
            <v>37842</v>
          </cell>
          <cell r="B1318">
            <v>-142.51480102539099</v>
          </cell>
          <cell r="C1318">
            <v>32.2596182707304</v>
          </cell>
          <cell r="D1318">
            <v>34.6875</v>
          </cell>
        </row>
        <row r="1319">
          <cell r="A1319">
            <v>37843</v>
          </cell>
          <cell r="B1319">
            <v>-138.75904846191401</v>
          </cell>
          <cell r="C1319">
            <v>32.2596182707304</v>
          </cell>
          <cell r="D1319">
            <v>34.6875</v>
          </cell>
        </row>
        <row r="1320">
          <cell r="A1320">
            <v>37844</v>
          </cell>
          <cell r="B1320">
            <v>-133.65615844726599</v>
          </cell>
          <cell r="C1320">
            <v>32.2596182707304</v>
          </cell>
          <cell r="D1320">
            <v>34.6875</v>
          </cell>
        </row>
        <row r="1321">
          <cell r="A1321">
            <v>37845</v>
          </cell>
          <cell r="B1321">
            <v>-125.313423156738</v>
          </cell>
          <cell r="C1321">
            <v>32.2596182707304</v>
          </cell>
          <cell r="D1321">
            <v>34.6875</v>
          </cell>
        </row>
        <row r="1322">
          <cell r="A1322">
            <v>37846</v>
          </cell>
          <cell r="B1322">
            <v>-123.95574951171901</v>
          </cell>
          <cell r="C1322">
            <v>32.2596182707304</v>
          </cell>
          <cell r="D1322">
            <v>34.6875</v>
          </cell>
        </row>
        <row r="1323">
          <cell r="A1323">
            <v>37847</v>
          </cell>
          <cell r="B1323">
            <v>-121.015586853027</v>
          </cell>
          <cell r="C1323">
            <v>32.2596182707304</v>
          </cell>
          <cell r="D1323">
            <v>34.6875</v>
          </cell>
        </row>
        <row r="1324">
          <cell r="A1324">
            <v>37848</v>
          </cell>
          <cell r="B1324">
            <v>-123.478759765625</v>
          </cell>
          <cell r="C1324">
            <v>32.2596182707304</v>
          </cell>
          <cell r="D1324">
            <v>34.6875</v>
          </cell>
        </row>
        <row r="1325">
          <cell r="A1325">
            <v>37849</v>
          </cell>
          <cell r="B1325">
            <v>-161.65592956543</v>
          </cell>
          <cell r="C1325">
            <v>32.2596182707304</v>
          </cell>
          <cell r="D1325">
            <v>34.6875</v>
          </cell>
        </row>
        <row r="1326">
          <cell r="A1326">
            <v>37850</v>
          </cell>
          <cell r="B1326">
            <v>-140.15055847168</v>
          </cell>
          <cell r="C1326">
            <v>32.2596182707304</v>
          </cell>
          <cell r="D1326">
            <v>34.6875</v>
          </cell>
        </row>
        <row r="1327">
          <cell r="A1327">
            <v>37851</v>
          </cell>
          <cell r="B1327">
            <v>-128.56434631347699</v>
          </cell>
          <cell r="C1327">
            <v>32.2596182707304</v>
          </cell>
          <cell r="D1327">
            <v>34.6875</v>
          </cell>
        </row>
        <row r="1328">
          <cell r="A1328">
            <v>37852</v>
          </cell>
          <cell r="B1328">
            <v>-122.31160736084</v>
          </cell>
          <cell r="C1328">
            <v>32.2596182707304</v>
          </cell>
          <cell r="D1328">
            <v>34.6875</v>
          </cell>
        </row>
        <row r="1329">
          <cell r="A1329">
            <v>37853</v>
          </cell>
          <cell r="B1329">
            <v>-116.80991363525401</v>
          </cell>
          <cell r="C1329">
            <v>32.2596182707304</v>
          </cell>
          <cell r="D1329">
            <v>34.6875</v>
          </cell>
        </row>
        <row r="1330">
          <cell r="A1330">
            <v>37854</v>
          </cell>
          <cell r="B1330">
            <v>-118.325187683105</v>
          </cell>
          <cell r="C1330">
            <v>32.2596182707304</v>
          </cell>
          <cell r="D1330">
            <v>34.6875</v>
          </cell>
        </row>
        <row r="1331">
          <cell r="A1331">
            <v>37855</v>
          </cell>
          <cell r="B1331">
            <v>-125.065322875977</v>
          </cell>
          <cell r="C1331">
            <v>32.2596182707304</v>
          </cell>
          <cell r="D1331">
            <v>34.6875</v>
          </cell>
        </row>
        <row r="1332">
          <cell r="A1332">
            <v>37856</v>
          </cell>
          <cell r="B1332">
            <v>-156.30935668945301</v>
          </cell>
          <cell r="C1332">
            <v>32.2596182707304</v>
          </cell>
          <cell r="D1332">
            <v>34.6875</v>
          </cell>
        </row>
        <row r="1333">
          <cell r="A1333">
            <v>37857</v>
          </cell>
          <cell r="B1333">
            <v>-153.413009643555</v>
          </cell>
          <cell r="C1333">
            <v>32.2596182707304</v>
          </cell>
          <cell r="D1333">
            <v>34.6875</v>
          </cell>
        </row>
        <row r="1334">
          <cell r="A1334">
            <v>37858</v>
          </cell>
          <cell r="B1334">
            <v>-155.44656372070301</v>
          </cell>
          <cell r="C1334">
            <v>32.2596182707304</v>
          </cell>
          <cell r="D1334">
            <v>34.6875</v>
          </cell>
        </row>
        <row r="1335">
          <cell r="A1335">
            <v>37859</v>
          </cell>
          <cell r="B1335">
            <v>-139.43896484375</v>
          </cell>
          <cell r="C1335">
            <v>32.2596182707304</v>
          </cell>
          <cell r="D1335">
            <v>34.6875</v>
          </cell>
        </row>
        <row r="1336">
          <cell r="A1336">
            <v>37860</v>
          </cell>
          <cell r="B1336">
            <v>-160.21119689941401</v>
          </cell>
          <cell r="C1336">
            <v>32.2596182707304</v>
          </cell>
          <cell r="D1336">
            <v>34.6875</v>
          </cell>
        </row>
        <row r="1337">
          <cell r="A1337">
            <v>37861</v>
          </cell>
          <cell r="B1337">
            <v>-167.49095153808599</v>
          </cell>
          <cell r="C1337">
            <v>32.2596182707304</v>
          </cell>
          <cell r="D1337">
            <v>34.6875</v>
          </cell>
        </row>
        <row r="1338">
          <cell r="A1338">
            <v>37862</v>
          </cell>
          <cell r="B1338">
            <v>-159.80992126464801</v>
          </cell>
          <cell r="C1338">
            <v>32.2596182707304</v>
          </cell>
          <cell r="D1338">
            <v>34.6875</v>
          </cell>
        </row>
        <row r="1339">
          <cell r="A1339">
            <v>37863</v>
          </cell>
          <cell r="B1339">
            <v>-129.50276184082</v>
          </cell>
          <cell r="C1339">
            <v>32.2596182707304</v>
          </cell>
          <cell r="D1339">
            <v>34.6875</v>
          </cell>
        </row>
        <row r="1340">
          <cell r="A1340">
            <v>37864</v>
          </cell>
          <cell r="B1340">
            <v>-162.27137756347699</v>
          </cell>
          <cell r="C1340">
            <v>32.2596182707304</v>
          </cell>
          <cell r="D1340">
            <v>34.6875</v>
          </cell>
        </row>
        <row r="1341">
          <cell r="A1341">
            <v>37865</v>
          </cell>
          <cell r="B1341">
            <v>-156.96913146972699</v>
          </cell>
          <cell r="C1341">
            <v>32.2596182707304</v>
          </cell>
          <cell r="D1341">
            <v>34.6875</v>
          </cell>
        </row>
        <row r="1342">
          <cell r="A1342">
            <v>37866</v>
          </cell>
          <cell r="B1342">
            <v>-144.33164978027301</v>
          </cell>
          <cell r="C1342">
            <v>32.2596182707304</v>
          </cell>
          <cell r="D1342">
            <v>34.6875</v>
          </cell>
        </row>
        <row r="1343">
          <cell r="A1343">
            <v>37867</v>
          </cell>
          <cell r="B1343">
            <v>-134.77456665039099</v>
          </cell>
          <cell r="C1343">
            <v>32.2596182707304</v>
          </cell>
          <cell r="D1343">
            <v>34.6875</v>
          </cell>
        </row>
        <row r="1344">
          <cell r="A1344">
            <v>37868</v>
          </cell>
          <cell r="B1344">
            <v>-131.53683471679699</v>
          </cell>
          <cell r="C1344">
            <v>32.2596182707304</v>
          </cell>
          <cell r="D1344">
            <v>34.6875</v>
          </cell>
        </row>
        <row r="1345">
          <cell r="A1345">
            <v>37869</v>
          </cell>
          <cell r="B1345">
            <v>-119.781280517578</v>
          </cell>
          <cell r="C1345">
            <v>32.2596182707304</v>
          </cell>
          <cell r="D1345">
            <v>34.6875</v>
          </cell>
        </row>
        <row r="1346">
          <cell r="A1346">
            <v>37870</v>
          </cell>
          <cell r="B1346">
            <v>-112.93422698974599</v>
          </cell>
          <cell r="C1346">
            <v>32.2596182707304</v>
          </cell>
          <cell r="D1346">
            <v>34.6875</v>
          </cell>
        </row>
        <row r="1347">
          <cell r="A1347">
            <v>37871</v>
          </cell>
          <cell r="B1347">
            <v>-107.194717407227</v>
          </cell>
          <cell r="C1347">
            <v>32.2596182707304</v>
          </cell>
          <cell r="D1347">
            <v>34.6875</v>
          </cell>
        </row>
        <row r="1348">
          <cell r="A1348">
            <v>37872</v>
          </cell>
          <cell r="B1348">
            <v>-115.453155517578</v>
          </cell>
          <cell r="C1348">
            <v>32.2596182707304</v>
          </cell>
          <cell r="D1348">
            <v>34.6875</v>
          </cell>
        </row>
        <row r="1349">
          <cell r="A1349">
            <v>37873</v>
          </cell>
          <cell r="B1349">
            <v>-123.07293701171901</v>
          </cell>
          <cell r="C1349">
            <v>32.2596182707304</v>
          </cell>
          <cell r="D1349">
            <v>34.6875</v>
          </cell>
        </row>
        <row r="1350">
          <cell r="A1350">
            <v>37874</v>
          </cell>
          <cell r="B1350">
            <v>-112.08005523681599</v>
          </cell>
          <cell r="C1350">
            <v>32.2596182707304</v>
          </cell>
          <cell r="D1350">
            <v>34.6875</v>
          </cell>
        </row>
        <row r="1351">
          <cell r="A1351">
            <v>37875</v>
          </cell>
          <cell r="B1351">
            <v>-114.745246887207</v>
          </cell>
          <cell r="C1351">
            <v>32.2596182707304</v>
          </cell>
          <cell r="D1351">
            <v>34.6875</v>
          </cell>
        </row>
        <row r="1352">
          <cell r="A1352">
            <v>37876</v>
          </cell>
          <cell r="B1352">
            <v>-117.81468200683599</v>
          </cell>
          <cell r="C1352">
            <v>32.2596182707304</v>
          </cell>
          <cell r="D1352">
            <v>34.6875</v>
          </cell>
        </row>
        <row r="1353">
          <cell r="A1353">
            <v>37877</v>
          </cell>
          <cell r="B1353">
            <v>-118.277305603027</v>
          </cell>
          <cell r="C1353">
            <v>32.2596182707304</v>
          </cell>
          <cell r="D1353">
            <v>34.6875</v>
          </cell>
        </row>
        <row r="1354">
          <cell r="A1354">
            <v>37878</v>
          </cell>
          <cell r="B1354">
            <v>-114.77165222168</v>
          </cell>
          <cell r="C1354">
            <v>32.2596182707304</v>
          </cell>
          <cell r="D1354">
            <v>34.6875</v>
          </cell>
        </row>
        <row r="1355">
          <cell r="A1355">
            <v>37879</v>
          </cell>
          <cell r="B1355">
            <v>-110.292999267578</v>
          </cell>
          <cell r="C1355">
            <v>32.2596182707304</v>
          </cell>
          <cell r="D1355">
            <v>34.6875</v>
          </cell>
        </row>
        <row r="1356">
          <cell r="A1356">
            <v>37880</v>
          </cell>
          <cell r="B1356">
            <v>-115.74111938476599</v>
          </cell>
          <cell r="C1356">
            <v>32.2596182707304</v>
          </cell>
          <cell r="D1356">
            <v>34.6875</v>
          </cell>
        </row>
        <row r="1357">
          <cell r="A1357">
            <v>37881</v>
          </cell>
          <cell r="B1357">
            <v>-130.94648742675801</v>
          </cell>
          <cell r="C1357">
            <v>32.2596182707304</v>
          </cell>
          <cell r="D1357">
            <v>34.6875</v>
          </cell>
        </row>
        <row r="1358">
          <cell r="A1358">
            <v>37882</v>
          </cell>
          <cell r="B1358">
            <v>-120.15779876709</v>
          </cell>
          <cell r="C1358">
            <v>32.2596182707304</v>
          </cell>
          <cell r="D1358">
            <v>34.6875</v>
          </cell>
        </row>
        <row r="1359">
          <cell r="A1359">
            <v>37883</v>
          </cell>
          <cell r="B1359">
            <v>-112.582153320312</v>
          </cell>
          <cell r="C1359">
            <v>32.2596182707304</v>
          </cell>
          <cell r="D1359">
            <v>34.6875</v>
          </cell>
        </row>
        <row r="1360">
          <cell r="A1360">
            <v>37884</v>
          </cell>
          <cell r="B1360">
            <v>-142.711669921875</v>
          </cell>
          <cell r="C1360">
            <v>32.2596182707304</v>
          </cell>
          <cell r="D1360">
            <v>34.6875</v>
          </cell>
        </row>
        <row r="1361">
          <cell r="A1361">
            <v>37885</v>
          </cell>
          <cell r="B1361">
            <v>-119.06695556640599</v>
          </cell>
          <cell r="C1361">
            <v>32.2596182707304</v>
          </cell>
          <cell r="D1361">
            <v>34.6875</v>
          </cell>
        </row>
        <row r="1362">
          <cell r="A1362">
            <v>37886</v>
          </cell>
          <cell r="B1362">
            <v>-115.443000793457</v>
          </cell>
          <cell r="C1362">
            <v>32.2596182707304</v>
          </cell>
          <cell r="D1362">
            <v>34.6875</v>
          </cell>
        </row>
        <row r="1363">
          <cell r="A1363">
            <v>37887</v>
          </cell>
          <cell r="B1363">
            <v>-111.80362701416</v>
          </cell>
          <cell r="C1363">
            <v>32.2596182707304</v>
          </cell>
          <cell r="D1363">
            <v>34.6875</v>
          </cell>
        </row>
        <row r="1364">
          <cell r="A1364">
            <v>37888</v>
          </cell>
          <cell r="B1364">
            <v>-127.94212341308599</v>
          </cell>
          <cell r="C1364">
            <v>32.2596182707304</v>
          </cell>
          <cell r="D1364">
            <v>34.6875</v>
          </cell>
        </row>
        <row r="1365">
          <cell r="A1365">
            <v>37889</v>
          </cell>
          <cell r="B1365">
            <v>-113.88047027587901</v>
          </cell>
          <cell r="C1365">
            <v>32.2596182707304</v>
          </cell>
          <cell r="D1365">
            <v>34.6875</v>
          </cell>
        </row>
        <row r="1366">
          <cell r="A1366">
            <v>37890</v>
          </cell>
          <cell r="B1366">
            <v>-110.295822143555</v>
          </cell>
          <cell r="C1366">
            <v>32.2596182707304</v>
          </cell>
          <cell r="D1366">
            <v>34.6875</v>
          </cell>
        </row>
        <row r="1367">
          <cell r="A1367">
            <v>37891</v>
          </cell>
          <cell r="B1367">
            <v>-110.094108581543</v>
          </cell>
          <cell r="C1367">
            <v>32.2596182707304</v>
          </cell>
          <cell r="D1367">
            <v>34.6875</v>
          </cell>
        </row>
        <row r="1368">
          <cell r="A1368">
            <v>37892</v>
          </cell>
          <cell r="B1368">
            <v>-127.828720092773</v>
          </cell>
          <cell r="C1368">
            <v>32.2596182707304</v>
          </cell>
          <cell r="D1368">
            <v>34.6875</v>
          </cell>
        </row>
        <row r="1369">
          <cell r="A1369">
            <v>37893</v>
          </cell>
          <cell r="B1369">
            <v>-143.00825500488301</v>
          </cell>
          <cell r="C1369">
            <v>32.2596182707304</v>
          </cell>
          <cell r="D1369">
            <v>34.6875</v>
          </cell>
        </row>
        <row r="1370">
          <cell r="A1370">
            <v>37894</v>
          </cell>
          <cell r="B1370">
            <v>-118.93341064453099</v>
          </cell>
          <cell r="C1370">
            <v>32.2596182707304</v>
          </cell>
          <cell r="D1370">
            <v>34.6875</v>
          </cell>
        </row>
        <row r="1371">
          <cell r="A1371">
            <v>37895</v>
          </cell>
          <cell r="B1371">
            <v>-158.39860534668</v>
          </cell>
          <cell r="C1371">
            <v>32.2596182707304</v>
          </cell>
          <cell r="D1371">
            <v>34.6875</v>
          </cell>
        </row>
        <row r="1372">
          <cell r="A1372">
            <v>37896</v>
          </cell>
          <cell r="B1372">
            <v>-117.54842376709</v>
          </cell>
          <cell r="C1372">
            <v>32.2596182707304</v>
          </cell>
          <cell r="D1372">
            <v>34.6875</v>
          </cell>
        </row>
        <row r="1373">
          <cell r="A1373">
            <v>37897</v>
          </cell>
          <cell r="B1373">
            <v>-120.063446044922</v>
          </cell>
          <cell r="C1373">
            <v>32.2596182707304</v>
          </cell>
          <cell r="D1373">
            <v>34.6875</v>
          </cell>
        </row>
        <row r="1374">
          <cell r="A1374">
            <v>37898</v>
          </cell>
          <cell r="B1374">
            <v>-115.914794921875</v>
          </cell>
          <cell r="C1374">
            <v>32.2596182707304</v>
          </cell>
          <cell r="D1374">
            <v>34.6875</v>
          </cell>
        </row>
        <row r="1375">
          <cell r="A1375">
            <v>37899</v>
          </cell>
          <cell r="B1375">
            <v>-117.443603515625</v>
          </cell>
          <cell r="C1375">
            <v>32.2596182707304</v>
          </cell>
          <cell r="D1375">
            <v>34.6875</v>
          </cell>
        </row>
        <row r="1376">
          <cell r="A1376">
            <v>37900</v>
          </cell>
          <cell r="B1376">
            <v>-119.493774414062</v>
          </cell>
          <cell r="C1376">
            <v>32.2596182707304</v>
          </cell>
          <cell r="D1376">
            <v>34.6875</v>
          </cell>
        </row>
        <row r="1377">
          <cell r="A1377">
            <v>37901</v>
          </cell>
          <cell r="B1377">
            <v>-157.38801574707</v>
          </cell>
          <cell r="C1377">
            <v>32.2596182707304</v>
          </cell>
          <cell r="D1377">
            <v>34.6875</v>
          </cell>
        </row>
        <row r="1378">
          <cell r="A1378">
            <v>37902</v>
          </cell>
          <cell r="B1378">
            <v>-123.460342407227</v>
          </cell>
          <cell r="C1378">
            <v>32.2596182707304</v>
          </cell>
          <cell r="D1378">
            <v>34.6875</v>
          </cell>
        </row>
        <row r="1379">
          <cell r="A1379">
            <v>37903</v>
          </cell>
          <cell r="B1379">
            <v>-152.10760498046901</v>
          </cell>
          <cell r="C1379">
            <v>32.2596182707304</v>
          </cell>
          <cell r="D1379">
            <v>34.6875</v>
          </cell>
        </row>
        <row r="1380">
          <cell r="A1380">
            <v>37904</v>
          </cell>
          <cell r="B1380">
            <v>-129.01333618164099</v>
          </cell>
          <cell r="C1380">
            <v>32.2596182707304</v>
          </cell>
          <cell r="D1380">
            <v>34.6875</v>
          </cell>
        </row>
        <row r="1381">
          <cell r="A1381">
            <v>37905</v>
          </cell>
          <cell r="B1381">
            <v>-141.84605407714801</v>
          </cell>
          <cell r="C1381">
            <v>32.2596182707304</v>
          </cell>
          <cell r="D1381">
            <v>34.6875</v>
          </cell>
        </row>
        <row r="1382">
          <cell r="A1382">
            <v>37906</v>
          </cell>
          <cell r="B1382">
            <v>-147.73880004882801</v>
          </cell>
          <cell r="C1382">
            <v>32.2596182707304</v>
          </cell>
          <cell r="D1382">
            <v>34.6875</v>
          </cell>
        </row>
        <row r="1383">
          <cell r="A1383">
            <v>37907</v>
          </cell>
          <cell r="B1383">
            <v>-153.94508361816401</v>
          </cell>
          <cell r="C1383">
            <v>32.2596182707304</v>
          </cell>
          <cell r="D1383">
            <v>34.6875</v>
          </cell>
        </row>
        <row r="1384">
          <cell r="A1384">
            <v>37908</v>
          </cell>
          <cell r="B1384">
            <v>-154.55419921875</v>
          </cell>
          <cell r="C1384">
            <v>32.2596182707304</v>
          </cell>
          <cell r="D1384">
            <v>34.6875</v>
          </cell>
        </row>
        <row r="1385">
          <cell r="A1385">
            <v>37909</v>
          </cell>
          <cell r="B1385">
            <v>-138.26095581054699</v>
          </cell>
          <cell r="C1385">
            <v>32.2596182707304</v>
          </cell>
          <cell r="D1385">
            <v>34.6875</v>
          </cell>
        </row>
        <row r="1386">
          <cell r="A1386">
            <v>37910</v>
          </cell>
          <cell r="B1386">
            <v>-141.06872558593801</v>
          </cell>
          <cell r="C1386">
            <v>32.2596182707304</v>
          </cell>
          <cell r="D1386">
            <v>34.6875</v>
          </cell>
        </row>
        <row r="1387">
          <cell r="A1387">
            <v>37911</v>
          </cell>
          <cell r="B1387">
            <v>-122.265838623047</v>
          </cell>
          <cell r="C1387">
            <v>32.2596182707304</v>
          </cell>
          <cell r="D1387">
            <v>34.6875</v>
          </cell>
        </row>
        <row r="1388">
          <cell r="A1388">
            <v>37912</v>
          </cell>
          <cell r="B1388">
            <v>-124.290252685547</v>
          </cell>
          <cell r="C1388">
            <v>32.2596182707304</v>
          </cell>
          <cell r="D1388">
            <v>34.6875</v>
          </cell>
        </row>
        <row r="1389">
          <cell r="A1389">
            <v>37913</v>
          </cell>
          <cell r="B1389">
            <v>-133.206130981445</v>
          </cell>
          <cell r="C1389">
            <v>32.2596182707304</v>
          </cell>
          <cell r="D1389">
            <v>34.6875</v>
          </cell>
        </row>
        <row r="1390">
          <cell r="A1390">
            <v>37914</v>
          </cell>
          <cell r="B1390">
            <v>-138.02348327636699</v>
          </cell>
          <cell r="C1390">
            <v>32.2596182707304</v>
          </cell>
          <cell r="D1390">
            <v>34.6875</v>
          </cell>
        </row>
        <row r="1391">
          <cell r="A1391">
            <v>37915</v>
          </cell>
          <cell r="B1391">
            <v>-135.24873352050801</v>
          </cell>
          <cell r="C1391">
            <v>32.2596182707304</v>
          </cell>
          <cell r="D1391">
            <v>34.6875</v>
          </cell>
        </row>
        <row r="1392">
          <cell r="A1392">
            <v>37916</v>
          </cell>
          <cell r="B1392">
            <v>-134.0576171875</v>
          </cell>
          <cell r="C1392">
            <v>32.2596182707304</v>
          </cell>
          <cell r="D1392">
            <v>34.6875</v>
          </cell>
        </row>
        <row r="1393">
          <cell r="A1393">
            <v>37917</v>
          </cell>
          <cell r="B1393">
            <v>-136.56332397460901</v>
          </cell>
          <cell r="C1393">
            <v>32.2596182707304</v>
          </cell>
          <cell r="D1393">
            <v>34.6875</v>
          </cell>
        </row>
        <row r="1394">
          <cell r="A1394">
            <v>37918</v>
          </cell>
          <cell r="B1394">
            <v>-146.59442138671901</v>
          </cell>
          <cell r="C1394">
            <v>32.2596182707304</v>
          </cell>
          <cell r="D1394">
            <v>34.6875</v>
          </cell>
        </row>
        <row r="1395">
          <cell r="A1395">
            <v>37919</v>
          </cell>
          <cell r="B1395">
            <v>-161.23419189453099</v>
          </cell>
          <cell r="C1395">
            <v>32.2596182707304</v>
          </cell>
          <cell r="D1395">
            <v>34.6875</v>
          </cell>
        </row>
        <row r="1396">
          <cell r="A1396">
            <v>37920</v>
          </cell>
          <cell r="B1396">
            <v>-172.57717895507801</v>
          </cell>
          <cell r="C1396">
            <v>32.2596182707304</v>
          </cell>
          <cell r="D1396">
            <v>34.6875</v>
          </cell>
        </row>
        <row r="1397">
          <cell r="A1397">
            <v>37921</v>
          </cell>
          <cell r="B1397">
            <v>-156.06010437011699</v>
          </cell>
          <cell r="C1397">
            <v>32.2596182707304</v>
          </cell>
          <cell r="D1397">
            <v>34.6875</v>
          </cell>
        </row>
        <row r="1398">
          <cell r="A1398">
            <v>37922</v>
          </cell>
          <cell r="B1398">
            <v>-132.94535827636699</v>
          </cell>
          <cell r="C1398">
            <v>32.2596182707304</v>
          </cell>
          <cell r="D1398">
            <v>34.6875</v>
          </cell>
        </row>
        <row r="1399">
          <cell r="A1399">
            <v>37923</v>
          </cell>
          <cell r="B1399">
            <v>-143.36196899414099</v>
          </cell>
          <cell r="C1399">
            <v>32.2596182707304</v>
          </cell>
          <cell r="D1399">
            <v>34.6875</v>
          </cell>
        </row>
        <row r="1400">
          <cell r="A1400">
            <v>37924</v>
          </cell>
          <cell r="B1400">
            <v>-113.575088500977</v>
          </cell>
          <cell r="C1400">
            <v>32.2596182707304</v>
          </cell>
          <cell r="D1400">
            <v>34.6875</v>
          </cell>
        </row>
        <row r="1401">
          <cell r="A1401">
            <v>37925</v>
          </cell>
          <cell r="B1401">
            <v>-116.456535339355</v>
          </cell>
          <cell r="C1401">
            <v>32.2596182707304</v>
          </cell>
          <cell r="D1401">
            <v>34.6875</v>
          </cell>
        </row>
        <row r="1402">
          <cell r="A1402">
            <v>37926</v>
          </cell>
          <cell r="B1402">
            <v>-123.80973815918</v>
          </cell>
          <cell r="C1402">
            <v>32.2596182707304</v>
          </cell>
          <cell r="D1402">
            <v>34.6875</v>
          </cell>
        </row>
        <row r="1403">
          <cell r="A1403">
            <v>37927</v>
          </cell>
          <cell r="B1403">
            <v>-139.34213256835901</v>
          </cell>
          <cell r="C1403">
            <v>32.2596182707304</v>
          </cell>
          <cell r="D1403">
            <v>34.6875</v>
          </cell>
        </row>
        <row r="1404">
          <cell r="A1404">
            <v>37928</v>
          </cell>
          <cell r="B1404">
            <v>-172.69778442382801</v>
          </cell>
          <cell r="C1404">
            <v>32.2596182707304</v>
          </cell>
          <cell r="D1404">
            <v>34.6875</v>
          </cell>
        </row>
        <row r="1405">
          <cell r="A1405">
            <v>37929</v>
          </cell>
          <cell r="B1405">
            <v>-138.08509826660199</v>
          </cell>
          <cell r="C1405">
            <v>32.2596182707304</v>
          </cell>
          <cell r="D1405">
            <v>34.6875</v>
          </cell>
        </row>
        <row r="1406">
          <cell r="A1406">
            <v>37930</v>
          </cell>
          <cell r="B1406">
            <v>-135.60580444335901</v>
          </cell>
          <cell r="C1406">
            <v>32.2596182707304</v>
          </cell>
          <cell r="D1406">
            <v>34.6875</v>
          </cell>
        </row>
        <row r="1407">
          <cell r="A1407">
            <v>37931</v>
          </cell>
          <cell r="B1407">
            <v>-131.70143127441401</v>
          </cell>
          <cell r="C1407">
            <v>32.2596182707304</v>
          </cell>
          <cell r="D1407">
            <v>34.6875</v>
          </cell>
        </row>
        <row r="1408">
          <cell r="A1408">
            <v>37932</v>
          </cell>
          <cell r="B1408">
            <v>-118.48543548584</v>
          </cell>
          <cell r="C1408">
            <v>32.2596182707304</v>
          </cell>
          <cell r="D1408">
            <v>34.6875</v>
          </cell>
        </row>
        <row r="1409">
          <cell r="A1409">
            <v>37933</v>
          </cell>
          <cell r="B1409">
            <v>-136.75711059570301</v>
          </cell>
          <cell r="C1409">
            <v>32.2596182707304</v>
          </cell>
          <cell r="D1409">
            <v>34.6875</v>
          </cell>
        </row>
        <row r="1410">
          <cell r="A1410">
            <v>37934</v>
          </cell>
          <cell r="B1410">
            <v>-149.22348022460901</v>
          </cell>
          <cell r="C1410">
            <v>32.2596182707304</v>
          </cell>
          <cell r="D1410">
            <v>34.6875</v>
          </cell>
        </row>
        <row r="1411">
          <cell r="A1411">
            <v>37935</v>
          </cell>
          <cell r="B1411">
            <v>-166.69053649902301</v>
          </cell>
          <cell r="C1411">
            <v>32.2596182707304</v>
          </cell>
          <cell r="D1411">
            <v>34.6875</v>
          </cell>
        </row>
        <row r="1412">
          <cell r="A1412">
            <v>37936</v>
          </cell>
          <cell r="B1412">
            <v>-169.59007263183599</v>
          </cell>
          <cell r="C1412">
            <v>32.2596182707304</v>
          </cell>
          <cell r="D1412">
            <v>34.6875</v>
          </cell>
        </row>
        <row r="1413">
          <cell r="A1413">
            <v>37937</v>
          </cell>
          <cell r="B1413">
            <v>-150.42138671875</v>
          </cell>
          <cell r="C1413">
            <v>32.2596182707304</v>
          </cell>
          <cell r="D1413">
            <v>34.6875</v>
          </cell>
        </row>
        <row r="1414">
          <cell r="A1414">
            <v>37938</v>
          </cell>
          <cell r="B1414">
            <v>-146.12422180175801</v>
          </cell>
          <cell r="C1414">
            <v>32.2596182707304</v>
          </cell>
          <cell r="D1414">
            <v>34.6875</v>
          </cell>
        </row>
        <row r="1415">
          <cell r="A1415">
            <v>37939</v>
          </cell>
          <cell r="B1415">
            <v>-144.81568908691401</v>
          </cell>
          <cell r="C1415">
            <v>32.2596182707304</v>
          </cell>
          <cell r="D1415">
            <v>34.6875</v>
          </cell>
        </row>
        <row r="1416">
          <cell r="A1416">
            <v>37940</v>
          </cell>
          <cell r="B1416">
            <v>-145.31965637207</v>
          </cell>
          <cell r="C1416">
            <v>32.2596182707304</v>
          </cell>
          <cell r="D1416">
            <v>34.6875</v>
          </cell>
        </row>
        <row r="1417">
          <cell r="A1417">
            <v>37941</v>
          </cell>
          <cell r="B1417">
            <v>-153.27328491210901</v>
          </cell>
          <cell r="C1417">
            <v>32.2596182707304</v>
          </cell>
          <cell r="D1417">
            <v>34.6875</v>
          </cell>
        </row>
        <row r="1418">
          <cell r="A1418">
            <v>37942</v>
          </cell>
          <cell r="B1418">
            <v>-147.42543029785199</v>
          </cell>
          <cell r="C1418">
            <v>32.2596182707304</v>
          </cell>
          <cell r="D1418">
            <v>34.6875</v>
          </cell>
        </row>
        <row r="1419">
          <cell r="A1419">
            <v>37943</v>
          </cell>
          <cell r="B1419">
            <v>-166.60116577148401</v>
          </cell>
          <cell r="C1419">
            <v>32.2596182707304</v>
          </cell>
          <cell r="D1419">
            <v>34.6875</v>
          </cell>
        </row>
        <row r="1420">
          <cell r="A1420">
            <v>37944</v>
          </cell>
          <cell r="B1420">
            <v>-161.44679260253901</v>
          </cell>
          <cell r="C1420">
            <v>32.2596182707304</v>
          </cell>
          <cell r="D1420">
            <v>34.6875</v>
          </cell>
        </row>
        <row r="1421">
          <cell r="A1421">
            <v>37945</v>
          </cell>
          <cell r="B1421">
            <v>-175.721603393555</v>
          </cell>
          <cell r="C1421">
            <v>32.2596182707304</v>
          </cell>
          <cell r="D1421">
            <v>34.6875</v>
          </cell>
        </row>
        <row r="1422">
          <cell r="A1422">
            <v>37946</v>
          </cell>
          <cell r="B1422">
            <v>-185.86958312988301</v>
          </cell>
          <cell r="C1422">
            <v>32.2596182707304</v>
          </cell>
          <cell r="D1422">
            <v>34.6875</v>
          </cell>
        </row>
        <row r="1423">
          <cell r="A1423">
            <v>37947</v>
          </cell>
          <cell r="B1423">
            <v>-175.76208496093801</v>
          </cell>
          <cell r="C1423">
            <v>32.2596182707304</v>
          </cell>
          <cell r="D1423">
            <v>34.6875</v>
          </cell>
        </row>
        <row r="1424">
          <cell r="A1424">
            <v>37948</v>
          </cell>
          <cell r="B1424">
            <v>-189.70161437988301</v>
          </cell>
          <cell r="C1424">
            <v>32.2596182707304</v>
          </cell>
          <cell r="D1424">
            <v>34.6875</v>
          </cell>
        </row>
        <row r="1425">
          <cell r="A1425">
            <v>37949</v>
          </cell>
          <cell r="B1425">
            <v>-169.43620300293</v>
          </cell>
          <cell r="C1425">
            <v>32.2596182707304</v>
          </cell>
          <cell r="D1425">
            <v>34.6875</v>
          </cell>
        </row>
        <row r="1426">
          <cell r="A1426">
            <v>37950</v>
          </cell>
          <cell r="B1426">
            <v>-160.759353637695</v>
          </cell>
          <cell r="C1426">
            <v>32.2596182707304</v>
          </cell>
          <cell r="D1426">
            <v>34.6875</v>
          </cell>
        </row>
        <row r="1427">
          <cell r="A1427">
            <v>37951</v>
          </cell>
          <cell r="B1427">
            <v>-150.19064331054699</v>
          </cell>
          <cell r="C1427">
            <v>32.2596182707304</v>
          </cell>
          <cell r="D1427">
            <v>34.6875</v>
          </cell>
        </row>
        <row r="1428">
          <cell r="A1428">
            <v>37952</v>
          </cell>
          <cell r="B1428">
            <v>-148.96420288085901</v>
          </cell>
          <cell r="C1428">
            <v>32.2596182707304</v>
          </cell>
          <cell r="D1428">
            <v>34.6875</v>
          </cell>
        </row>
        <row r="1429">
          <cell r="A1429">
            <v>37953</v>
          </cell>
          <cell r="B1429">
            <v>-130.42156982421901</v>
          </cell>
          <cell r="C1429">
            <v>32.2596182707304</v>
          </cell>
          <cell r="D1429">
            <v>34.6875</v>
          </cell>
        </row>
        <row r="1430">
          <cell r="A1430">
            <v>37954</v>
          </cell>
          <cell r="B1430">
            <v>-136.14056396484401</v>
          </cell>
          <cell r="C1430">
            <v>32.2596182707304</v>
          </cell>
          <cell r="D1430">
            <v>34.6875</v>
          </cell>
        </row>
        <row r="1431">
          <cell r="A1431">
            <v>37955</v>
          </cell>
          <cell r="B1431">
            <v>-128.96116638183599</v>
          </cell>
          <cell r="C1431">
            <v>32.2596182707304</v>
          </cell>
          <cell r="D1431">
            <v>34.6875</v>
          </cell>
        </row>
        <row r="1432">
          <cell r="A1432">
            <v>37956</v>
          </cell>
          <cell r="B1432">
            <v>-148.240310668945</v>
          </cell>
          <cell r="C1432">
            <v>32.2596182707304</v>
          </cell>
          <cell r="D1432">
            <v>34.6875</v>
          </cell>
        </row>
        <row r="1433">
          <cell r="A1433">
            <v>37957</v>
          </cell>
          <cell r="B1433">
            <v>-155.09944152832</v>
          </cell>
          <cell r="C1433">
            <v>32.2596182707304</v>
          </cell>
          <cell r="D1433">
            <v>34.6875</v>
          </cell>
        </row>
        <row r="1434">
          <cell r="A1434">
            <v>37958</v>
          </cell>
          <cell r="B1434">
            <v>-188.52241516113301</v>
          </cell>
          <cell r="C1434">
            <v>32.2596182707304</v>
          </cell>
          <cell r="D1434">
            <v>34.6875</v>
          </cell>
        </row>
        <row r="1435">
          <cell r="A1435">
            <v>37959</v>
          </cell>
          <cell r="B1435">
            <v>-162.87287902832</v>
          </cell>
          <cell r="C1435">
            <v>32.2596182707304</v>
          </cell>
          <cell r="D1435">
            <v>34.6875</v>
          </cell>
        </row>
        <row r="1436">
          <cell r="A1436">
            <v>37960</v>
          </cell>
          <cell r="B1436">
            <v>-150.01176452636699</v>
          </cell>
          <cell r="C1436">
            <v>32.2596182707304</v>
          </cell>
          <cell r="D1436">
            <v>34.6875</v>
          </cell>
        </row>
        <row r="1437">
          <cell r="A1437">
            <v>37961</v>
          </cell>
          <cell r="B1437">
            <v>-150.85290527343801</v>
          </cell>
          <cell r="C1437">
            <v>32.2596182707304</v>
          </cell>
          <cell r="D1437">
            <v>34.6875</v>
          </cell>
        </row>
        <row r="1438">
          <cell r="A1438">
            <v>37962</v>
          </cell>
          <cell r="B1438">
            <v>-146.87223815918</v>
          </cell>
          <cell r="C1438">
            <v>32.2596182707304</v>
          </cell>
          <cell r="D1438">
            <v>34.6875</v>
          </cell>
        </row>
        <row r="1439">
          <cell r="A1439">
            <v>37963</v>
          </cell>
          <cell r="B1439">
            <v>-132.87124633789099</v>
          </cell>
          <cell r="C1439">
            <v>32.2596182707304</v>
          </cell>
          <cell r="D1439">
            <v>34.6875</v>
          </cell>
        </row>
        <row r="1440">
          <cell r="A1440">
            <v>37964</v>
          </cell>
          <cell r="B1440">
            <v>-142.64213562011699</v>
          </cell>
          <cell r="C1440">
            <v>32.2596182707304</v>
          </cell>
          <cell r="D1440">
            <v>34.6875</v>
          </cell>
        </row>
        <row r="1441">
          <cell r="A1441">
            <v>37965</v>
          </cell>
          <cell r="B1441">
            <v>-134.122146606445</v>
          </cell>
          <cell r="C1441">
            <v>32.2596182707304</v>
          </cell>
          <cell r="D1441">
            <v>34.6875</v>
          </cell>
        </row>
        <row r="1442">
          <cell r="A1442">
            <v>37966</v>
          </cell>
          <cell r="B1442">
            <v>-122.17641448974599</v>
          </cell>
          <cell r="C1442">
            <v>32.2596182707304</v>
          </cell>
          <cell r="D1442">
            <v>34.6875</v>
          </cell>
        </row>
        <row r="1443">
          <cell r="A1443">
            <v>37967</v>
          </cell>
          <cell r="B1443">
            <v>-149.821212768555</v>
          </cell>
          <cell r="C1443">
            <v>32.2596182707304</v>
          </cell>
          <cell r="D1443">
            <v>34.6875</v>
          </cell>
        </row>
        <row r="1444">
          <cell r="A1444">
            <v>37968</v>
          </cell>
          <cell r="B1444">
            <v>-126.961776733398</v>
          </cell>
          <cell r="C1444">
            <v>32.2596182707304</v>
          </cell>
          <cell r="D1444">
            <v>34.6875</v>
          </cell>
        </row>
        <row r="1445">
          <cell r="A1445">
            <v>37969</v>
          </cell>
          <cell r="B1445">
            <v>-165.87240600585901</v>
          </cell>
          <cell r="C1445">
            <v>32.2596182707304</v>
          </cell>
          <cell r="D1445">
            <v>34.6875</v>
          </cell>
        </row>
        <row r="1446">
          <cell r="A1446">
            <v>37970</v>
          </cell>
          <cell r="B1446">
            <v>-216.63052368164099</v>
          </cell>
          <cell r="C1446">
            <v>32.2596182707304</v>
          </cell>
          <cell r="D1446">
            <v>34.6875</v>
          </cell>
        </row>
        <row r="1447">
          <cell r="A1447">
            <v>37971</v>
          </cell>
          <cell r="B1447">
            <v>-201.770095825195</v>
          </cell>
          <cell r="C1447">
            <v>32.2596182707304</v>
          </cell>
          <cell r="D1447">
            <v>34.6875</v>
          </cell>
        </row>
        <row r="1448">
          <cell r="A1448">
            <v>37972</v>
          </cell>
          <cell r="B1448">
            <v>-185.25576782226599</v>
          </cell>
          <cell r="C1448">
            <v>32.2596182707304</v>
          </cell>
          <cell r="D1448">
            <v>34.6875</v>
          </cell>
        </row>
        <row r="1449">
          <cell r="A1449">
            <v>37973</v>
          </cell>
          <cell r="B1449">
            <v>-195.70103454589801</v>
          </cell>
          <cell r="C1449">
            <v>32.2596182707304</v>
          </cell>
          <cell r="D1449">
            <v>34.6875</v>
          </cell>
        </row>
        <row r="1450">
          <cell r="A1450">
            <v>37974</v>
          </cell>
          <cell r="B1450">
            <v>-143.31944274902301</v>
          </cell>
          <cell r="C1450">
            <v>32.2596182707304</v>
          </cell>
          <cell r="D1450">
            <v>34.6875</v>
          </cell>
        </row>
        <row r="1451">
          <cell r="A1451">
            <v>37975</v>
          </cell>
          <cell r="B1451">
            <v>-144.23533630371099</v>
          </cell>
          <cell r="C1451">
            <v>32.2596182707304</v>
          </cell>
          <cell r="D1451">
            <v>34.6875</v>
          </cell>
        </row>
        <row r="1452">
          <cell r="A1452">
            <v>37976</v>
          </cell>
          <cell r="B1452">
            <v>-165.13983154296901</v>
          </cell>
          <cell r="C1452">
            <v>32.2596182707304</v>
          </cell>
          <cell r="D1452">
            <v>34.6875</v>
          </cell>
        </row>
        <row r="1453">
          <cell r="A1453">
            <v>37977</v>
          </cell>
          <cell r="B1453">
            <v>-200.15423583984401</v>
          </cell>
          <cell r="C1453">
            <v>32.2596182707304</v>
          </cell>
          <cell r="D1453">
            <v>34.6875</v>
          </cell>
        </row>
        <row r="1454">
          <cell r="A1454">
            <v>37978</v>
          </cell>
          <cell r="B1454">
            <v>-170.80386352539099</v>
          </cell>
          <cell r="C1454">
            <v>32.2596182707304</v>
          </cell>
          <cell r="D1454">
            <v>34.6875</v>
          </cell>
        </row>
        <row r="1455">
          <cell r="A1455">
            <v>37979</v>
          </cell>
          <cell r="B1455">
            <v>-157.15591430664099</v>
          </cell>
          <cell r="C1455">
            <v>32.2596182707304</v>
          </cell>
          <cell r="D1455">
            <v>34.6875</v>
          </cell>
        </row>
        <row r="1456">
          <cell r="A1456">
            <v>37980</v>
          </cell>
          <cell r="B1456">
            <v>-165.85221862793</v>
          </cell>
          <cell r="C1456">
            <v>32.2596182707304</v>
          </cell>
          <cell r="D1456">
            <v>34.6875</v>
          </cell>
        </row>
        <row r="1457">
          <cell r="A1457">
            <v>37981</v>
          </cell>
          <cell r="B1457">
            <v>-160.661865234375</v>
          </cell>
          <cell r="C1457">
            <v>32.2596182707304</v>
          </cell>
          <cell r="D1457">
            <v>34.6875</v>
          </cell>
        </row>
        <row r="1458">
          <cell r="A1458">
            <v>37982</v>
          </cell>
          <cell r="B1458">
            <v>-170.93942260742199</v>
          </cell>
          <cell r="C1458">
            <v>32.2596182707304</v>
          </cell>
          <cell r="D1458">
            <v>34.6875</v>
          </cell>
        </row>
        <row r="1459">
          <cell r="A1459">
            <v>37983</v>
          </cell>
          <cell r="B1459">
            <v>-151.40232849121099</v>
          </cell>
          <cell r="C1459">
            <v>32.2596182707304</v>
          </cell>
          <cell r="D1459">
            <v>34.6875</v>
          </cell>
        </row>
        <row r="1460">
          <cell r="A1460">
            <v>37984</v>
          </cell>
          <cell r="B1460">
            <v>-166.29501342773401</v>
          </cell>
          <cell r="C1460">
            <v>32.2596182707304</v>
          </cell>
          <cell r="D1460">
            <v>34.6875</v>
          </cell>
        </row>
        <row r="1461">
          <cell r="A1461">
            <v>37985</v>
          </cell>
          <cell r="B1461">
            <v>-172.001052856445</v>
          </cell>
          <cell r="C1461">
            <v>32.2596182707304</v>
          </cell>
          <cell r="D1461">
            <v>34.6875</v>
          </cell>
        </row>
        <row r="1462">
          <cell r="A1462">
            <v>37986</v>
          </cell>
          <cell r="B1462">
            <v>-202.02186584472699</v>
          </cell>
          <cell r="C1462">
            <v>32.2596182707304</v>
          </cell>
          <cell r="D1462">
            <v>34.6875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0DC93-E427-420D-9B81-C6B245199F64}">
  <sheetPr>
    <tabColor theme="1"/>
  </sheetPr>
  <dimension ref="A3"/>
  <sheetViews>
    <sheetView tabSelected="1" workbookViewId="0">
      <selection activeCell="A9" sqref="A9"/>
    </sheetView>
  </sheetViews>
  <sheetFormatPr defaultRowHeight="15" x14ac:dyDescent="0.25"/>
  <cols>
    <col min="1" max="1" width="143.5703125" customWidth="1"/>
  </cols>
  <sheetData>
    <row r="3" spans="1:1" ht="60" x14ac:dyDescent="0.25">
      <c r="A3" s="30" t="s">
        <v>45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B6AF9-2F0D-4888-BAC8-850F92737756}">
  <sheetPr>
    <tabColor theme="7" tint="-0.499984740745262"/>
  </sheetPr>
  <dimension ref="A1:G9"/>
  <sheetViews>
    <sheetView workbookViewId="0">
      <selection activeCell="M22" sqref="M22"/>
    </sheetView>
  </sheetViews>
  <sheetFormatPr defaultRowHeight="15" x14ac:dyDescent="0.25"/>
  <cols>
    <col min="1" max="1" width="7.5703125" bestFit="1" customWidth="1"/>
    <col min="2" max="2" width="11.85546875" bestFit="1" customWidth="1"/>
    <col min="3" max="3" width="10.42578125" style="5" bestFit="1" customWidth="1"/>
    <col min="4" max="4" width="9.140625" style="14"/>
    <col min="5" max="5" width="10.85546875" style="14" bestFit="1" customWidth="1"/>
    <col min="6" max="6" width="9.140625" style="16"/>
    <col min="7" max="7" width="11.140625" style="16" bestFit="1" customWidth="1"/>
  </cols>
  <sheetData>
    <row r="1" spans="1:7" x14ac:dyDescent="0.25">
      <c r="A1" s="21" t="s">
        <v>0</v>
      </c>
      <c r="B1" s="21" t="s">
        <v>1</v>
      </c>
      <c r="C1" s="22" t="s">
        <v>2</v>
      </c>
      <c r="D1" s="23" t="s">
        <v>3</v>
      </c>
      <c r="E1" s="15" t="s">
        <v>40</v>
      </c>
      <c r="F1" s="24" t="s">
        <v>5</v>
      </c>
      <c r="G1" s="17" t="s">
        <v>41</v>
      </c>
    </row>
    <row r="2" spans="1:7" x14ac:dyDescent="0.25">
      <c r="A2">
        <v>43.945</v>
      </c>
      <c r="B2">
        <v>4.8252777777777798</v>
      </c>
      <c r="C2" s="5">
        <v>37607</v>
      </c>
      <c r="D2" s="14">
        <v>-16.34</v>
      </c>
      <c r="E2" s="14">
        <f>VLOOKUP(C2,[3]wisoq18o_d!A:D,2,)</f>
        <v>-20.649089813232401</v>
      </c>
      <c r="F2" s="16">
        <v>-121.7</v>
      </c>
      <c r="G2" s="16">
        <f>VLOOKUP(C2,[3]wisoqhdo_d!A:D,2,)</f>
        <v>-154.14115905761699</v>
      </c>
    </row>
    <row r="3" spans="1:7" x14ac:dyDescent="0.25">
      <c r="A3">
        <v>43.945</v>
      </c>
      <c r="B3">
        <v>4.8252777777777798</v>
      </c>
      <c r="C3" s="5">
        <v>37628</v>
      </c>
      <c r="D3" s="14">
        <v>-25.39</v>
      </c>
      <c r="E3" s="14">
        <f>VLOOKUP(C3,[3]wisoq18o_d!A:D,2,)</f>
        <v>-20.965082168579102</v>
      </c>
      <c r="F3" s="16">
        <v>-179.8</v>
      </c>
      <c r="G3" s="16">
        <f>VLOOKUP(C3,[3]wisoqhdo_d!A:D,2,)</f>
        <v>-155.22528076171901</v>
      </c>
    </row>
    <row r="4" spans="1:7" x14ac:dyDescent="0.25">
      <c r="A4">
        <v>43.945</v>
      </c>
      <c r="B4">
        <v>4.8252777777777798</v>
      </c>
      <c r="C4" s="5">
        <v>37632</v>
      </c>
      <c r="D4" s="14">
        <v>-19.77</v>
      </c>
      <c r="E4" s="14">
        <f>VLOOKUP(C4,[3]wisoq18o_d!A:D,2,)</f>
        <v>-19.548728942871101</v>
      </c>
      <c r="F4" s="16">
        <v>-139.80000000000001</v>
      </c>
      <c r="G4" s="16">
        <f>VLOOKUP(C4,[3]wisoqhdo_d!A:D,2,)</f>
        <v>-146.30012512207</v>
      </c>
    </row>
    <row r="5" spans="1:7" x14ac:dyDescent="0.25">
      <c r="A5">
        <v>43.945</v>
      </c>
      <c r="B5">
        <v>4.8252777777777798</v>
      </c>
      <c r="C5" s="5">
        <v>37639</v>
      </c>
      <c r="D5" s="14">
        <v>-17.88</v>
      </c>
      <c r="E5" s="14">
        <f>VLOOKUP(C5,[3]wisoq18o_d!A:D,2,)</f>
        <v>-16.672636032104499</v>
      </c>
      <c r="F5" s="16">
        <v>-130</v>
      </c>
      <c r="G5" s="16">
        <f>VLOOKUP(C5,[3]wisoqhdo_d!A:D,2,)</f>
        <v>-117.67009735107401</v>
      </c>
    </row>
    <row r="6" spans="1:7" x14ac:dyDescent="0.25">
      <c r="A6">
        <v>43.945</v>
      </c>
      <c r="B6">
        <v>4.8252777777777798</v>
      </c>
      <c r="C6" s="5">
        <v>37643</v>
      </c>
      <c r="D6" s="14">
        <v>-16.37</v>
      </c>
      <c r="E6" s="14">
        <f>VLOOKUP(C6,[3]wisoq18o_d!A:D,2,)</f>
        <v>-17.523151397705099</v>
      </c>
      <c r="F6" s="16">
        <v>-117.6</v>
      </c>
      <c r="G6" s="16">
        <f>VLOOKUP(C6,[3]wisoqhdo_d!A:D,2,)</f>
        <v>-130.49066162109401</v>
      </c>
    </row>
    <row r="7" spans="1:7" x14ac:dyDescent="0.25">
      <c r="A7">
        <v>43.945</v>
      </c>
      <c r="B7">
        <v>4.8252777777777798</v>
      </c>
      <c r="C7" s="5">
        <v>37671</v>
      </c>
      <c r="D7" s="14">
        <v>-24.7</v>
      </c>
      <c r="E7" s="14">
        <f>VLOOKUP(C7,[3]wisoq18o_d!A:D,2,)</f>
        <v>-17.6923217773438</v>
      </c>
      <c r="F7" s="16">
        <v>-174.6</v>
      </c>
      <c r="G7" s="16">
        <f>VLOOKUP(C7,[3]wisoqhdo_d!A:D,2,)</f>
        <v>-128.18000793457</v>
      </c>
    </row>
    <row r="8" spans="1:7" x14ac:dyDescent="0.25">
      <c r="A8">
        <v>43.945</v>
      </c>
      <c r="B8">
        <v>4.8252777777777798</v>
      </c>
      <c r="C8" s="5">
        <v>37675</v>
      </c>
      <c r="D8" s="14">
        <v>-18.54</v>
      </c>
      <c r="E8" s="14">
        <f>VLOOKUP(C8,[3]wisoq18o_d!A:D,2,)</f>
        <v>-17.0292358398438</v>
      </c>
      <c r="F8" s="16">
        <v>-132.69999999999999</v>
      </c>
      <c r="G8" s="16">
        <f>VLOOKUP(C8,[3]wisoqhdo_d!A:D,2,)</f>
        <v>-113.33130645752</v>
      </c>
    </row>
    <row r="9" spans="1:7" x14ac:dyDescent="0.25">
      <c r="A9">
        <v>43.945</v>
      </c>
      <c r="B9">
        <v>4.8252777777777798</v>
      </c>
      <c r="C9" s="5">
        <v>37677</v>
      </c>
      <c r="D9" s="14">
        <v>-17.440000000000001</v>
      </c>
      <c r="E9" s="14">
        <f>VLOOKUP(C9,[3]wisoq18o_d!A:D,2,)</f>
        <v>-14.2669019699097</v>
      </c>
      <c r="F9" s="16">
        <v>-121.1</v>
      </c>
      <c r="G9" s="16">
        <f>VLOOKUP(C9,[3]wisoqhdo_d!A:D,2,)</f>
        <v>-99.957252502441406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3CA9F-AF62-48D2-92FB-DF1341042E41}">
  <sheetPr>
    <tabColor theme="6" tint="-0.499984740745262"/>
  </sheetPr>
  <dimension ref="A1:I30"/>
  <sheetViews>
    <sheetView workbookViewId="0">
      <selection activeCell="L18" sqref="L18"/>
    </sheetView>
  </sheetViews>
  <sheetFormatPr defaultRowHeight="15" x14ac:dyDescent="0.25"/>
  <sheetData>
    <row r="1" spans="1:9" x14ac:dyDescent="0.25">
      <c r="A1" t="s">
        <v>9</v>
      </c>
    </row>
    <row r="2" spans="1:9" ht="15.75" thickBot="1" x14ac:dyDescent="0.3"/>
    <row r="3" spans="1:9" x14ac:dyDescent="0.25">
      <c r="A3" s="29" t="s">
        <v>10</v>
      </c>
      <c r="B3" s="29"/>
    </row>
    <row r="4" spans="1:9" x14ac:dyDescent="0.25">
      <c r="A4" s="26" t="s">
        <v>11</v>
      </c>
      <c r="B4" s="26">
        <v>7.4179481423908783E-3</v>
      </c>
    </row>
    <row r="5" spans="1:9" x14ac:dyDescent="0.25">
      <c r="A5" s="26" t="s">
        <v>12</v>
      </c>
      <c r="B5" s="26">
        <v>5.5025954643200288E-5</v>
      </c>
    </row>
    <row r="6" spans="1:9" x14ac:dyDescent="0.25">
      <c r="A6" s="26" t="s">
        <v>13</v>
      </c>
      <c r="B6" s="26">
        <v>-0.24993121755669601</v>
      </c>
    </row>
    <row r="7" spans="1:9" x14ac:dyDescent="0.25">
      <c r="A7" s="26" t="s">
        <v>14</v>
      </c>
      <c r="B7" s="26">
        <v>2.2967026503415275</v>
      </c>
    </row>
    <row r="8" spans="1:9" ht="15.75" thickBot="1" x14ac:dyDescent="0.3">
      <c r="A8" s="27" t="s">
        <v>15</v>
      </c>
      <c r="B8" s="27">
        <v>6</v>
      </c>
    </row>
    <row r="10" spans="1:9" ht="15.75" thickBot="1" x14ac:dyDescent="0.3">
      <c r="A10" t="s">
        <v>16</v>
      </c>
    </row>
    <row r="11" spans="1:9" x14ac:dyDescent="0.25">
      <c r="A11" s="28"/>
      <c r="B11" s="28" t="s">
        <v>17</v>
      </c>
      <c r="C11" s="28" t="s">
        <v>18</v>
      </c>
      <c r="D11" s="28" t="s">
        <v>19</v>
      </c>
      <c r="E11" s="28" t="s">
        <v>20</v>
      </c>
      <c r="F11" s="28" t="s">
        <v>21</v>
      </c>
    </row>
    <row r="12" spans="1:9" x14ac:dyDescent="0.25">
      <c r="A12" s="26" t="s">
        <v>22</v>
      </c>
      <c r="B12" s="26">
        <v>1</v>
      </c>
      <c r="C12" s="26">
        <v>1.1610769901473361E-3</v>
      </c>
      <c r="D12" s="26">
        <v>1.1610769901473361E-3</v>
      </c>
      <c r="E12" s="26">
        <v>2.2011593066201802E-4</v>
      </c>
      <c r="F12" s="26">
        <v>0.98887328187625267</v>
      </c>
    </row>
    <row r="13" spans="1:9" x14ac:dyDescent="0.25">
      <c r="A13" s="26" t="s">
        <v>23</v>
      </c>
      <c r="B13" s="26">
        <v>4</v>
      </c>
      <c r="C13" s="26">
        <v>21.099372256343191</v>
      </c>
      <c r="D13" s="26">
        <v>5.2748430640857977</v>
      </c>
      <c r="E13" s="26"/>
      <c r="F13" s="26"/>
    </row>
    <row r="14" spans="1:9" ht="15.75" thickBot="1" x14ac:dyDescent="0.3">
      <c r="A14" s="27" t="s">
        <v>24</v>
      </c>
      <c r="B14" s="27">
        <v>5</v>
      </c>
      <c r="C14" s="27">
        <v>21.100533333333338</v>
      </c>
      <c r="D14" s="27"/>
      <c r="E14" s="27"/>
      <c r="F14" s="27"/>
    </row>
    <row r="15" spans="1:9" ht="15.75" thickBot="1" x14ac:dyDescent="0.3"/>
    <row r="16" spans="1:9" x14ac:dyDescent="0.25">
      <c r="A16" s="28"/>
      <c r="B16" s="28" t="s">
        <v>25</v>
      </c>
      <c r="C16" s="28" t="s">
        <v>14</v>
      </c>
      <c r="D16" s="28" t="s">
        <v>26</v>
      </c>
      <c r="E16" s="28" t="s">
        <v>27</v>
      </c>
      <c r="F16" s="28" t="s">
        <v>28</v>
      </c>
      <c r="G16" s="28" t="s">
        <v>29</v>
      </c>
      <c r="H16" s="28" t="s">
        <v>30</v>
      </c>
      <c r="I16" s="28" t="s">
        <v>31</v>
      </c>
    </row>
    <row r="17" spans="1:9" x14ac:dyDescent="0.25">
      <c r="A17" s="26" t="s">
        <v>32</v>
      </c>
      <c r="B17" s="26">
        <v>-10.675914029716031</v>
      </c>
      <c r="C17" s="26">
        <v>14.01192985109375</v>
      </c>
      <c r="D17" s="26">
        <v>-0.76191603463406465</v>
      </c>
      <c r="E17" s="26">
        <v>0.48855910339017228</v>
      </c>
      <c r="F17" s="26">
        <v>-49.579268079160123</v>
      </c>
      <c r="G17" s="26">
        <v>28.227440019728057</v>
      </c>
      <c r="H17" s="26">
        <v>-49.579268079160123</v>
      </c>
      <c r="I17" s="26">
        <v>28.227440019728057</v>
      </c>
    </row>
    <row r="18" spans="1:9" ht="15.75" thickBot="1" x14ac:dyDescent="0.3">
      <c r="A18" s="27" t="s">
        <v>40</v>
      </c>
      <c r="B18" s="27">
        <v>9.3095544638098198E-3</v>
      </c>
      <c r="C18" s="27">
        <v>0.62748472677477651</v>
      </c>
      <c r="D18" s="27">
        <v>1.4836304481322147E-2</v>
      </c>
      <c r="E18" s="27">
        <v>0.98887328187624046</v>
      </c>
      <c r="F18" s="27">
        <v>-1.7328673437763933</v>
      </c>
      <c r="G18" s="27">
        <v>1.7514864527040128</v>
      </c>
      <c r="H18" s="27">
        <v>-1.7328673437763933</v>
      </c>
      <c r="I18" s="27">
        <v>1.7514864527040128</v>
      </c>
    </row>
    <row r="22" spans="1:9" x14ac:dyDescent="0.25">
      <c r="A22" t="s">
        <v>34</v>
      </c>
      <c r="F22" t="s">
        <v>43</v>
      </c>
    </row>
    <row r="23" spans="1:9" ht="15.75" thickBot="1" x14ac:dyDescent="0.3"/>
    <row r="24" spans="1:9" x14ac:dyDescent="0.25">
      <c r="A24" s="28" t="s">
        <v>35</v>
      </c>
      <c r="B24" s="28" t="s">
        <v>36</v>
      </c>
      <c r="C24" s="28" t="s">
        <v>37</v>
      </c>
      <c r="D24" s="28" t="s">
        <v>42</v>
      </c>
      <c r="F24" s="28" t="s">
        <v>44</v>
      </c>
      <c r="G24" s="28" t="s">
        <v>3</v>
      </c>
    </row>
    <row r="25" spans="1:9" x14ac:dyDescent="0.25">
      <c r="A25" s="26">
        <v>1</v>
      </c>
      <c r="B25" s="26">
        <v>-10.885412582818017</v>
      </c>
      <c r="C25" s="26">
        <v>-2.6945874171819835</v>
      </c>
      <c r="D25" s="26">
        <v>-1.3117241440110934</v>
      </c>
      <c r="F25" s="26">
        <v>8.3333333333333339</v>
      </c>
      <c r="G25" s="26">
        <v>-13.58</v>
      </c>
    </row>
    <row r="26" spans="1:9" x14ac:dyDescent="0.25">
      <c r="A26" s="26">
        <v>2</v>
      </c>
      <c r="B26" s="26">
        <v>-10.897287712473817</v>
      </c>
      <c r="C26" s="26">
        <v>-0.16271228752618327</v>
      </c>
      <c r="D26" s="26">
        <v>-7.9208280538391254E-2</v>
      </c>
      <c r="F26" s="26">
        <v>25</v>
      </c>
      <c r="G26" s="26">
        <v>-12.81</v>
      </c>
    </row>
    <row r="27" spans="1:9" x14ac:dyDescent="0.25">
      <c r="A27" s="26">
        <v>3</v>
      </c>
      <c r="B27" s="26">
        <v>-10.884439132357937</v>
      </c>
      <c r="C27" s="26">
        <v>1.0444391323579367</v>
      </c>
      <c r="D27" s="26">
        <v>0.50843257788855667</v>
      </c>
      <c r="F27" s="26">
        <v>41.666666666666671</v>
      </c>
      <c r="G27" s="26">
        <v>-11.06</v>
      </c>
    </row>
    <row r="28" spans="1:9" x14ac:dyDescent="0.25">
      <c r="A28" s="26">
        <v>4</v>
      </c>
      <c r="B28" s="26">
        <v>-10.864389501205379</v>
      </c>
      <c r="C28" s="26">
        <v>-1.9456104987946219</v>
      </c>
      <c r="D28" s="26">
        <v>-0.9471224610628437</v>
      </c>
      <c r="F28" s="26">
        <v>58.333333333333336</v>
      </c>
      <c r="G28" s="26">
        <v>-9.99</v>
      </c>
    </row>
    <row r="29" spans="1:9" x14ac:dyDescent="0.25">
      <c r="A29" s="26">
        <v>5</v>
      </c>
      <c r="B29" s="26">
        <v>-10.866910560686462</v>
      </c>
      <c r="C29" s="26">
        <v>2.846910560686462</v>
      </c>
      <c r="D29" s="26">
        <v>1.3858749931364296</v>
      </c>
      <c r="F29" s="26">
        <v>75</v>
      </c>
      <c r="G29" s="26">
        <v>-9.84</v>
      </c>
    </row>
    <row r="30" spans="1:9" ht="15.75" thickBot="1" x14ac:dyDescent="0.3">
      <c r="A30" s="27">
        <v>6</v>
      </c>
      <c r="B30" s="27">
        <v>-10.90156051045839</v>
      </c>
      <c r="C30" s="27">
        <v>0.91156051045838993</v>
      </c>
      <c r="D30" s="27">
        <v>0.4437473145873419</v>
      </c>
      <c r="F30" s="27">
        <v>91.666666666666671</v>
      </c>
      <c r="G30" s="27">
        <v>-8.02</v>
      </c>
    </row>
  </sheetData>
  <sortState xmlns:xlrd2="http://schemas.microsoft.com/office/spreadsheetml/2017/richdata2" ref="G25:G30">
    <sortCondition ref="G25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19842-F4ED-4A24-B5A8-6C42C8293C0F}">
  <sheetPr>
    <tabColor theme="6" tint="-0.499984740745262"/>
  </sheetPr>
  <dimension ref="A1:I30"/>
  <sheetViews>
    <sheetView workbookViewId="0">
      <selection activeCell="L18" sqref="L18"/>
    </sheetView>
  </sheetViews>
  <sheetFormatPr defaultRowHeight="15" x14ac:dyDescent="0.25"/>
  <sheetData>
    <row r="1" spans="1:9" x14ac:dyDescent="0.25">
      <c r="A1" t="s">
        <v>9</v>
      </c>
    </row>
    <row r="2" spans="1:9" ht="15.75" thickBot="1" x14ac:dyDescent="0.3"/>
    <row r="3" spans="1:9" x14ac:dyDescent="0.25">
      <c r="A3" s="29" t="s">
        <v>10</v>
      </c>
      <c r="B3" s="29"/>
    </row>
    <row r="4" spans="1:9" x14ac:dyDescent="0.25">
      <c r="A4" s="26" t="s">
        <v>11</v>
      </c>
      <c r="B4" s="26">
        <v>0.10225351032660671</v>
      </c>
    </row>
    <row r="5" spans="1:9" x14ac:dyDescent="0.25">
      <c r="A5" s="26" t="s">
        <v>12</v>
      </c>
      <c r="B5" s="26">
        <v>1.0455780374113464E-2</v>
      </c>
    </row>
    <row r="6" spans="1:9" x14ac:dyDescent="0.25">
      <c r="A6" s="26" t="s">
        <v>13</v>
      </c>
      <c r="B6" s="26">
        <v>-0.23693027453235818</v>
      </c>
    </row>
    <row r="7" spans="1:9" x14ac:dyDescent="0.25">
      <c r="A7" s="26" t="s">
        <v>14</v>
      </c>
      <c r="B7" s="26">
        <v>14.19492661908899</v>
      </c>
    </row>
    <row r="8" spans="1:9" ht="15.75" thickBot="1" x14ac:dyDescent="0.3">
      <c r="A8" s="27" t="s">
        <v>15</v>
      </c>
      <c r="B8" s="27">
        <v>6</v>
      </c>
    </row>
    <row r="10" spans="1:9" ht="15.75" thickBot="1" x14ac:dyDescent="0.3">
      <c r="A10" t="s">
        <v>16</v>
      </c>
    </row>
    <row r="11" spans="1:9" x14ac:dyDescent="0.25">
      <c r="A11" s="28"/>
      <c r="B11" s="28" t="s">
        <v>17</v>
      </c>
      <c r="C11" s="28" t="s">
        <v>18</v>
      </c>
      <c r="D11" s="28" t="s">
        <v>19</v>
      </c>
      <c r="E11" s="28" t="s">
        <v>20</v>
      </c>
      <c r="F11" s="28" t="s">
        <v>21</v>
      </c>
    </row>
    <row r="12" spans="1:9" x14ac:dyDescent="0.25">
      <c r="A12" s="26" t="s">
        <v>22</v>
      </c>
      <c r="B12" s="26">
        <v>1</v>
      </c>
      <c r="C12" s="26">
        <v>8.5162331147154191</v>
      </c>
      <c r="D12" s="26">
        <v>8.5162331147154191</v>
      </c>
      <c r="E12" s="26">
        <v>4.2265035424355037E-2</v>
      </c>
      <c r="F12" s="26">
        <v>0.84715430463331853</v>
      </c>
    </row>
    <row r="13" spans="1:9" x14ac:dyDescent="0.25">
      <c r="A13" s="26" t="s">
        <v>23</v>
      </c>
      <c r="B13" s="26">
        <v>4</v>
      </c>
      <c r="C13" s="26">
        <v>805.98376688528481</v>
      </c>
      <c r="D13" s="26">
        <v>201.4959417213212</v>
      </c>
      <c r="E13" s="26"/>
      <c r="F13" s="26"/>
    </row>
    <row r="14" spans="1:9" ht="15.75" thickBot="1" x14ac:dyDescent="0.3">
      <c r="A14" s="27" t="s">
        <v>24</v>
      </c>
      <c r="B14" s="27">
        <v>5</v>
      </c>
      <c r="C14" s="27">
        <v>814.50000000000023</v>
      </c>
      <c r="D14" s="27"/>
      <c r="E14" s="27"/>
      <c r="F14" s="27"/>
    </row>
    <row r="15" spans="1:9" ht="15.75" thickBot="1" x14ac:dyDescent="0.3"/>
    <row r="16" spans="1:9" x14ac:dyDescent="0.25">
      <c r="A16" s="28"/>
      <c r="B16" s="28" t="s">
        <v>25</v>
      </c>
      <c r="C16" s="28" t="s">
        <v>14</v>
      </c>
      <c r="D16" s="28" t="s">
        <v>26</v>
      </c>
      <c r="E16" s="28" t="s">
        <v>27</v>
      </c>
      <c r="F16" s="28" t="s">
        <v>28</v>
      </c>
      <c r="G16" s="28" t="s">
        <v>29</v>
      </c>
      <c r="H16" s="28" t="s">
        <v>30</v>
      </c>
      <c r="I16" s="28" t="s">
        <v>31</v>
      </c>
    </row>
    <row r="17" spans="1:9" x14ac:dyDescent="0.25">
      <c r="A17" s="26" t="s">
        <v>32</v>
      </c>
      <c r="B17" s="26">
        <v>-82.063328086112662</v>
      </c>
      <c r="C17" s="26">
        <v>80.775107342865041</v>
      </c>
      <c r="D17" s="26">
        <v>-1.0159482393230321</v>
      </c>
      <c r="E17" s="26">
        <v>0.36710846823111448</v>
      </c>
      <c r="F17" s="26">
        <v>-306.33097949003667</v>
      </c>
      <c r="G17" s="26">
        <v>142.20432331781132</v>
      </c>
      <c r="H17" s="26">
        <v>-306.33097949003667</v>
      </c>
      <c r="I17" s="26">
        <v>142.20432331781132</v>
      </c>
    </row>
    <row r="18" spans="1:9" ht="15.75" thickBot="1" x14ac:dyDescent="0.3">
      <c r="A18" s="27" t="s">
        <v>41</v>
      </c>
      <c r="B18" s="27">
        <v>-9.8445033616955335E-2</v>
      </c>
      <c r="C18" s="27">
        <v>0.47885408093612558</v>
      </c>
      <c r="D18" s="27">
        <v>-0.20558461864729713</v>
      </c>
      <c r="E18" s="27">
        <v>0.84715430463331931</v>
      </c>
      <c r="F18" s="27">
        <v>-1.4279571027360491</v>
      </c>
      <c r="G18" s="27">
        <v>1.2310670355021385</v>
      </c>
      <c r="H18" s="27">
        <v>-1.4279571027360491</v>
      </c>
      <c r="I18" s="27">
        <v>1.2310670355021385</v>
      </c>
    </row>
    <row r="22" spans="1:9" x14ac:dyDescent="0.25">
      <c r="A22" t="s">
        <v>34</v>
      </c>
      <c r="F22" t="s">
        <v>43</v>
      </c>
    </row>
    <row r="23" spans="1:9" ht="15.75" thickBot="1" x14ac:dyDescent="0.3"/>
    <row r="24" spans="1:9" x14ac:dyDescent="0.25">
      <c r="A24" s="28" t="s">
        <v>35</v>
      </c>
      <c r="B24" s="28" t="s">
        <v>39</v>
      </c>
      <c r="C24" s="28" t="s">
        <v>37</v>
      </c>
      <c r="D24" s="28" t="s">
        <v>42</v>
      </c>
      <c r="F24" s="28" t="s">
        <v>44</v>
      </c>
      <c r="G24" s="28" t="s">
        <v>5</v>
      </c>
    </row>
    <row r="25" spans="1:9" x14ac:dyDescent="0.25">
      <c r="A25" s="26">
        <v>1</v>
      </c>
      <c r="B25" s="26">
        <v>-65.953596578271913</v>
      </c>
      <c r="C25" s="26">
        <v>-3.5464034217280869</v>
      </c>
      <c r="D25" s="26">
        <v>-0.27932511873494964</v>
      </c>
      <c r="F25" s="26">
        <v>8.3333333333333339</v>
      </c>
      <c r="G25" s="26">
        <v>-83.4</v>
      </c>
    </row>
    <row r="26" spans="1:9" x14ac:dyDescent="0.25">
      <c r="A26" s="26">
        <v>2</v>
      </c>
      <c r="B26" s="26">
        <v>-64.313473416808876</v>
      </c>
      <c r="C26" s="26">
        <v>-3.9865265831911216</v>
      </c>
      <c r="D26" s="26">
        <v>-0.31399050778247056</v>
      </c>
      <c r="F26" s="26">
        <v>25</v>
      </c>
      <c r="G26" s="26">
        <v>-69.5</v>
      </c>
    </row>
    <row r="27" spans="1:9" x14ac:dyDescent="0.25">
      <c r="A27" s="26">
        <v>3</v>
      </c>
      <c r="B27" s="26">
        <v>-65.569849317026822</v>
      </c>
      <c r="C27" s="26">
        <v>0.46984931702682786</v>
      </c>
      <c r="D27" s="26">
        <v>3.7006708109395763E-2</v>
      </c>
      <c r="F27" s="26">
        <v>41.666666666666671</v>
      </c>
      <c r="G27" s="26">
        <v>-68.3</v>
      </c>
    </row>
    <row r="28" spans="1:9" x14ac:dyDescent="0.25">
      <c r="A28" s="26">
        <v>4</v>
      </c>
      <c r="B28" s="26">
        <v>-67.010509224876174</v>
      </c>
      <c r="C28" s="26">
        <v>-16.389490775123832</v>
      </c>
      <c r="D28" s="26">
        <v>-1.2908842882110874</v>
      </c>
      <c r="F28" s="26">
        <v>58.333333333333336</v>
      </c>
      <c r="G28" s="26">
        <v>-65.099999999999994</v>
      </c>
    </row>
    <row r="29" spans="1:9" x14ac:dyDescent="0.25">
      <c r="A29" s="26">
        <v>5</v>
      </c>
      <c r="B29" s="26">
        <v>-66.535232837832325</v>
      </c>
      <c r="C29" s="26">
        <v>22.535232837832325</v>
      </c>
      <c r="D29" s="26">
        <v>1.7749409301776498</v>
      </c>
      <c r="F29" s="26">
        <v>75</v>
      </c>
      <c r="G29" s="26">
        <v>-62.7</v>
      </c>
    </row>
    <row r="30" spans="1:9" ht="15.75" thickBot="1" x14ac:dyDescent="0.3">
      <c r="A30" s="27">
        <v>6</v>
      </c>
      <c r="B30" s="27">
        <v>-63.617338625183855</v>
      </c>
      <c r="C30" s="27">
        <v>0.91733862518385223</v>
      </c>
      <c r="D30" s="27">
        <v>7.2252276441459318E-2</v>
      </c>
      <c r="F30" s="27">
        <v>91.666666666666671</v>
      </c>
      <c r="G30" s="27">
        <v>-44</v>
      </c>
    </row>
  </sheetData>
  <sortState xmlns:xlrd2="http://schemas.microsoft.com/office/spreadsheetml/2017/richdata2" ref="G25:G30">
    <sortCondition ref="G25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AFF8E-D67B-4472-87AA-768C8C0FF475}">
  <sheetPr>
    <tabColor theme="6" tint="-0.499984740745262"/>
  </sheetPr>
  <dimension ref="A1:G7"/>
  <sheetViews>
    <sheetView workbookViewId="0">
      <selection activeCell="L18" sqref="L18"/>
    </sheetView>
  </sheetViews>
  <sheetFormatPr defaultRowHeight="15" x14ac:dyDescent="0.25"/>
  <cols>
    <col min="3" max="3" width="10.42578125" style="5" bestFit="1" customWidth="1"/>
    <col min="5" max="5" width="10.85546875" bestFit="1" customWidth="1"/>
    <col min="7" max="7" width="12.42578125" bestFit="1" customWidth="1"/>
  </cols>
  <sheetData>
    <row r="1" spans="1:7" x14ac:dyDescent="0.25">
      <c r="A1" s="21" t="s">
        <v>0</v>
      </c>
      <c r="B1" s="21" t="s">
        <v>1</v>
      </c>
      <c r="C1" s="22" t="s">
        <v>2</v>
      </c>
      <c r="D1" s="21" t="s">
        <v>3</v>
      </c>
      <c r="E1" s="25" t="s">
        <v>40</v>
      </c>
      <c r="F1" s="21" t="s">
        <v>5</v>
      </c>
      <c r="G1" s="25" t="s">
        <v>41</v>
      </c>
    </row>
    <row r="2" spans="1:7" x14ac:dyDescent="0.25">
      <c r="A2">
        <v>30.08</v>
      </c>
      <c r="B2">
        <v>31.28</v>
      </c>
      <c r="C2" s="5">
        <v>37536</v>
      </c>
      <c r="D2">
        <v>-13.58</v>
      </c>
      <c r="E2">
        <f>VLOOKUP(C2,[4]wisoq18o_d!A:D,2,)</f>
        <v>-22.503606796264599</v>
      </c>
      <c r="F2">
        <v>-69.5</v>
      </c>
      <c r="G2">
        <f>VLOOKUP(C2,[4]wisoqhdo_d!A:D,2,)</f>
        <v>-163.64189147949199</v>
      </c>
    </row>
    <row r="3" spans="1:7" x14ac:dyDescent="0.25">
      <c r="A3">
        <v>30.08</v>
      </c>
      <c r="B3">
        <v>31.28</v>
      </c>
      <c r="C3" s="5">
        <v>37543</v>
      </c>
      <c r="D3">
        <v>-11.06</v>
      </c>
      <c r="E3">
        <f>VLOOKUP(C3,[4]wisoq18o_d!A:D,2,)</f>
        <v>-23.779191970825199</v>
      </c>
      <c r="F3">
        <v>-68.3</v>
      </c>
      <c r="G3">
        <f>VLOOKUP(C3,[4]wisoqhdo_d!A:D,2,)</f>
        <v>-180.30218505859401</v>
      </c>
    </row>
    <row r="4" spans="1:7" x14ac:dyDescent="0.25">
      <c r="A4">
        <v>30.08</v>
      </c>
      <c r="B4">
        <v>31.28</v>
      </c>
      <c r="C4" s="5">
        <v>37690</v>
      </c>
      <c r="D4">
        <v>-9.84</v>
      </c>
      <c r="E4">
        <f>VLOOKUP(C4,[4]wisoq18o_d!A:D,2,)</f>
        <v>-22.399042129516602</v>
      </c>
      <c r="F4">
        <v>-65.099999999999994</v>
      </c>
      <c r="G4">
        <f>VLOOKUP(C4,[4]wisoqhdo_d!A:D,2,)</f>
        <v>-167.53997802734401</v>
      </c>
    </row>
    <row r="5" spans="1:7" x14ac:dyDescent="0.25">
      <c r="A5">
        <v>30.08</v>
      </c>
      <c r="B5">
        <v>31.28</v>
      </c>
      <c r="C5" s="5">
        <v>37697</v>
      </c>
      <c r="D5">
        <v>-12.81</v>
      </c>
      <c r="E5">
        <f>VLOOKUP(C5,[4]wisoq18o_d!A:D,2,)</f>
        <v>-20.2453804016113</v>
      </c>
      <c r="F5">
        <v>-83.4</v>
      </c>
      <c r="G5">
        <f>VLOOKUP(C5,[4]wisoqhdo_d!A:D,2,)</f>
        <v>-152.90582275390599</v>
      </c>
    </row>
    <row r="6" spans="1:7" x14ac:dyDescent="0.25">
      <c r="A6">
        <v>30.08</v>
      </c>
      <c r="B6">
        <v>31.28</v>
      </c>
      <c r="C6" s="5">
        <v>37704</v>
      </c>
      <c r="D6">
        <v>-8.02</v>
      </c>
      <c r="E6">
        <f>VLOOKUP(C6,[4]wisoq18o_d!A:D,2,)</f>
        <v>-20.5161838531494</v>
      </c>
      <c r="F6">
        <v>-44</v>
      </c>
      <c r="G6">
        <f>VLOOKUP(C6,[4]wisoqhdo_d!A:D,2,)</f>
        <v>-157.73365783691401</v>
      </c>
    </row>
    <row r="7" spans="1:7" x14ac:dyDescent="0.25">
      <c r="A7">
        <v>30.08</v>
      </c>
      <c r="B7">
        <v>31.28</v>
      </c>
      <c r="C7" s="5">
        <v>37711</v>
      </c>
      <c r="D7">
        <v>-9.99</v>
      </c>
      <c r="E7">
        <f>VLOOKUP(C7,[4]wisoq18o_d!A:D,2,)</f>
        <v>-24.238161087036101</v>
      </c>
      <c r="F7">
        <v>-62.7</v>
      </c>
      <c r="G7">
        <f>VLOOKUP(C7,[4]wisoqhdo_d!A:D,2,)</f>
        <v>-187.37348937988301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2D404-A5CC-4225-8083-6569B1E80FCC}">
  <sheetPr>
    <tabColor theme="5" tint="-0.249977111117893"/>
  </sheetPr>
  <dimension ref="A1:I70"/>
  <sheetViews>
    <sheetView workbookViewId="0">
      <selection activeCell="G2" sqref="G2:G47"/>
    </sheetView>
  </sheetViews>
  <sheetFormatPr defaultRowHeight="15" x14ac:dyDescent="0.25"/>
  <sheetData>
    <row r="1" spans="1:9" x14ac:dyDescent="0.25">
      <c r="A1" t="s">
        <v>9</v>
      </c>
    </row>
    <row r="2" spans="1:9" ht="15.75" thickBot="1" x14ac:dyDescent="0.3"/>
    <row r="3" spans="1:9" x14ac:dyDescent="0.25">
      <c r="A3" s="29" t="s">
        <v>10</v>
      </c>
      <c r="B3" s="29"/>
    </row>
    <row r="4" spans="1:9" x14ac:dyDescent="0.25">
      <c r="A4" s="26" t="s">
        <v>11</v>
      </c>
      <c r="B4" s="26">
        <v>9.7761666432085836E-2</v>
      </c>
    </row>
    <row r="5" spans="1:9" x14ac:dyDescent="0.25">
      <c r="A5" s="26" t="s">
        <v>12</v>
      </c>
      <c r="B5" s="26">
        <v>9.5573434235784183E-3</v>
      </c>
    </row>
    <row r="6" spans="1:9" x14ac:dyDescent="0.25">
      <c r="A6" s="26" t="s">
        <v>13</v>
      </c>
      <c r="B6" s="26">
        <v>-1.2952716953158437E-2</v>
      </c>
    </row>
    <row r="7" spans="1:9" x14ac:dyDescent="0.25">
      <c r="A7" s="26" t="s">
        <v>14</v>
      </c>
      <c r="B7" s="26">
        <v>1.5538925151630343</v>
      </c>
    </row>
    <row r="8" spans="1:9" ht="15.75" thickBot="1" x14ac:dyDescent="0.3">
      <c r="A8" s="27" t="s">
        <v>15</v>
      </c>
      <c r="B8" s="27">
        <v>46</v>
      </c>
    </row>
    <row r="10" spans="1:9" ht="15.75" thickBot="1" x14ac:dyDescent="0.3">
      <c r="A10" t="s">
        <v>16</v>
      </c>
    </row>
    <row r="11" spans="1:9" x14ac:dyDescent="0.25">
      <c r="A11" s="28"/>
      <c r="B11" s="28" t="s">
        <v>17</v>
      </c>
      <c r="C11" s="28" t="s">
        <v>18</v>
      </c>
      <c r="D11" s="28" t="s">
        <v>19</v>
      </c>
      <c r="E11" s="28" t="s">
        <v>20</v>
      </c>
      <c r="F11" s="28" t="s">
        <v>21</v>
      </c>
    </row>
    <row r="12" spans="1:9" x14ac:dyDescent="0.25">
      <c r="A12" s="26" t="s">
        <v>22</v>
      </c>
      <c r="B12" s="26">
        <v>1</v>
      </c>
      <c r="C12" s="26">
        <v>1.0251855624409671</v>
      </c>
      <c r="D12" s="26">
        <v>1.0251855624409671</v>
      </c>
      <c r="E12" s="26">
        <v>0.42458097684426949</v>
      </c>
      <c r="F12" s="26">
        <v>0.51804920670547827</v>
      </c>
    </row>
    <row r="13" spans="1:9" x14ac:dyDescent="0.25">
      <c r="A13" s="26" t="s">
        <v>23</v>
      </c>
      <c r="B13" s="26">
        <v>44</v>
      </c>
      <c r="C13" s="26">
        <v>106.24160574190684</v>
      </c>
      <c r="D13" s="26">
        <v>2.4145819486797007</v>
      </c>
      <c r="E13" s="26"/>
      <c r="F13" s="26"/>
    </row>
    <row r="14" spans="1:9" ht="15.75" thickBot="1" x14ac:dyDescent="0.3">
      <c r="A14" s="27" t="s">
        <v>24</v>
      </c>
      <c r="B14" s="27">
        <v>45</v>
      </c>
      <c r="C14" s="27">
        <v>107.26679130434781</v>
      </c>
      <c r="D14" s="27"/>
      <c r="E14" s="27"/>
      <c r="F14" s="27"/>
    </row>
    <row r="15" spans="1:9" ht="15.75" thickBot="1" x14ac:dyDescent="0.3"/>
    <row r="16" spans="1:9" x14ac:dyDescent="0.25">
      <c r="A16" s="28"/>
      <c r="B16" s="28" t="s">
        <v>25</v>
      </c>
      <c r="C16" s="28" t="s">
        <v>14</v>
      </c>
      <c r="D16" s="28" t="s">
        <v>26</v>
      </c>
      <c r="E16" s="28" t="s">
        <v>27</v>
      </c>
      <c r="F16" s="28" t="s">
        <v>28</v>
      </c>
      <c r="G16" s="28" t="s">
        <v>29</v>
      </c>
      <c r="H16" s="28" t="s">
        <v>30</v>
      </c>
      <c r="I16" s="28" t="s">
        <v>31</v>
      </c>
    </row>
    <row r="17" spans="1:9" x14ac:dyDescent="0.25">
      <c r="A17" s="26" t="s">
        <v>32</v>
      </c>
      <c r="B17" s="26">
        <v>-12.306723590808195</v>
      </c>
      <c r="C17" s="26">
        <v>1.9820461304653023</v>
      </c>
      <c r="D17" s="26">
        <v>-6.2091004854256777</v>
      </c>
      <c r="E17" s="26">
        <v>1.6623648545290372E-7</v>
      </c>
      <c r="F17" s="26">
        <v>-16.301275093199703</v>
      </c>
      <c r="G17" s="26">
        <v>-8.3121720884166894</v>
      </c>
      <c r="H17" s="26">
        <v>-16.301275093199703</v>
      </c>
      <c r="I17" s="26">
        <v>-8.3121720884166894</v>
      </c>
    </row>
    <row r="18" spans="1:9" ht="15.75" thickBot="1" x14ac:dyDescent="0.3">
      <c r="A18" s="27" t="s">
        <v>40</v>
      </c>
      <c r="B18" s="27">
        <v>8.2051685416966683E-2</v>
      </c>
      <c r="C18" s="27">
        <v>0.12592363166340978</v>
      </c>
      <c r="D18" s="27">
        <v>0.65159878517710212</v>
      </c>
      <c r="E18" s="27">
        <v>0.51804920670547538</v>
      </c>
      <c r="F18" s="27">
        <v>-0.17173071869366957</v>
      </c>
      <c r="G18" s="27">
        <v>0.33583408952760291</v>
      </c>
      <c r="H18" s="27">
        <v>-0.17173071869366957</v>
      </c>
      <c r="I18" s="27">
        <v>0.33583408952760291</v>
      </c>
    </row>
    <row r="22" spans="1:9" x14ac:dyDescent="0.25">
      <c r="A22" t="s">
        <v>34</v>
      </c>
      <c r="F22" t="s">
        <v>43</v>
      </c>
    </row>
    <row r="23" spans="1:9" ht="15.75" thickBot="1" x14ac:dyDescent="0.3"/>
    <row r="24" spans="1:9" x14ac:dyDescent="0.25">
      <c r="A24" s="28" t="s">
        <v>35</v>
      </c>
      <c r="B24" s="28" t="s">
        <v>36</v>
      </c>
      <c r="C24" s="28" t="s">
        <v>37</v>
      </c>
      <c r="D24" s="28" t="s">
        <v>42</v>
      </c>
      <c r="F24" s="28" t="s">
        <v>44</v>
      </c>
      <c r="G24" s="28" t="s">
        <v>3</v>
      </c>
    </row>
    <row r="25" spans="1:9" x14ac:dyDescent="0.25">
      <c r="A25" s="26">
        <v>1</v>
      </c>
      <c r="B25" s="26">
        <v>-13.463853412240526</v>
      </c>
      <c r="C25" s="26">
        <v>0.62385341224052659</v>
      </c>
      <c r="D25" s="26">
        <v>0.40601445784587398</v>
      </c>
      <c r="F25" s="26">
        <v>1.0869565217391304</v>
      </c>
      <c r="G25" s="26">
        <v>-17.29</v>
      </c>
    </row>
    <row r="26" spans="1:9" x14ac:dyDescent="0.25">
      <c r="A26" s="26">
        <v>2</v>
      </c>
      <c r="B26" s="26">
        <v>-13.590834470798701</v>
      </c>
      <c r="C26" s="26">
        <v>1.0008344707987007</v>
      </c>
      <c r="D26" s="26">
        <v>0.65136017064554774</v>
      </c>
      <c r="F26" s="26">
        <v>3.2608695652173911</v>
      </c>
      <c r="G26" s="26">
        <v>-16.91</v>
      </c>
    </row>
    <row r="27" spans="1:9" x14ac:dyDescent="0.25">
      <c r="A27" s="26">
        <v>3</v>
      </c>
      <c r="B27" s="26">
        <v>-13.604887806361194</v>
      </c>
      <c r="C27" s="26">
        <v>-2.2351121936388054</v>
      </c>
      <c r="D27" s="26">
        <v>-1.4546491975827807</v>
      </c>
      <c r="F27" s="26">
        <v>5.4347826086956523</v>
      </c>
      <c r="G27" s="26">
        <v>-16.47</v>
      </c>
    </row>
    <row r="28" spans="1:9" x14ac:dyDescent="0.25">
      <c r="A28" s="26">
        <v>4</v>
      </c>
      <c r="B28" s="26">
        <v>-13.450263398391822</v>
      </c>
      <c r="C28" s="26">
        <v>1.5802633983918231</v>
      </c>
      <c r="D28" s="26">
        <v>1.028462414988542</v>
      </c>
      <c r="F28" s="26">
        <v>7.6086956521739122</v>
      </c>
      <c r="G28" s="26">
        <v>-16.32</v>
      </c>
    </row>
    <row r="29" spans="1:9" x14ac:dyDescent="0.25">
      <c r="A29" s="26">
        <v>5</v>
      </c>
      <c r="B29" s="26">
        <v>-13.488223852683515</v>
      </c>
      <c r="C29" s="26">
        <v>-1.3917761473164862</v>
      </c>
      <c r="D29" s="26">
        <v>-0.90579169209970667</v>
      </c>
      <c r="F29" s="26">
        <v>9.7826086956521738</v>
      </c>
      <c r="G29" s="26">
        <v>-15.93</v>
      </c>
    </row>
    <row r="30" spans="1:9" x14ac:dyDescent="0.25">
      <c r="A30" s="26">
        <v>6</v>
      </c>
      <c r="B30" s="26">
        <v>-13.673637361831666</v>
      </c>
      <c r="C30" s="26">
        <v>1.6336373618316671</v>
      </c>
      <c r="D30" s="26">
        <v>1.06319910217165</v>
      </c>
      <c r="F30" s="26">
        <v>11.956521739130435</v>
      </c>
      <c r="G30" s="26">
        <v>-15.84</v>
      </c>
    </row>
    <row r="31" spans="1:9" x14ac:dyDescent="0.25">
      <c r="A31" s="26">
        <v>7</v>
      </c>
      <c r="B31" s="26">
        <v>-13.569369239825004</v>
      </c>
      <c r="C31" s="26">
        <v>1.5793692398250041</v>
      </c>
      <c r="D31" s="26">
        <v>1.0278804813185289</v>
      </c>
      <c r="F31" s="26">
        <v>14.130434782608695</v>
      </c>
      <c r="G31" s="26">
        <v>-15.54</v>
      </c>
    </row>
    <row r="32" spans="1:9" x14ac:dyDescent="0.25">
      <c r="A32" s="26">
        <v>8</v>
      </c>
      <c r="B32" s="26">
        <v>-13.550962119963698</v>
      </c>
      <c r="C32" s="26">
        <v>1.7409621199636973</v>
      </c>
      <c r="D32" s="26">
        <v>1.1330478881707804</v>
      </c>
      <c r="F32" s="26">
        <v>16.304347826086953</v>
      </c>
      <c r="G32" s="26">
        <v>-14.88</v>
      </c>
    </row>
    <row r="33" spans="1:7" x14ac:dyDescent="0.25">
      <c r="A33" s="26">
        <v>9</v>
      </c>
      <c r="B33" s="26">
        <v>-13.637235033188496</v>
      </c>
      <c r="C33" s="26">
        <v>0.2872350331884963</v>
      </c>
      <c r="D33" s="26">
        <v>0.18693746637616454</v>
      </c>
      <c r="F33" s="26">
        <v>18.478260869565215</v>
      </c>
      <c r="G33" s="26">
        <v>-14.8</v>
      </c>
    </row>
    <row r="34" spans="1:7" x14ac:dyDescent="0.25">
      <c r="A34" s="26">
        <v>10</v>
      </c>
      <c r="B34" s="26">
        <v>-13.554940144953347</v>
      </c>
      <c r="C34" s="26">
        <v>1.024940144953348</v>
      </c>
      <c r="D34" s="26">
        <v>0.66704855517767392</v>
      </c>
      <c r="F34" s="26">
        <v>20.652173913043477</v>
      </c>
      <c r="G34" s="26">
        <v>-14.67</v>
      </c>
    </row>
    <row r="35" spans="1:7" x14ac:dyDescent="0.25">
      <c r="A35" s="26">
        <v>11</v>
      </c>
      <c r="B35" s="26">
        <v>-13.44313375284071</v>
      </c>
      <c r="C35" s="26">
        <v>0.17313375284071064</v>
      </c>
      <c r="D35" s="26">
        <v>0.11267840395708299</v>
      </c>
      <c r="F35" s="26">
        <v>22.826086956521738</v>
      </c>
      <c r="G35" s="26">
        <v>-14.65</v>
      </c>
    </row>
    <row r="36" spans="1:7" x14ac:dyDescent="0.25">
      <c r="A36" s="26">
        <v>12</v>
      </c>
      <c r="B36" s="26">
        <v>-13.587437534653265</v>
      </c>
      <c r="C36" s="26">
        <v>0.84743753465326499</v>
      </c>
      <c r="D36" s="26">
        <v>0.55152682415373655</v>
      </c>
      <c r="F36" s="26">
        <v>24.999999999999996</v>
      </c>
      <c r="G36" s="26">
        <v>-14.62</v>
      </c>
    </row>
    <row r="37" spans="1:7" x14ac:dyDescent="0.25">
      <c r="A37" s="26">
        <v>13</v>
      </c>
      <c r="B37" s="26">
        <v>-13.567185500749414</v>
      </c>
      <c r="C37" s="26">
        <v>-3.7228144992505854</v>
      </c>
      <c r="D37" s="26">
        <v>-2.4228712721879293</v>
      </c>
      <c r="F37" s="26">
        <v>27.173913043478258</v>
      </c>
      <c r="G37" s="26">
        <v>-14.53</v>
      </c>
    </row>
    <row r="38" spans="1:7" x14ac:dyDescent="0.25">
      <c r="A38" s="26">
        <v>14</v>
      </c>
      <c r="B38" s="26">
        <v>-13.826011439477609</v>
      </c>
      <c r="C38" s="26">
        <v>-0.82398856052239111</v>
      </c>
      <c r="D38" s="26">
        <v>-0.53626583121535376</v>
      </c>
      <c r="F38" s="26">
        <v>29.34782608695652</v>
      </c>
      <c r="G38" s="26">
        <v>-14.43</v>
      </c>
    </row>
    <row r="39" spans="1:7" x14ac:dyDescent="0.25">
      <c r="A39" s="26">
        <v>15</v>
      </c>
      <c r="B39" s="26">
        <v>-13.559358016481282</v>
      </c>
      <c r="C39" s="26">
        <v>1.3193580164812815</v>
      </c>
      <c r="D39" s="26">
        <v>0.85866073544809662</v>
      </c>
      <c r="F39" s="26">
        <v>31.521739130434778</v>
      </c>
      <c r="G39" s="26">
        <v>-14.39</v>
      </c>
    </row>
    <row r="40" spans="1:7" x14ac:dyDescent="0.25">
      <c r="A40" s="26">
        <v>16</v>
      </c>
      <c r="B40" s="26">
        <v>-13.614695499933338</v>
      </c>
      <c r="C40" s="26">
        <v>2.2846954999333384</v>
      </c>
      <c r="D40" s="26">
        <v>1.4869188603407029</v>
      </c>
      <c r="F40" s="26">
        <v>33.695652173913047</v>
      </c>
      <c r="G40" s="26">
        <v>-14.26</v>
      </c>
    </row>
    <row r="41" spans="1:7" x14ac:dyDescent="0.25">
      <c r="A41" s="26">
        <v>17</v>
      </c>
      <c r="B41" s="26">
        <v>-13.681088852038878</v>
      </c>
      <c r="C41" s="26">
        <v>1.4010888520388782</v>
      </c>
      <c r="D41" s="26">
        <v>0.91185255942006183</v>
      </c>
      <c r="F41" s="26">
        <v>35.869565217391305</v>
      </c>
      <c r="G41" s="26">
        <v>-14.2</v>
      </c>
    </row>
    <row r="42" spans="1:7" x14ac:dyDescent="0.25">
      <c r="A42" s="26">
        <v>18</v>
      </c>
      <c r="B42" s="26">
        <v>-13.5784171202168</v>
      </c>
      <c r="C42" s="26">
        <v>0.9684171202168006</v>
      </c>
      <c r="D42" s="26">
        <v>0.63026240510790377</v>
      </c>
      <c r="F42" s="26">
        <v>38.043478260869563</v>
      </c>
      <c r="G42" s="26">
        <v>-13.79</v>
      </c>
    </row>
    <row r="43" spans="1:7" x14ac:dyDescent="0.25">
      <c r="A43" s="26">
        <v>19</v>
      </c>
      <c r="B43" s="26">
        <v>-13.649286405784345</v>
      </c>
      <c r="C43" s="26">
        <v>-1.071359421565532E-2</v>
      </c>
      <c r="D43" s="26">
        <v>-6.9725901336785395E-3</v>
      </c>
      <c r="F43" s="26">
        <v>40.217391304347828</v>
      </c>
      <c r="G43" s="26">
        <v>-13.77</v>
      </c>
    </row>
    <row r="44" spans="1:7" x14ac:dyDescent="0.25">
      <c r="A44" s="26">
        <v>20</v>
      </c>
      <c r="B44" s="26">
        <v>-13.572442296799125</v>
      </c>
      <c r="C44" s="26">
        <v>-2.3575577032008752</v>
      </c>
      <c r="D44" s="26">
        <v>-1.5343388269172726</v>
      </c>
      <c r="F44" s="26">
        <v>42.391304347826086</v>
      </c>
      <c r="G44" s="26">
        <v>-13.68</v>
      </c>
    </row>
    <row r="45" spans="1:7" x14ac:dyDescent="0.25">
      <c r="A45" s="26">
        <v>21</v>
      </c>
      <c r="B45" s="26">
        <v>-13.615261955918148</v>
      </c>
      <c r="C45" s="26">
        <v>-2.7047380440818518</v>
      </c>
      <c r="D45" s="26">
        <v>-1.7602897235730854</v>
      </c>
      <c r="F45" s="26">
        <v>44.565217391304351</v>
      </c>
      <c r="G45" s="26">
        <v>-13.66</v>
      </c>
    </row>
    <row r="46" spans="1:7" x14ac:dyDescent="0.25">
      <c r="A46" s="26">
        <v>22</v>
      </c>
      <c r="B46" s="26">
        <v>-13.34294569458654</v>
      </c>
      <c r="C46" s="26">
        <v>0.96294569458653889</v>
      </c>
      <c r="D46" s="26">
        <v>0.62670150784048895</v>
      </c>
      <c r="F46" s="26">
        <v>46.739130434782609</v>
      </c>
      <c r="G46" s="26">
        <v>-13.35</v>
      </c>
    </row>
    <row r="47" spans="1:7" x14ac:dyDescent="0.25">
      <c r="A47" s="26">
        <v>23</v>
      </c>
      <c r="B47" s="26">
        <v>-13.358785099751653</v>
      </c>
      <c r="C47" s="26">
        <v>1.5687850997516541</v>
      </c>
      <c r="D47" s="26">
        <v>1.0209921421521013</v>
      </c>
      <c r="F47" s="26">
        <v>48.913043478260867</v>
      </c>
      <c r="G47" s="26">
        <v>-13.31</v>
      </c>
    </row>
    <row r="48" spans="1:7" x14ac:dyDescent="0.25">
      <c r="A48" s="26">
        <v>24</v>
      </c>
      <c r="B48" s="26">
        <v>-13.558961912020006</v>
      </c>
      <c r="C48" s="26">
        <v>0.80896191202000622</v>
      </c>
      <c r="D48" s="26">
        <v>0.52648623167285091</v>
      </c>
      <c r="F48" s="26">
        <v>51.086956521739133</v>
      </c>
      <c r="G48" s="26">
        <v>-13.29</v>
      </c>
    </row>
    <row r="49" spans="1:7" x14ac:dyDescent="0.25">
      <c r="A49" s="26">
        <v>25</v>
      </c>
      <c r="B49" s="26">
        <v>-13.422658548268437</v>
      </c>
      <c r="C49" s="26">
        <v>-3.0473414517315618</v>
      </c>
      <c r="D49" s="26">
        <v>-1.9832618738951795</v>
      </c>
      <c r="F49" s="26">
        <v>53.260869565217391</v>
      </c>
      <c r="G49" s="26">
        <v>-13.27</v>
      </c>
    </row>
    <row r="50" spans="1:7" x14ac:dyDescent="0.25">
      <c r="A50" s="26">
        <v>26</v>
      </c>
      <c r="B50" s="26">
        <v>-13.786911030663637</v>
      </c>
      <c r="C50" s="26">
        <v>-3.1230889693363633</v>
      </c>
      <c r="D50" s="26">
        <v>-2.0325596523316736</v>
      </c>
      <c r="F50" s="26">
        <v>55.434782608695649</v>
      </c>
      <c r="G50" s="26">
        <v>-13.05</v>
      </c>
    </row>
    <row r="51" spans="1:7" x14ac:dyDescent="0.25">
      <c r="A51" s="26">
        <v>27</v>
      </c>
      <c r="B51" s="26">
        <v>-13.988876103550993</v>
      </c>
      <c r="C51" s="26">
        <v>-1.5511238964490062</v>
      </c>
      <c r="D51" s="26">
        <v>-1.0094979293400286</v>
      </c>
      <c r="F51" s="26">
        <v>57.608695652173914</v>
      </c>
      <c r="G51" s="26">
        <v>-13</v>
      </c>
    </row>
    <row r="52" spans="1:7" x14ac:dyDescent="0.25">
      <c r="A52" s="26">
        <v>28</v>
      </c>
      <c r="B52" s="26">
        <v>-13.761228719163126</v>
      </c>
      <c r="C52" s="26">
        <v>1.8812287191631256</v>
      </c>
      <c r="D52" s="26">
        <v>1.2243357870752802</v>
      </c>
      <c r="F52" s="26">
        <v>59.782608695652172</v>
      </c>
      <c r="G52" s="26">
        <v>-12.84</v>
      </c>
    </row>
    <row r="53" spans="1:7" x14ac:dyDescent="0.25">
      <c r="A53" s="26">
        <v>29</v>
      </c>
      <c r="B53" s="26">
        <v>-13.819909458859305</v>
      </c>
      <c r="C53" s="26">
        <v>-0.6100905411406945</v>
      </c>
      <c r="D53" s="26">
        <v>-0.39705734622580235</v>
      </c>
      <c r="F53" s="26">
        <v>61.95652173913043</v>
      </c>
      <c r="G53" s="26">
        <v>-12.75</v>
      </c>
    </row>
    <row r="54" spans="1:7" x14ac:dyDescent="0.25">
      <c r="A54" s="26">
        <v>30</v>
      </c>
      <c r="B54" s="26">
        <v>-13.281889893134437</v>
      </c>
      <c r="C54" s="26">
        <v>-2.8110106865563367E-2</v>
      </c>
      <c r="D54" s="26">
        <v>-1.8294537747292096E-2</v>
      </c>
      <c r="F54" s="26">
        <v>64.130434782608688</v>
      </c>
      <c r="G54" s="26">
        <v>-12.74</v>
      </c>
    </row>
    <row r="55" spans="1:7" x14ac:dyDescent="0.25">
      <c r="A55" s="26">
        <v>31</v>
      </c>
      <c r="B55" s="26">
        <v>-13.532935141444328</v>
      </c>
      <c r="C55" s="26">
        <v>-1.1370648585556715</v>
      </c>
      <c r="D55" s="26">
        <v>-0.74002123419352495</v>
      </c>
      <c r="F55" s="26">
        <v>66.304347826086953</v>
      </c>
      <c r="G55" s="26">
        <v>-12.61</v>
      </c>
    </row>
    <row r="56" spans="1:7" x14ac:dyDescent="0.25">
      <c r="A56" s="26">
        <v>32</v>
      </c>
      <c r="B56" s="26">
        <v>-13.610817557441905</v>
      </c>
      <c r="C56" s="26">
        <v>-0.15918244255809455</v>
      </c>
      <c r="D56" s="26">
        <v>-0.10359865289778764</v>
      </c>
      <c r="F56" s="26">
        <v>68.478260869565204</v>
      </c>
      <c r="G56" s="26">
        <v>-12.59</v>
      </c>
    </row>
    <row r="57" spans="1:7" x14ac:dyDescent="0.25">
      <c r="A57" s="26">
        <v>33</v>
      </c>
      <c r="B57" s="26">
        <v>-13.615887334593475</v>
      </c>
      <c r="C57" s="26">
        <v>0.61588733459347544</v>
      </c>
      <c r="D57" s="26">
        <v>0.40082999843030442</v>
      </c>
      <c r="F57" s="26">
        <v>70.65217391304347</v>
      </c>
      <c r="G57" s="26">
        <v>-12.53</v>
      </c>
    </row>
    <row r="58" spans="1:7" x14ac:dyDescent="0.25">
      <c r="A58" s="26">
        <v>34</v>
      </c>
      <c r="B58" s="26">
        <v>-13.745835890086607</v>
      </c>
      <c r="C58" s="26">
        <v>1.4058358900866068</v>
      </c>
      <c r="D58" s="26">
        <v>0.91494201287419985</v>
      </c>
      <c r="F58" s="26">
        <v>72.826086956521735</v>
      </c>
      <c r="G58" s="26">
        <v>-12.38</v>
      </c>
    </row>
    <row r="59" spans="1:7" x14ac:dyDescent="0.25">
      <c r="A59" s="26">
        <v>35</v>
      </c>
      <c r="B59" s="26">
        <v>-13.737469963543079</v>
      </c>
      <c r="C59" s="26">
        <v>-5.2530036456920115E-2</v>
      </c>
      <c r="D59" s="26">
        <v>-3.4187445085989893E-2</v>
      </c>
      <c r="F59" s="26">
        <v>74.999999999999986</v>
      </c>
      <c r="G59" s="26">
        <v>-12.34</v>
      </c>
    </row>
    <row r="60" spans="1:7" x14ac:dyDescent="0.25">
      <c r="A60" s="26">
        <v>36</v>
      </c>
      <c r="B60" s="26">
        <v>-13.71118715705328</v>
      </c>
      <c r="C60" s="26">
        <v>3.118715705327979E-2</v>
      </c>
      <c r="D60" s="26">
        <v>2.029713457407446E-2</v>
      </c>
      <c r="F60" s="26">
        <v>77.173913043478251</v>
      </c>
      <c r="G60" s="26">
        <v>-12.28</v>
      </c>
    </row>
    <row r="61" spans="1:7" x14ac:dyDescent="0.25">
      <c r="A61" s="26">
        <v>37</v>
      </c>
      <c r="B61" s="26">
        <v>-13.649829934347757</v>
      </c>
      <c r="C61" s="26">
        <v>-0.55017006565224236</v>
      </c>
      <c r="D61" s="26">
        <v>-0.358060077168739</v>
      </c>
      <c r="F61" s="26">
        <v>79.347826086956516</v>
      </c>
      <c r="G61" s="26">
        <v>-12.24</v>
      </c>
    </row>
    <row r="62" spans="1:7" x14ac:dyDescent="0.25">
      <c r="A62" s="26">
        <v>38</v>
      </c>
      <c r="B62" s="26">
        <v>-13.689332707669795</v>
      </c>
      <c r="C62" s="26">
        <v>-0.84066729233020432</v>
      </c>
      <c r="D62" s="26">
        <v>-0.54712063479522932</v>
      </c>
      <c r="F62" s="26">
        <v>81.521739130434767</v>
      </c>
      <c r="G62" s="26">
        <v>-12.04</v>
      </c>
    </row>
    <row r="63" spans="1:7" x14ac:dyDescent="0.25">
      <c r="A63" s="26">
        <v>39</v>
      </c>
      <c r="B63" s="26">
        <v>-13.864181918339439</v>
      </c>
      <c r="C63" s="26">
        <v>2.2941819183394383</v>
      </c>
      <c r="D63" s="26">
        <v>1.4930927834939303</v>
      </c>
      <c r="F63" s="26">
        <v>83.695652173913032</v>
      </c>
      <c r="G63" s="26">
        <v>-11.99</v>
      </c>
    </row>
    <row r="64" spans="1:7" x14ac:dyDescent="0.25">
      <c r="A64" s="26">
        <v>40</v>
      </c>
      <c r="B64" s="26">
        <v>-13.460076726006081</v>
      </c>
      <c r="C64" s="26">
        <v>1.8200767260060804</v>
      </c>
      <c r="D64" s="26">
        <v>1.1845370252817331</v>
      </c>
      <c r="F64" s="26">
        <v>85.869565217391298</v>
      </c>
      <c r="G64" s="26">
        <v>-11.88</v>
      </c>
    </row>
    <row r="65" spans="1:7" x14ac:dyDescent="0.25">
      <c r="A65" s="26">
        <v>41</v>
      </c>
      <c r="B65" s="26">
        <v>-13.541907275269843</v>
      </c>
      <c r="C65" s="26">
        <v>-1.2580927247301581</v>
      </c>
      <c r="D65" s="26">
        <v>-0.81878823699406678</v>
      </c>
      <c r="F65" s="26">
        <v>88.043478260869563</v>
      </c>
      <c r="G65" s="26">
        <v>-11.87</v>
      </c>
    </row>
    <row r="66" spans="1:7" x14ac:dyDescent="0.25">
      <c r="A66" s="26">
        <v>42</v>
      </c>
      <c r="B66" s="26">
        <v>-13.559133750304664</v>
      </c>
      <c r="C66" s="26">
        <v>-0.70086624969533595</v>
      </c>
      <c r="D66" s="26">
        <v>-0.45613572805595237</v>
      </c>
      <c r="F66" s="26">
        <v>90.217391304347814</v>
      </c>
      <c r="G66" s="26">
        <v>-11.81</v>
      </c>
    </row>
    <row r="67" spans="1:7" x14ac:dyDescent="0.25">
      <c r="A67" s="26">
        <v>43</v>
      </c>
      <c r="B67" s="26">
        <v>-13.56675747004946</v>
      </c>
      <c r="C67" s="26">
        <v>0.51675747004945904</v>
      </c>
      <c r="D67" s="26">
        <v>0.33631458916993784</v>
      </c>
      <c r="F67" s="26">
        <v>92.391304347826079</v>
      </c>
      <c r="G67" s="26">
        <v>-11.79</v>
      </c>
    </row>
    <row r="68" spans="1:7" x14ac:dyDescent="0.25">
      <c r="A68" s="26">
        <v>44</v>
      </c>
      <c r="B68" s="26">
        <v>-13.645115649603849</v>
      </c>
      <c r="C68" s="26">
        <v>0.35511564960384945</v>
      </c>
      <c r="D68" s="26">
        <v>0.23111533112990798</v>
      </c>
      <c r="F68" s="26">
        <v>94.565217391304344</v>
      </c>
      <c r="G68" s="26">
        <v>-11.64</v>
      </c>
    </row>
    <row r="69" spans="1:7" x14ac:dyDescent="0.25">
      <c r="A69" s="26">
        <v>45</v>
      </c>
      <c r="B69" s="26">
        <v>-13.25013877926366</v>
      </c>
      <c r="C69" s="26">
        <v>-1.139861220736341</v>
      </c>
      <c r="D69" s="26">
        <v>-0.74184115447038557</v>
      </c>
      <c r="F69" s="26">
        <v>96.739130434782595</v>
      </c>
      <c r="G69" s="26">
        <v>-11.57</v>
      </c>
    </row>
    <row r="70" spans="1:7" ht="15.75" thickBot="1" x14ac:dyDescent="0.3">
      <c r="A70" s="27">
        <v>46</v>
      </c>
      <c r="B70" s="27">
        <v>-13.338701069853801</v>
      </c>
      <c r="C70" s="27">
        <v>-1.2812989301461979</v>
      </c>
      <c r="D70" s="27">
        <v>-0.83389123190566738</v>
      </c>
      <c r="F70" s="27">
        <v>98.91304347826086</v>
      </c>
      <c r="G70" s="27">
        <v>-11.33</v>
      </c>
    </row>
  </sheetData>
  <sortState xmlns:xlrd2="http://schemas.microsoft.com/office/spreadsheetml/2017/richdata2" ref="G25:G70">
    <sortCondition ref="G25"/>
  </sortState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2F670-D8F1-49E8-BD22-1F9C9E7C662C}">
  <sheetPr>
    <tabColor theme="5" tint="-0.249977111117893"/>
  </sheetPr>
  <dimension ref="A1:I70"/>
  <sheetViews>
    <sheetView workbookViewId="0">
      <selection activeCell="G2" sqref="G2:G47"/>
    </sheetView>
  </sheetViews>
  <sheetFormatPr defaultRowHeight="15" x14ac:dyDescent="0.25"/>
  <sheetData>
    <row r="1" spans="1:9" x14ac:dyDescent="0.25">
      <c r="A1" t="s">
        <v>9</v>
      </c>
    </row>
    <row r="2" spans="1:9" ht="15.75" thickBot="1" x14ac:dyDescent="0.3"/>
    <row r="3" spans="1:9" x14ac:dyDescent="0.25">
      <c r="A3" s="29" t="s">
        <v>10</v>
      </c>
      <c r="B3" s="29"/>
    </row>
    <row r="4" spans="1:9" x14ac:dyDescent="0.25">
      <c r="A4" s="26" t="s">
        <v>11</v>
      </c>
      <c r="B4" s="26">
        <v>5.7932907922872569E-2</v>
      </c>
    </row>
    <row r="5" spans="1:9" x14ac:dyDescent="0.25">
      <c r="A5" s="26" t="s">
        <v>12</v>
      </c>
      <c r="B5" s="26">
        <v>3.3562218204000313E-3</v>
      </c>
    </row>
    <row r="6" spans="1:9" x14ac:dyDescent="0.25">
      <c r="A6" s="26" t="s">
        <v>13</v>
      </c>
      <c r="B6" s="26">
        <v>-1.929477313822724E-2</v>
      </c>
    </row>
    <row r="7" spans="1:9" x14ac:dyDescent="0.25">
      <c r="A7" s="26" t="s">
        <v>14</v>
      </c>
      <c r="B7" s="26">
        <v>10.60165384449226</v>
      </c>
    </row>
    <row r="8" spans="1:9" ht="15.75" thickBot="1" x14ac:dyDescent="0.3">
      <c r="A8" s="27" t="s">
        <v>15</v>
      </c>
      <c r="B8" s="27">
        <v>46</v>
      </c>
    </row>
    <row r="10" spans="1:9" ht="15.75" thickBot="1" x14ac:dyDescent="0.3">
      <c r="A10" t="s">
        <v>16</v>
      </c>
    </row>
    <row r="11" spans="1:9" x14ac:dyDescent="0.25">
      <c r="A11" s="28"/>
      <c r="B11" s="28" t="s">
        <v>17</v>
      </c>
      <c r="C11" s="28" t="s">
        <v>18</v>
      </c>
      <c r="D11" s="28" t="s">
        <v>19</v>
      </c>
      <c r="E11" s="28" t="s">
        <v>20</v>
      </c>
      <c r="F11" s="28" t="s">
        <v>21</v>
      </c>
    </row>
    <row r="12" spans="1:9" x14ac:dyDescent="0.25">
      <c r="A12" s="26" t="s">
        <v>22</v>
      </c>
      <c r="B12" s="26">
        <v>1</v>
      </c>
      <c r="C12" s="26">
        <v>16.653695247882752</v>
      </c>
      <c r="D12" s="26">
        <v>16.653695247882752</v>
      </c>
      <c r="E12" s="26">
        <v>0.14817105502563011</v>
      </c>
      <c r="F12" s="26">
        <v>0.70214378046550652</v>
      </c>
    </row>
    <row r="13" spans="1:9" x14ac:dyDescent="0.25">
      <c r="A13" s="26" t="s">
        <v>23</v>
      </c>
      <c r="B13" s="26">
        <v>44</v>
      </c>
      <c r="C13" s="26">
        <v>4945.3828264912499</v>
      </c>
      <c r="D13" s="26">
        <v>112.3950642384375</v>
      </c>
      <c r="E13" s="26"/>
      <c r="F13" s="26"/>
    </row>
    <row r="14" spans="1:9" ht="15.75" thickBot="1" x14ac:dyDescent="0.3">
      <c r="A14" s="27" t="s">
        <v>24</v>
      </c>
      <c r="B14" s="27">
        <v>45</v>
      </c>
      <c r="C14" s="27">
        <v>4962.0365217391327</v>
      </c>
      <c r="D14" s="27"/>
      <c r="E14" s="27"/>
      <c r="F14" s="27"/>
    </row>
    <row r="15" spans="1:9" ht="15.75" thickBot="1" x14ac:dyDescent="0.3"/>
    <row r="16" spans="1:9" x14ac:dyDescent="0.25">
      <c r="A16" s="28"/>
      <c r="B16" s="28" t="s">
        <v>25</v>
      </c>
      <c r="C16" s="28" t="s">
        <v>14</v>
      </c>
      <c r="D16" s="28" t="s">
        <v>26</v>
      </c>
      <c r="E16" s="28" t="s">
        <v>27</v>
      </c>
      <c r="F16" s="28" t="s">
        <v>28</v>
      </c>
      <c r="G16" s="28" t="s">
        <v>29</v>
      </c>
      <c r="H16" s="28" t="s">
        <v>30</v>
      </c>
      <c r="I16" s="28" t="s">
        <v>31</v>
      </c>
    </row>
    <row r="17" spans="1:9" x14ac:dyDescent="0.25">
      <c r="A17" s="26" t="s">
        <v>32</v>
      </c>
      <c r="B17" s="26">
        <v>-84.752001757640116</v>
      </c>
      <c r="C17" s="26">
        <v>14.733359674390243</v>
      </c>
      <c r="D17" s="26">
        <v>-5.7523880249090347</v>
      </c>
      <c r="E17" s="26">
        <v>7.7913989821355487E-7</v>
      </c>
      <c r="F17" s="26">
        <v>-114.44513710802356</v>
      </c>
      <c r="G17" s="26">
        <v>-55.058866407256673</v>
      </c>
      <c r="H17" s="26">
        <v>-114.44513710802356</v>
      </c>
      <c r="I17" s="26">
        <v>-55.058866407256673</v>
      </c>
    </row>
    <row r="18" spans="1:9" ht="15.75" thickBot="1" x14ac:dyDescent="0.3">
      <c r="A18" s="27" t="s">
        <v>41</v>
      </c>
      <c r="B18" s="27">
        <v>4.7863711674849589E-2</v>
      </c>
      <c r="C18" s="27">
        <v>0.12434395794121932</v>
      </c>
      <c r="D18" s="27">
        <v>0.38492993521628155</v>
      </c>
      <c r="E18" s="27">
        <v>0.70214378046552506</v>
      </c>
      <c r="F18" s="27">
        <v>-0.20273506923788309</v>
      </c>
      <c r="G18" s="27">
        <v>0.29846249258758228</v>
      </c>
      <c r="H18" s="27">
        <v>-0.20273506923788309</v>
      </c>
      <c r="I18" s="27">
        <v>0.29846249258758228</v>
      </c>
    </row>
    <row r="22" spans="1:9" x14ac:dyDescent="0.25">
      <c r="A22" t="s">
        <v>34</v>
      </c>
      <c r="F22" t="s">
        <v>43</v>
      </c>
    </row>
    <row r="23" spans="1:9" ht="15.75" thickBot="1" x14ac:dyDescent="0.3"/>
    <row r="24" spans="1:9" x14ac:dyDescent="0.25">
      <c r="A24" s="28" t="s">
        <v>35</v>
      </c>
      <c r="B24" s="28" t="s">
        <v>39</v>
      </c>
      <c r="C24" s="28" t="s">
        <v>37</v>
      </c>
      <c r="D24" s="28" t="s">
        <v>42</v>
      </c>
      <c r="F24" s="28" t="s">
        <v>44</v>
      </c>
      <c r="G24" s="28" t="s">
        <v>5</v>
      </c>
    </row>
    <row r="25" spans="1:9" x14ac:dyDescent="0.25">
      <c r="A25" s="26">
        <v>1</v>
      </c>
      <c r="B25" s="26">
        <v>-90.0037988803671</v>
      </c>
      <c r="C25" s="26">
        <v>8.803798880367097</v>
      </c>
      <c r="D25" s="26">
        <v>0.83980104633124941</v>
      </c>
      <c r="F25" s="26">
        <v>1.0869565217391304</v>
      </c>
      <c r="G25" s="26">
        <v>-110.2</v>
      </c>
    </row>
    <row r="26" spans="1:9" x14ac:dyDescent="0.25">
      <c r="A26" s="26">
        <v>2</v>
      </c>
      <c r="B26" s="26">
        <v>-90.369010189289966</v>
      </c>
      <c r="C26" s="26">
        <v>19.969010189289961</v>
      </c>
      <c r="D26" s="26">
        <v>1.9048590135973009</v>
      </c>
      <c r="F26" s="26">
        <v>3.2608695652173911</v>
      </c>
      <c r="G26" s="26">
        <v>-107.9</v>
      </c>
    </row>
    <row r="27" spans="1:9" x14ac:dyDescent="0.25">
      <c r="A27" s="26">
        <v>3</v>
      </c>
      <c r="B27" s="26">
        <v>-90.469285088847315</v>
      </c>
      <c r="C27" s="26">
        <v>4.6692850888473174</v>
      </c>
      <c r="D27" s="26">
        <v>0.44540664280479003</v>
      </c>
      <c r="F27" s="26">
        <v>5.4347826086956523</v>
      </c>
      <c r="G27" s="26">
        <v>-107.7</v>
      </c>
    </row>
    <row r="28" spans="1:9" x14ac:dyDescent="0.25">
      <c r="A28" s="26">
        <v>4</v>
      </c>
      <c r="B28" s="26">
        <v>-89.758142776856502</v>
      </c>
      <c r="C28" s="26">
        <v>16.058142776856499</v>
      </c>
      <c r="D28" s="26">
        <v>1.5317984076413118</v>
      </c>
      <c r="F28" s="26">
        <v>7.6086956521739122</v>
      </c>
      <c r="G28" s="26">
        <v>-107.7</v>
      </c>
    </row>
    <row r="29" spans="1:9" x14ac:dyDescent="0.25">
      <c r="A29" s="26">
        <v>5</v>
      </c>
      <c r="B29" s="26">
        <v>-89.901642619096023</v>
      </c>
      <c r="C29" s="26">
        <v>1.2016426190960203</v>
      </c>
      <c r="D29" s="26">
        <v>0.11462559998769328</v>
      </c>
      <c r="F29" s="26">
        <v>9.7826086956521738</v>
      </c>
      <c r="G29" s="26">
        <v>-104.7</v>
      </c>
    </row>
    <row r="30" spans="1:9" x14ac:dyDescent="0.25">
      <c r="A30" s="26">
        <v>6</v>
      </c>
      <c r="B30" s="26">
        <v>-90.545529536359382</v>
      </c>
      <c r="C30" s="26">
        <v>12.745529536359385</v>
      </c>
      <c r="D30" s="26">
        <v>1.2158057204771284</v>
      </c>
      <c r="F30" s="26">
        <v>11.956521739130435</v>
      </c>
      <c r="G30" s="26">
        <v>-103.3</v>
      </c>
    </row>
    <row r="31" spans="1:9" x14ac:dyDescent="0.25">
      <c r="A31" s="26">
        <v>7</v>
      </c>
      <c r="B31" s="26">
        <v>-89.985265349493773</v>
      </c>
      <c r="C31" s="26">
        <v>7.6852653494937755</v>
      </c>
      <c r="D31" s="26">
        <v>0.7331032852455448</v>
      </c>
      <c r="F31" s="26">
        <v>14.130434782608695</v>
      </c>
      <c r="G31" s="26">
        <v>-102.5</v>
      </c>
    </row>
    <row r="32" spans="1:9" x14ac:dyDescent="0.25">
      <c r="A32" s="26">
        <v>8</v>
      </c>
      <c r="B32" s="26">
        <v>-90.39362601067279</v>
      </c>
      <c r="C32" s="26">
        <v>11.093626010672793</v>
      </c>
      <c r="D32" s="26">
        <v>1.0582293914217749</v>
      </c>
      <c r="F32" s="26">
        <v>16.304347826086953</v>
      </c>
      <c r="G32" s="26">
        <v>-100.9</v>
      </c>
    </row>
    <row r="33" spans="1:7" x14ac:dyDescent="0.25">
      <c r="A33" s="26">
        <v>9</v>
      </c>
      <c r="B33" s="26">
        <v>-90.623932875651718</v>
      </c>
      <c r="C33" s="26">
        <v>5.5239328756517239</v>
      </c>
      <c r="D33" s="26">
        <v>0.52693214280270684</v>
      </c>
      <c r="F33" s="26">
        <v>18.478260869565215</v>
      </c>
      <c r="G33" s="26">
        <v>-100.1</v>
      </c>
    </row>
    <row r="34" spans="1:7" x14ac:dyDescent="0.25">
      <c r="A34" s="26">
        <v>10</v>
      </c>
      <c r="B34" s="26">
        <v>-89.947233870766041</v>
      </c>
      <c r="C34" s="26">
        <v>3.9472338707660413</v>
      </c>
      <c r="D34" s="26">
        <v>0.37652962997324246</v>
      </c>
      <c r="F34" s="26">
        <v>20.652173913043477</v>
      </c>
      <c r="G34" s="26">
        <v>-98.9</v>
      </c>
    </row>
    <row r="35" spans="1:7" x14ac:dyDescent="0.25">
      <c r="A35" s="26">
        <v>11</v>
      </c>
      <c r="B35" s="26">
        <v>-89.92697454108459</v>
      </c>
      <c r="C35" s="26">
        <v>5.2269745410845871</v>
      </c>
      <c r="D35" s="26">
        <v>0.49860506224633361</v>
      </c>
      <c r="F35" s="26">
        <v>22.826086956521738</v>
      </c>
      <c r="G35" s="26">
        <v>-98.8</v>
      </c>
    </row>
    <row r="36" spans="1:7" x14ac:dyDescent="0.25">
      <c r="A36" s="26">
        <v>12</v>
      </c>
      <c r="B36" s="26">
        <v>-90.533759340171784</v>
      </c>
      <c r="C36" s="26">
        <v>9.2337593401717868</v>
      </c>
      <c r="D36" s="26">
        <v>0.88081530039721545</v>
      </c>
      <c r="F36" s="26">
        <v>24.999999999999996</v>
      </c>
      <c r="G36" s="26">
        <v>-98.5</v>
      </c>
    </row>
    <row r="37" spans="1:7" x14ac:dyDescent="0.25">
      <c r="A37" s="26">
        <v>13</v>
      </c>
      <c r="B37" s="26">
        <v>-90.243191203311682</v>
      </c>
      <c r="C37" s="26">
        <v>-19.956808796688321</v>
      </c>
      <c r="D37" s="26">
        <v>-1.9036951135113498</v>
      </c>
      <c r="F37" s="26">
        <v>27.173913043478258</v>
      </c>
      <c r="G37" s="26">
        <v>-98.5</v>
      </c>
    </row>
    <row r="38" spans="1:7" x14ac:dyDescent="0.25">
      <c r="A38" s="26">
        <v>14</v>
      </c>
      <c r="B38" s="26">
        <v>-91.425974683348983</v>
      </c>
      <c r="C38" s="26">
        <v>-6.0740253166510172</v>
      </c>
      <c r="D38" s="26">
        <v>-0.5794058775855776</v>
      </c>
      <c r="F38" s="26">
        <v>29.34782608695652</v>
      </c>
      <c r="G38" s="26">
        <v>-98.5</v>
      </c>
    </row>
    <row r="39" spans="1:7" x14ac:dyDescent="0.25">
      <c r="A39" s="26">
        <v>15</v>
      </c>
      <c r="B39" s="26">
        <v>-90.231862133861284</v>
      </c>
      <c r="C39" s="26">
        <v>11.931862133861287</v>
      </c>
      <c r="D39" s="26">
        <v>1.1381893703913302</v>
      </c>
      <c r="F39" s="26">
        <v>31.521739130434778</v>
      </c>
      <c r="G39" s="26">
        <v>-98</v>
      </c>
    </row>
    <row r="40" spans="1:7" x14ac:dyDescent="0.25">
      <c r="A40" s="26">
        <v>16</v>
      </c>
      <c r="B40" s="26">
        <v>-90.636997603530972</v>
      </c>
      <c r="C40" s="26">
        <v>19.136997603530972</v>
      </c>
      <c r="D40" s="26">
        <v>1.8254927025790701</v>
      </c>
      <c r="F40" s="26">
        <v>33.695652173913047</v>
      </c>
      <c r="G40" s="26">
        <v>-97.5</v>
      </c>
    </row>
    <row r="41" spans="1:7" x14ac:dyDescent="0.25">
      <c r="A41" s="26">
        <v>17</v>
      </c>
      <c r="B41" s="26">
        <v>-90.903352702775763</v>
      </c>
      <c r="C41" s="26">
        <v>17.303352702775769</v>
      </c>
      <c r="D41" s="26">
        <v>1.6505799260402709</v>
      </c>
      <c r="F41" s="26">
        <v>35.869565217391305</v>
      </c>
      <c r="G41" s="26">
        <v>-96.2</v>
      </c>
    </row>
    <row r="42" spans="1:7" x14ac:dyDescent="0.25">
      <c r="A42" s="26">
        <v>18</v>
      </c>
      <c r="B42" s="26">
        <v>-90.330723455935285</v>
      </c>
      <c r="C42" s="26">
        <v>3.7307234559352906</v>
      </c>
      <c r="D42" s="26">
        <v>0.35587653744043174</v>
      </c>
      <c r="F42" s="26">
        <v>38.043478260869563</v>
      </c>
      <c r="G42" s="26">
        <v>-95.8</v>
      </c>
    </row>
    <row r="43" spans="1:7" x14ac:dyDescent="0.25">
      <c r="A43" s="26">
        <v>19</v>
      </c>
      <c r="B43" s="26">
        <v>-90.500084718316543</v>
      </c>
      <c r="C43" s="26">
        <v>-1.9999152816834567</v>
      </c>
      <c r="D43" s="26">
        <v>-0.19077343416795434</v>
      </c>
      <c r="F43" s="26">
        <v>40.217391304347828</v>
      </c>
      <c r="G43" s="26">
        <v>-92.5</v>
      </c>
    </row>
    <row r="44" spans="1:7" x14ac:dyDescent="0.25">
      <c r="A44" s="26">
        <v>20</v>
      </c>
      <c r="B44" s="26">
        <v>-89.911614347418663</v>
      </c>
      <c r="C44" s="26">
        <v>-17.988385652581343</v>
      </c>
      <c r="D44" s="26">
        <v>-1.7159257382101778</v>
      </c>
      <c r="F44" s="26">
        <v>42.391304347826086</v>
      </c>
      <c r="G44" s="26">
        <v>-92.2</v>
      </c>
    </row>
    <row r="45" spans="1:7" x14ac:dyDescent="0.25">
      <c r="A45" s="26">
        <v>21</v>
      </c>
      <c r="B45" s="26">
        <v>-90.534421030277599</v>
      </c>
      <c r="C45" s="26">
        <v>-17.165578969722404</v>
      </c>
      <c r="D45" s="26">
        <v>-1.6374375852454124</v>
      </c>
      <c r="F45" s="26">
        <v>44.565217391304351</v>
      </c>
      <c r="G45" s="26">
        <v>-92.1</v>
      </c>
    </row>
    <row r="46" spans="1:7" x14ac:dyDescent="0.25">
      <c r="A46" s="26">
        <v>22</v>
      </c>
      <c r="B46" s="26">
        <v>-89.514007611144351</v>
      </c>
      <c r="C46" s="26">
        <v>-0.68599238885565228</v>
      </c>
      <c r="D46" s="26">
        <v>-6.5437333787914553E-2</v>
      </c>
      <c r="F46" s="26">
        <v>46.739130434782609</v>
      </c>
      <c r="G46" s="26">
        <v>-90.2</v>
      </c>
    </row>
    <row r="47" spans="1:7" x14ac:dyDescent="0.25">
      <c r="A47" s="26">
        <v>23</v>
      </c>
      <c r="B47" s="26">
        <v>-89.621696215187924</v>
      </c>
      <c r="C47" s="26">
        <v>5.0216962151879301</v>
      </c>
      <c r="D47" s="26">
        <v>0.47902340718813091</v>
      </c>
      <c r="F47" s="26">
        <v>48.913043478260867</v>
      </c>
      <c r="G47" s="26">
        <v>-90.1</v>
      </c>
    </row>
    <row r="48" spans="1:7" x14ac:dyDescent="0.25">
      <c r="A48" s="26">
        <v>24</v>
      </c>
      <c r="B48" s="26">
        <v>-90.314399575630688</v>
      </c>
      <c r="C48" s="26">
        <v>4.7143995756306936</v>
      </c>
      <c r="D48" s="26">
        <v>0.4497101478848376</v>
      </c>
      <c r="F48" s="26">
        <v>51.086956521739133</v>
      </c>
      <c r="G48" s="26">
        <v>-88.7</v>
      </c>
    </row>
    <row r="49" spans="1:7" x14ac:dyDescent="0.25">
      <c r="A49" s="26">
        <v>25</v>
      </c>
      <c r="B49" s="26">
        <v>-89.815848946270364</v>
      </c>
      <c r="C49" s="26">
        <v>-13.484151053729633</v>
      </c>
      <c r="D49" s="26">
        <v>-1.286263386714098</v>
      </c>
      <c r="F49" s="26">
        <v>53.260869565217391</v>
      </c>
      <c r="G49" s="26">
        <v>-88.4</v>
      </c>
    </row>
    <row r="50" spans="1:7" x14ac:dyDescent="0.25">
      <c r="A50" s="26">
        <v>26</v>
      </c>
      <c r="B50" s="26">
        <v>-91.24357023818574</v>
      </c>
      <c r="C50" s="26">
        <v>-16.456429761814263</v>
      </c>
      <c r="D50" s="26">
        <v>-1.5697913049408583</v>
      </c>
      <c r="F50" s="26">
        <v>55.434782608695649</v>
      </c>
      <c r="G50" s="26">
        <v>-86.6</v>
      </c>
    </row>
    <row r="51" spans="1:7" x14ac:dyDescent="0.25">
      <c r="A51" s="26">
        <v>27</v>
      </c>
      <c r="B51" s="26">
        <v>-92.126091017935678</v>
      </c>
      <c r="C51" s="26">
        <v>-7.9739089820643159</v>
      </c>
      <c r="D51" s="26">
        <v>-0.76063722007794587</v>
      </c>
      <c r="F51" s="26">
        <v>57.608695652173914</v>
      </c>
      <c r="G51" s="26">
        <v>-86.1</v>
      </c>
    </row>
    <row r="52" spans="1:7" x14ac:dyDescent="0.25">
      <c r="A52" s="26">
        <v>28</v>
      </c>
      <c r="B52" s="26">
        <v>-91.059285891993312</v>
      </c>
      <c r="C52" s="26">
        <v>9.259285891993315</v>
      </c>
      <c r="D52" s="26">
        <v>0.88325029751837358</v>
      </c>
      <c r="F52" s="26">
        <v>59.782608695652172</v>
      </c>
      <c r="G52" s="26">
        <v>-86</v>
      </c>
    </row>
    <row r="53" spans="1:7" x14ac:dyDescent="0.25">
      <c r="A53" s="26">
        <v>29</v>
      </c>
      <c r="B53" s="26">
        <v>-91.304074714046209</v>
      </c>
      <c r="C53" s="26">
        <v>-7.1959252859537912</v>
      </c>
      <c r="D53" s="26">
        <v>-0.68642476578400713</v>
      </c>
      <c r="F53" s="26">
        <v>61.95652173913043</v>
      </c>
      <c r="G53" s="26">
        <v>-85.8</v>
      </c>
    </row>
    <row r="54" spans="1:7" x14ac:dyDescent="0.25">
      <c r="A54" s="26">
        <v>30</v>
      </c>
      <c r="B54" s="26">
        <v>-89.271175376060086</v>
      </c>
      <c r="C54" s="26">
        <v>-2.9288246239399172</v>
      </c>
      <c r="D54" s="26">
        <v>-0.27938280021259526</v>
      </c>
      <c r="F54" s="26">
        <v>64.130434782608688</v>
      </c>
      <c r="G54" s="26">
        <v>-85.6</v>
      </c>
    </row>
    <row r="55" spans="1:7" x14ac:dyDescent="0.25">
      <c r="A55" s="26">
        <v>31</v>
      </c>
      <c r="B55" s="26">
        <v>-90.009806310792868</v>
      </c>
      <c r="C55" s="26">
        <v>-8.4901936892071319</v>
      </c>
      <c r="D55" s="26">
        <v>-0.80988600951022782</v>
      </c>
      <c r="F55" s="26">
        <v>66.304347826086953</v>
      </c>
      <c r="G55" s="26">
        <v>-85.1</v>
      </c>
    </row>
    <row r="56" spans="1:7" x14ac:dyDescent="0.25">
      <c r="A56" s="26">
        <v>32</v>
      </c>
      <c r="B56" s="26">
        <v>-90.646539160250569</v>
      </c>
      <c r="C56" s="26">
        <v>-10.253460839749437</v>
      </c>
      <c r="D56" s="26">
        <v>-0.97808539912704329</v>
      </c>
      <c r="F56" s="26">
        <v>68.478260869565204</v>
      </c>
      <c r="G56" s="26">
        <v>-84.7</v>
      </c>
    </row>
    <row r="57" spans="1:7" x14ac:dyDescent="0.25">
      <c r="A57" s="26">
        <v>33</v>
      </c>
      <c r="B57" s="26">
        <v>-90.391040964172035</v>
      </c>
      <c r="C57" s="26">
        <v>-1.7089590358279594</v>
      </c>
      <c r="D57" s="26">
        <v>-0.16301889740190428</v>
      </c>
      <c r="F57" s="26">
        <v>70.65217391304347</v>
      </c>
      <c r="G57" s="26">
        <v>-84.6</v>
      </c>
    </row>
    <row r="58" spans="1:7" x14ac:dyDescent="0.25">
      <c r="A58" s="26">
        <v>34</v>
      </c>
      <c r="B58" s="26">
        <v>-91.097481332562964</v>
      </c>
      <c r="C58" s="26">
        <v>0.99748133256296967</v>
      </c>
      <c r="D58" s="26">
        <v>9.5150500160828461E-2</v>
      </c>
      <c r="F58" s="26">
        <v>72.826086956521735</v>
      </c>
      <c r="G58" s="26">
        <v>-82.3</v>
      </c>
    </row>
    <row r="59" spans="1:7" x14ac:dyDescent="0.25">
      <c r="A59" s="26">
        <v>35</v>
      </c>
      <c r="B59" s="26">
        <v>-91.028187917702624</v>
      </c>
      <c r="C59" s="26">
        <v>-4.7718120822973731</v>
      </c>
      <c r="D59" s="26">
        <v>-0.45518677040045402</v>
      </c>
      <c r="F59" s="26">
        <v>74.999999999999986</v>
      </c>
      <c r="G59" s="26">
        <v>-82.1</v>
      </c>
    </row>
    <row r="60" spans="1:7" x14ac:dyDescent="0.25">
      <c r="A60" s="26">
        <v>36</v>
      </c>
      <c r="B60" s="26">
        <v>-90.638486406269152</v>
      </c>
      <c r="C60" s="26">
        <v>-7.361513593730848</v>
      </c>
      <c r="D60" s="26">
        <v>-0.70222035993842458</v>
      </c>
      <c r="F60" s="26">
        <v>77.173913043478251</v>
      </c>
      <c r="G60" s="26">
        <v>-81.8</v>
      </c>
    </row>
    <row r="61" spans="1:7" x14ac:dyDescent="0.25">
      <c r="A61" s="26">
        <v>37</v>
      </c>
      <c r="B61" s="26">
        <v>-90.424894519885896</v>
      </c>
      <c r="C61" s="26">
        <v>-5.7751054801141066</v>
      </c>
      <c r="D61" s="26">
        <v>-0.55089168786996745</v>
      </c>
      <c r="F61" s="26">
        <v>79.347826086956516</v>
      </c>
      <c r="G61" s="26">
        <v>-81.3</v>
      </c>
    </row>
    <row r="62" spans="1:7" x14ac:dyDescent="0.25">
      <c r="A62" s="26">
        <v>38</v>
      </c>
      <c r="B62" s="26">
        <v>-90.716195920395322</v>
      </c>
      <c r="C62" s="26">
        <v>-7.7838040796046783</v>
      </c>
      <c r="D62" s="26">
        <v>-0.74250296937915583</v>
      </c>
      <c r="F62" s="26">
        <v>81.521739130434767</v>
      </c>
      <c r="G62" s="26">
        <v>-81.2</v>
      </c>
    </row>
    <row r="63" spans="1:7" x14ac:dyDescent="0.25">
      <c r="A63" s="26">
        <v>39</v>
      </c>
      <c r="B63" s="26">
        <v>-91.674108473045166</v>
      </c>
      <c r="C63" s="26">
        <v>9.5741084730451718</v>
      </c>
      <c r="D63" s="26">
        <v>0.91328146208366734</v>
      </c>
      <c r="F63" s="26">
        <v>83.695652173913032</v>
      </c>
      <c r="G63" s="26">
        <v>-80.3</v>
      </c>
    </row>
    <row r="64" spans="1:7" x14ac:dyDescent="0.25">
      <c r="A64" s="26">
        <v>40</v>
      </c>
      <c r="B64" s="26">
        <v>-89.763064553482735</v>
      </c>
      <c r="C64" s="26">
        <v>9.463064553482738</v>
      </c>
      <c r="D64" s="26">
        <v>0.9026888984523902</v>
      </c>
      <c r="F64" s="26">
        <v>85.869565217391298</v>
      </c>
      <c r="G64" s="26">
        <v>-79.3</v>
      </c>
    </row>
    <row r="65" spans="1:7" x14ac:dyDescent="0.25">
      <c r="A65" s="26">
        <v>41</v>
      </c>
      <c r="B65" s="26">
        <v>-90.425005166741357</v>
      </c>
      <c r="C65" s="26">
        <v>-8.4749948332586484</v>
      </c>
      <c r="D65" s="26">
        <v>-0.80843617912427501</v>
      </c>
      <c r="F65" s="26">
        <v>88.043478260869563</v>
      </c>
      <c r="G65" s="26">
        <v>-78.3</v>
      </c>
    </row>
    <row r="66" spans="1:7" x14ac:dyDescent="0.25">
      <c r="A66" s="26">
        <v>42</v>
      </c>
      <c r="B66" s="26">
        <v>-90.109106568577289</v>
      </c>
      <c r="C66" s="26">
        <v>1.7091065685772833</v>
      </c>
      <c r="D66" s="26">
        <v>0.16303297066265612</v>
      </c>
      <c r="F66" s="26">
        <v>90.217391304347814</v>
      </c>
      <c r="G66" s="26">
        <v>-77.8</v>
      </c>
    </row>
    <row r="67" spans="1:7" x14ac:dyDescent="0.25">
      <c r="A67" s="26">
        <v>43</v>
      </c>
      <c r="B67" s="26">
        <v>-90.103562175157194</v>
      </c>
      <c r="C67" s="26">
        <v>4.0035621751571995</v>
      </c>
      <c r="D67" s="26">
        <v>0.38190282961223593</v>
      </c>
      <c r="F67" s="26">
        <v>92.391304347826079</v>
      </c>
      <c r="G67" s="26">
        <v>-73.7</v>
      </c>
    </row>
    <row r="68" spans="1:7" x14ac:dyDescent="0.25">
      <c r="A68" s="26">
        <v>44</v>
      </c>
      <c r="B68" s="26">
        <v>-90.676302799195355</v>
      </c>
      <c r="C68" s="26">
        <v>-8.1236972008046422</v>
      </c>
      <c r="D68" s="26">
        <v>-0.7749256317665344</v>
      </c>
      <c r="F68" s="26">
        <v>94.565217391304344</v>
      </c>
      <c r="G68" s="26">
        <v>-73.599999999999994</v>
      </c>
    </row>
    <row r="69" spans="1:7" x14ac:dyDescent="0.25">
      <c r="A69" s="26">
        <v>45</v>
      </c>
      <c r="B69" s="26">
        <v>-89.239111889274966</v>
      </c>
      <c r="C69" s="26">
        <v>-15.460888110725037</v>
      </c>
      <c r="D69" s="26">
        <v>-1.4748258324656158</v>
      </c>
      <c r="F69" s="26">
        <v>96.739130434782595</v>
      </c>
      <c r="G69" s="26">
        <v>-71.5</v>
      </c>
    </row>
    <row r="70" spans="1:7" ht="15.75" thickBot="1" x14ac:dyDescent="0.3">
      <c r="A70" s="27">
        <v>46</v>
      </c>
      <c r="B70" s="27">
        <v>-89.610533298606327</v>
      </c>
      <c r="C70" s="27">
        <v>-12.889466701393673</v>
      </c>
      <c r="D70" s="27">
        <v>-1.2295359957190259</v>
      </c>
      <c r="F70" s="27">
        <v>98.91304347826086</v>
      </c>
      <c r="G70" s="27">
        <v>-70.400000000000006</v>
      </c>
    </row>
  </sheetData>
  <sortState xmlns:xlrd2="http://schemas.microsoft.com/office/spreadsheetml/2017/richdata2" ref="G25:G70">
    <sortCondition ref="G25"/>
  </sortState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E085D-013D-458C-A4F7-B578B138A038}">
  <sheetPr>
    <tabColor theme="5" tint="-0.249977111117893"/>
  </sheetPr>
  <dimension ref="A1:G47"/>
  <sheetViews>
    <sheetView topLeftCell="A27" workbookViewId="0">
      <selection activeCell="G2" sqref="G2:G47"/>
    </sheetView>
  </sheetViews>
  <sheetFormatPr defaultRowHeight="15" x14ac:dyDescent="0.25"/>
  <cols>
    <col min="3" max="3" width="10.42578125" style="5" bestFit="1" customWidth="1"/>
    <col min="5" max="5" width="10.85546875" bestFit="1" customWidth="1"/>
    <col min="6" max="6" width="6.42578125" bestFit="1" customWidth="1"/>
    <col min="7" max="7" width="12.42578125" bestFit="1" customWidth="1"/>
  </cols>
  <sheetData>
    <row r="1" spans="1:7" x14ac:dyDescent="0.25">
      <c r="A1" s="21" t="s">
        <v>0</v>
      </c>
      <c r="B1" s="21" t="s">
        <v>1</v>
      </c>
      <c r="C1" s="22" t="s">
        <v>2</v>
      </c>
      <c r="D1" s="21" t="s">
        <v>3</v>
      </c>
      <c r="E1" s="25" t="s">
        <v>40</v>
      </c>
      <c r="F1" s="21" t="s">
        <v>5</v>
      </c>
      <c r="G1" s="25" t="s">
        <v>41</v>
      </c>
    </row>
    <row r="2" spans="1:7" x14ac:dyDescent="0.25">
      <c r="A2">
        <v>38.792736111111097</v>
      </c>
      <c r="B2">
        <v>-9.1057333333333297</v>
      </c>
      <c r="C2" s="5">
        <v>37533</v>
      </c>
      <c r="D2">
        <v>-12.84</v>
      </c>
      <c r="E2">
        <f>VLOOKUP(C2,[5]wisoq18o_d!A:D,2,)</f>
        <v>-14.102450370788601</v>
      </c>
      <c r="F2">
        <v>-81.2</v>
      </c>
      <c r="G2">
        <f>VLOOKUP(C2,[5]wisoqhdo_d!A:D,2,)</f>
        <v>-109.723983764648</v>
      </c>
    </row>
    <row r="3" spans="1:7" x14ac:dyDescent="0.25">
      <c r="A3">
        <v>38.792736111111097</v>
      </c>
      <c r="B3">
        <v>-9.1057333333333297</v>
      </c>
      <c r="C3" s="5">
        <v>37538</v>
      </c>
      <c r="D3">
        <v>-12.59</v>
      </c>
      <c r="E3">
        <f>VLOOKUP(C3,[5]wisoq18o_d!A:D,2,)</f>
        <v>-15.6500244140625</v>
      </c>
      <c r="F3">
        <v>-70.400000000000006</v>
      </c>
      <c r="G3">
        <f>VLOOKUP(C3,[5]wisoqhdo_d!A:D,2,)</f>
        <v>-117.354217529297</v>
      </c>
    </row>
    <row r="4" spans="1:7" x14ac:dyDescent="0.25">
      <c r="A4">
        <v>38.792736111111097</v>
      </c>
      <c r="B4">
        <v>-9.1057333333333297</v>
      </c>
      <c r="C4" s="5">
        <v>37540</v>
      </c>
      <c r="D4">
        <v>-15.84</v>
      </c>
      <c r="E4">
        <f>VLOOKUP(C4,[5]wisoq18o_d!A:D,2,)</f>
        <v>-15.8212985992432</v>
      </c>
      <c r="F4">
        <v>-85.8</v>
      </c>
      <c r="G4">
        <f>VLOOKUP(C4,[5]wisoqhdo_d!A:D,2,)</f>
        <v>-119.449226379395</v>
      </c>
    </row>
    <row r="5" spans="1:7" x14ac:dyDescent="0.25">
      <c r="A5">
        <v>38.792736111111097</v>
      </c>
      <c r="B5">
        <v>-9.1057333333333297</v>
      </c>
      <c r="C5" s="5">
        <v>37545</v>
      </c>
      <c r="D5">
        <v>-11.87</v>
      </c>
      <c r="E5">
        <f>VLOOKUP(C5,[5]wisoq18o_d!A:D,2,)</f>
        <v>-13.9368228912354</v>
      </c>
      <c r="F5">
        <v>-73.7</v>
      </c>
      <c r="G5">
        <f>VLOOKUP(C5,[5]wisoqhdo_d!A:D,2,)</f>
        <v>-104.59157562255901</v>
      </c>
    </row>
    <row r="6" spans="1:7" x14ac:dyDescent="0.25">
      <c r="A6">
        <v>38.792736111111097</v>
      </c>
      <c r="B6">
        <v>-9.1057333333333297</v>
      </c>
      <c r="C6" s="5">
        <v>37547</v>
      </c>
      <c r="D6">
        <v>-14.88</v>
      </c>
      <c r="E6">
        <f>VLOOKUP(C6,[5]wisoq18o_d!A:D,2,)</f>
        <v>-14.399463653564499</v>
      </c>
      <c r="F6">
        <v>-88.7</v>
      </c>
      <c r="G6">
        <f>VLOOKUP(C6,[5]wisoqhdo_d!A:D,2,)</f>
        <v>-107.58966827392599</v>
      </c>
    </row>
    <row r="7" spans="1:7" x14ac:dyDescent="0.25">
      <c r="A7">
        <v>38.792736111111097</v>
      </c>
      <c r="B7">
        <v>-9.1057333333333297</v>
      </c>
      <c r="C7" s="5">
        <v>37552</v>
      </c>
      <c r="D7">
        <v>-12.04</v>
      </c>
      <c r="E7">
        <f>VLOOKUP(C7,[5]wisoq18o_d!A:D,2,)</f>
        <v>-16.6591796875</v>
      </c>
      <c r="F7">
        <v>-77.8</v>
      </c>
      <c r="G7">
        <f>VLOOKUP(C7,[5]wisoqhdo_d!A:D,2,)</f>
        <v>-121.04217529296901</v>
      </c>
    </row>
    <row r="8" spans="1:7" x14ac:dyDescent="0.25">
      <c r="A8">
        <v>38.792736111111097</v>
      </c>
      <c r="B8">
        <v>-9.1057333333333297</v>
      </c>
      <c r="C8" s="5">
        <v>37554</v>
      </c>
      <c r="D8">
        <v>-11.99</v>
      </c>
      <c r="E8">
        <f>VLOOKUP(C8,[5]wisoq18o_d!A:D,2,)</f>
        <v>-15.3884181976318</v>
      </c>
      <c r="F8">
        <v>-82.3</v>
      </c>
      <c r="G8">
        <f>VLOOKUP(C8,[5]wisoqhdo_d!A:D,2,)</f>
        <v>-109.33676910400401</v>
      </c>
    </row>
    <row r="9" spans="1:7" x14ac:dyDescent="0.25">
      <c r="A9">
        <v>38.792736111111097</v>
      </c>
      <c r="B9">
        <v>-9.1057333333333297</v>
      </c>
      <c r="C9" s="5">
        <v>37559</v>
      </c>
      <c r="D9">
        <v>-11.81</v>
      </c>
      <c r="E9">
        <f>VLOOKUP(C9,[5]wisoq18o_d!A:D,2,)</f>
        <v>-15.1640825271606</v>
      </c>
      <c r="F9">
        <v>-79.3</v>
      </c>
      <c r="G9">
        <f>VLOOKUP(C9,[5]wisoqhdo_d!A:D,2,)</f>
        <v>-117.86850738525401</v>
      </c>
    </row>
    <row r="10" spans="1:7" x14ac:dyDescent="0.25">
      <c r="A10">
        <v>38.792736111111097</v>
      </c>
      <c r="B10">
        <v>-9.1057333333333297</v>
      </c>
      <c r="C10" s="5">
        <v>37560</v>
      </c>
      <c r="D10">
        <v>-13.35</v>
      </c>
      <c r="E10">
        <f>VLOOKUP(C10,[5]wisoq18o_d!A:D,2,)</f>
        <v>-16.215528488159201</v>
      </c>
      <c r="F10">
        <v>-85.1</v>
      </c>
      <c r="G10">
        <f>VLOOKUP(C10,[5]wisoqhdo_d!A:D,2,)</f>
        <v>-122.680229187012</v>
      </c>
    </row>
    <row r="11" spans="1:7" x14ac:dyDescent="0.25">
      <c r="A11">
        <v>38.792736111111097</v>
      </c>
      <c r="B11">
        <v>-9.1057333333333297</v>
      </c>
      <c r="C11" s="5">
        <v>37566</v>
      </c>
      <c r="D11">
        <v>-12.53</v>
      </c>
      <c r="E11">
        <f>VLOOKUP(C11,[5]wisoq18o_d!A:D,2,)</f>
        <v>-15.2125644683838</v>
      </c>
      <c r="F11">
        <v>-86</v>
      </c>
      <c r="G11">
        <f>VLOOKUP(C11,[5]wisoqhdo_d!A:D,2,)</f>
        <v>-108.542190551758</v>
      </c>
    </row>
    <row r="12" spans="1:7" x14ac:dyDescent="0.25">
      <c r="A12">
        <v>38.792736111111097</v>
      </c>
      <c r="B12">
        <v>-9.1057333333333297</v>
      </c>
      <c r="C12" s="5">
        <v>37568</v>
      </c>
      <c r="D12">
        <v>-13.27</v>
      </c>
      <c r="E12">
        <f>VLOOKUP(C12,[5]wisoq18o_d!A:D,2,)</f>
        <v>-13.8499307632446</v>
      </c>
      <c r="F12">
        <v>-84.7</v>
      </c>
      <c r="G12">
        <f>VLOOKUP(C12,[5]wisoqhdo_d!A:D,2,)</f>
        <v>-108.11891937255901</v>
      </c>
    </row>
    <row r="13" spans="1:7" x14ac:dyDescent="0.25">
      <c r="A13">
        <v>38.792736111111097</v>
      </c>
      <c r="B13">
        <v>-9.1057333333333297</v>
      </c>
      <c r="C13" s="5">
        <v>37573</v>
      </c>
      <c r="D13">
        <v>-12.74</v>
      </c>
      <c r="E13">
        <f>VLOOKUP(C13,[5]wisoq18o_d!A:D,2,)</f>
        <v>-15.608624458313001</v>
      </c>
      <c r="F13">
        <v>-81.3</v>
      </c>
      <c r="G13">
        <f>VLOOKUP(C13,[5]wisoqhdo_d!A:D,2,)</f>
        <v>-120.796264648438</v>
      </c>
    </row>
    <row r="14" spans="1:7" x14ac:dyDescent="0.25">
      <c r="A14">
        <v>38.792736111111097</v>
      </c>
      <c r="B14">
        <v>-9.1057333333333297</v>
      </c>
      <c r="C14" s="5">
        <v>37575</v>
      </c>
      <c r="D14">
        <v>-17.29</v>
      </c>
      <c r="E14">
        <f>VLOOKUP(C14,[5]wisoq18o_d!A:D,2,)</f>
        <v>-15.361804008483899</v>
      </c>
      <c r="F14">
        <v>-110.2</v>
      </c>
      <c r="G14">
        <f>VLOOKUP(C14,[5]wisoqhdo_d!A:D,2,)</f>
        <v>-114.72552490234401</v>
      </c>
    </row>
    <row r="15" spans="1:7" x14ac:dyDescent="0.25">
      <c r="A15">
        <v>38.792736111111097</v>
      </c>
      <c r="B15">
        <v>-9.1057333333333297</v>
      </c>
      <c r="C15" s="5">
        <v>37580</v>
      </c>
      <c r="D15">
        <v>-14.65</v>
      </c>
      <c r="E15">
        <f>VLOOKUP(C15,[5]wisoq18o_d!A:D,2,)</f>
        <v>-18.516229629516602</v>
      </c>
      <c r="F15">
        <v>-97.5</v>
      </c>
      <c r="G15">
        <f>VLOOKUP(C15,[5]wisoqhdo_d!A:D,2,)</f>
        <v>-139.43701171875</v>
      </c>
    </row>
    <row r="16" spans="1:7" x14ac:dyDescent="0.25">
      <c r="A16">
        <v>38.792736111111097</v>
      </c>
      <c r="B16">
        <v>-9.1057333333333297</v>
      </c>
      <c r="C16" s="5">
        <v>37582</v>
      </c>
      <c r="D16">
        <v>-12.24</v>
      </c>
      <c r="E16">
        <f>VLOOKUP(C16,[5]wisoq18o_d!A:D,2,)</f>
        <v>-15.266407012939499</v>
      </c>
      <c r="F16">
        <v>-78.3</v>
      </c>
      <c r="G16">
        <f>VLOOKUP(C16,[5]wisoqhdo_d!A:D,2,)</f>
        <v>-114.48883056640599</v>
      </c>
    </row>
    <row r="17" spans="1:7" x14ac:dyDescent="0.25">
      <c r="A17">
        <v>38.792736111111097</v>
      </c>
      <c r="B17">
        <v>-9.1057333333333297</v>
      </c>
      <c r="C17" s="5">
        <v>37587</v>
      </c>
      <c r="D17">
        <v>-11.33</v>
      </c>
      <c r="E17">
        <f>VLOOKUP(C17,[5]wisoq18o_d!A:D,2,)</f>
        <v>-15.940829277038601</v>
      </c>
      <c r="F17">
        <v>-71.5</v>
      </c>
      <c r="G17">
        <f>VLOOKUP(C17,[5]wisoqhdo_d!A:D,2,)</f>
        <v>-122.95318603515599</v>
      </c>
    </row>
    <row r="18" spans="1:7" x14ac:dyDescent="0.25">
      <c r="A18">
        <v>38.792736111111097</v>
      </c>
      <c r="B18">
        <v>-9.1057333333333297</v>
      </c>
      <c r="C18" s="5">
        <v>37589</v>
      </c>
      <c r="D18">
        <v>-12.28</v>
      </c>
      <c r="E18">
        <f>VLOOKUP(C18,[5]wisoq18o_d!A:D,2,)</f>
        <v>-16.749994277954102</v>
      </c>
      <c r="F18">
        <v>-73.599999999999994</v>
      </c>
      <c r="G18">
        <f>VLOOKUP(C18,[5]wisoqhdo_d!A:D,2,)</f>
        <v>-128.51805114746099</v>
      </c>
    </row>
    <row r="19" spans="1:7" x14ac:dyDescent="0.25">
      <c r="A19">
        <v>38.792736111111097</v>
      </c>
      <c r="B19">
        <v>-9.1057333333333297</v>
      </c>
      <c r="C19" s="5">
        <v>37594</v>
      </c>
      <c r="D19">
        <v>-12.61</v>
      </c>
      <c r="E19">
        <f>VLOOKUP(C19,[5]wisoq18o_d!A:D,2,)</f>
        <v>-15.498688697814901</v>
      </c>
      <c r="F19">
        <v>-86.6</v>
      </c>
      <c r="G19">
        <f>VLOOKUP(C19,[5]wisoqhdo_d!A:D,2,)</f>
        <v>-116.554306030273</v>
      </c>
    </row>
    <row r="20" spans="1:7" x14ac:dyDescent="0.25">
      <c r="A20">
        <v>38.792736111111097</v>
      </c>
      <c r="B20">
        <v>-9.1057333333333297</v>
      </c>
      <c r="C20" s="5">
        <v>37596</v>
      </c>
      <c r="D20">
        <v>-13.66</v>
      </c>
      <c r="E20">
        <f>VLOOKUP(C20,[5]wisoq18o_d!A:D,2,)</f>
        <v>-16.362403869628899</v>
      </c>
      <c r="F20">
        <v>-92.5</v>
      </c>
      <c r="G20">
        <f>VLOOKUP(C20,[5]wisoqhdo_d!A:D,2,)</f>
        <v>-120.09271240234401</v>
      </c>
    </row>
    <row r="21" spans="1:7" x14ac:dyDescent="0.25">
      <c r="A21">
        <v>38.792736111111097</v>
      </c>
      <c r="B21">
        <v>-9.1057333333333297</v>
      </c>
      <c r="C21" s="5">
        <v>37601</v>
      </c>
      <c r="D21">
        <v>-15.93</v>
      </c>
      <c r="E21">
        <f>VLOOKUP(C21,[5]wisoq18o_d!A:D,2,)</f>
        <v>-15.4258708953857</v>
      </c>
      <c r="F21">
        <v>-107.9</v>
      </c>
      <c r="G21">
        <f>VLOOKUP(C21,[5]wisoqhdo_d!A:D,2,)</f>
        <v>-107.79800415039099</v>
      </c>
    </row>
    <row r="22" spans="1:7" x14ac:dyDescent="0.25">
      <c r="A22">
        <v>38.792736111111097</v>
      </c>
      <c r="B22">
        <v>-9.1057333333333297</v>
      </c>
      <c r="C22" s="5">
        <v>37603</v>
      </c>
      <c r="D22">
        <v>-16.32</v>
      </c>
      <c r="E22">
        <f>VLOOKUP(C22,[5]wisoq18o_d!A:D,2,)</f>
        <v>-15.947732925415</v>
      </c>
      <c r="F22">
        <v>-107.7</v>
      </c>
      <c r="G22">
        <f>VLOOKUP(C22,[5]wisoqhdo_d!A:D,2,)</f>
        <v>-120.810089111328</v>
      </c>
    </row>
    <row r="23" spans="1:7" x14ac:dyDescent="0.25">
      <c r="A23">
        <v>38.792736111111097</v>
      </c>
      <c r="B23">
        <v>-9.1057333333333297</v>
      </c>
      <c r="C23" s="5">
        <v>37608</v>
      </c>
      <c r="D23">
        <v>-12.38</v>
      </c>
      <c r="E23">
        <f>VLOOKUP(C23,[5]wisoq18o_d!A:D,2,)</f>
        <v>-12.6288948059082</v>
      </c>
      <c r="F23">
        <v>-90.2</v>
      </c>
      <c r="G23">
        <f>VLOOKUP(C23,[5]wisoqhdo_d!A:D,2,)</f>
        <v>-99.490943908691406</v>
      </c>
    </row>
    <row r="24" spans="1:7" x14ac:dyDescent="0.25">
      <c r="A24">
        <v>38.792736111111097</v>
      </c>
      <c r="B24">
        <v>-9.1057333333333297</v>
      </c>
      <c r="C24" s="5">
        <v>37610</v>
      </c>
      <c r="D24">
        <v>-11.79</v>
      </c>
      <c r="E24">
        <f>VLOOKUP(C24,[5]wisoq18o_d!A:D,2,)</f>
        <v>-12.821936607360801</v>
      </c>
      <c r="F24">
        <v>-84.6</v>
      </c>
      <c r="G24">
        <f>VLOOKUP(C24,[5]wisoqhdo_d!A:D,2,)</f>
        <v>-101.740844726562</v>
      </c>
    </row>
    <row r="25" spans="1:7" x14ac:dyDescent="0.25">
      <c r="A25">
        <v>38.792736111111097</v>
      </c>
      <c r="B25">
        <v>-9.1057333333333297</v>
      </c>
      <c r="C25" s="5">
        <v>37629</v>
      </c>
      <c r="D25">
        <v>-12.75</v>
      </c>
      <c r="E25">
        <f>VLOOKUP(C25,[5]wisoq18o_d!A:D,2,)</f>
        <v>-15.261579513549799</v>
      </c>
      <c r="F25">
        <v>-85.6</v>
      </c>
      <c r="G25">
        <f>VLOOKUP(C25,[5]wisoqhdo_d!A:D,2,)</f>
        <v>-116.213256835938</v>
      </c>
    </row>
    <row r="26" spans="1:7" x14ac:dyDescent="0.25">
      <c r="A26">
        <v>38.792736111111097</v>
      </c>
      <c r="B26">
        <v>-9.1057333333333297</v>
      </c>
      <c r="C26" s="5">
        <v>37631</v>
      </c>
      <c r="D26">
        <v>-16.47</v>
      </c>
      <c r="E26">
        <f>VLOOKUP(C26,[5]wisoq18o_d!A:D,2,)</f>
        <v>-13.600390434265099</v>
      </c>
      <c r="F26">
        <v>-103.3</v>
      </c>
      <c r="G26">
        <f>VLOOKUP(C26,[5]wisoqhdo_d!A:D,2,)</f>
        <v>-105.79721069335901</v>
      </c>
    </row>
    <row r="27" spans="1:7" x14ac:dyDescent="0.25">
      <c r="A27">
        <v>38.792736111111097</v>
      </c>
      <c r="B27">
        <v>-9.1057333333333297</v>
      </c>
      <c r="C27" s="5">
        <v>37636</v>
      </c>
      <c r="D27">
        <v>-16.91</v>
      </c>
      <c r="E27">
        <f>VLOOKUP(C27,[5]wisoq18o_d!A:D,2,)</f>
        <v>-18.039695739746101</v>
      </c>
      <c r="F27">
        <v>-107.7</v>
      </c>
      <c r="G27">
        <f>VLOOKUP(C27,[5]wisoqhdo_d!A:D,2,)</f>
        <v>-135.62609863281199</v>
      </c>
    </row>
    <row r="28" spans="1:7" x14ac:dyDescent="0.25">
      <c r="A28">
        <v>38.792736111111097</v>
      </c>
      <c r="B28">
        <v>-9.1057333333333297</v>
      </c>
      <c r="C28" s="5">
        <v>37638</v>
      </c>
      <c r="D28">
        <v>-15.54</v>
      </c>
      <c r="E28">
        <f>VLOOKUP(C28,[5]wisoq18o_d!A:D,2,)</f>
        <v>-20.501132965087901</v>
      </c>
      <c r="F28">
        <v>-100.1</v>
      </c>
      <c r="G28">
        <f>VLOOKUP(C28,[5]wisoqhdo_d!A:D,2,)</f>
        <v>-154.06430053710901</v>
      </c>
    </row>
    <row r="29" spans="1:7" x14ac:dyDescent="0.25">
      <c r="A29">
        <v>38.792736111111097</v>
      </c>
      <c r="B29">
        <v>-9.1057333333333297</v>
      </c>
      <c r="C29" s="5">
        <v>37643</v>
      </c>
      <c r="D29">
        <v>-11.88</v>
      </c>
      <c r="E29">
        <f>VLOOKUP(C29,[5]wisoq18o_d!A:D,2,)</f>
        <v>-17.7266941070557</v>
      </c>
      <c r="F29">
        <v>-81.8</v>
      </c>
      <c r="G29">
        <f>VLOOKUP(C29,[5]wisoqhdo_d!A:D,2,)</f>
        <v>-131.77590942382801</v>
      </c>
    </row>
    <row r="30" spans="1:7" x14ac:dyDescent="0.25">
      <c r="A30">
        <v>38.792736111111097</v>
      </c>
      <c r="B30">
        <v>-9.1057333333333297</v>
      </c>
      <c r="C30" s="5">
        <v>37645</v>
      </c>
      <c r="D30">
        <v>-14.43</v>
      </c>
      <c r="E30">
        <f>VLOOKUP(C30,[5]wisoq18o_d!A:D,2,)</f>
        <v>-18.4418621063232</v>
      </c>
      <c r="F30">
        <v>-98.5</v>
      </c>
      <c r="G30">
        <f>VLOOKUP(C30,[5]wisoqhdo_d!A:D,2,)</f>
        <v>-136.89019775390599</v>
      </c>
    </row>
    <row r="31" spans="1:7" x14ac:dyDescent="0.25">
      <c r="A31">
        <v>38.792736111111097</v>
      </c>
      <c r="B31">
        <v>-9.1057333333333297</v>
      </c>
      <c r="C31" s="5">
        <v>37650</v>
      </c>
      <c r="D31">
        <v>-13.31</v>
      </c>
      <c r="E31">
        <f>VLOOKUP(C31,[5]wisoq18o_d!A:D,2,)</f>
        <v>-11.8847808837891</v>
      </c>
      <c r="F31">
        <v>-92.2</v>
      </c>
      <c r="G31">
        <f>VLOOKUP(C31,[5]wisoqhdo_d!A:D,2,)</f>
        <v>-94.417533874511705</v>
      </c>
    </row>
    <row r="32" spans="1:7" x14ac:dyDescent="0.25">
      <c r="A32">
        <v>38.792736111111097</v>
      </c>
      <c r="B32">
        <v>-9.1057333333333297</v>
      </c>
      <c r="C32" s="5">
        <v>37652</v>
      </c>
      <c r="D32">
        <v>-14.67</v>
      </c>
      <c r="E32">
        <f>VLOOKUP(C32,[5]wisoq18o_d!A:D,2,)</f>
        <v>-14.944379806518601</v>
      </c>
      <c r="F32">
        <v>-98.5</v>
      </c>
      <c r="G32">
        <f>VLOOKUP(C32,[5]wisoqhdo_d!A:D,2,)</f>
        <v>-109.849494934082</v>
      </c>
    </row>
    <row r="33" spans="1:7" x14ac:dyDescent="0.25">
      <c r="A33">
        <v>38.792736111111097</v>
      </c>
      <c r="B33">
        <v>-9.1057333333333297</v>
      </c>
      <c r="C33" s="5">
        <v>37657</v>
      </c>
      <c r="D33">
        <v>-13.77</v>
      </c>
      <c r="E33">
        <f>VLOOKUP(C33,[5]wisoq18o_d!A:D,2,)</f>
        <v>-15.893567085266101</v>
      </c>
      <c r="F33">
        <v>-100.9</v>
      </c>
      <c r="G33">
        <f>VLOOKUP(C33,[5]wisoqhdo_d!A:D,2,)</f>
        <v>-123.152534484863</v>
      </c>
    </row>
    <row r="34" spans="1:7" x14ac:dyDescent="0.25">
      <c r="A34">
        <v>38.792736111111097</v>
      </c>
      <c r="B34">
        <v>-9.1057333333333297</v>
      </c>
      <c r="C34" s="5">
        <v>37659</v>
      </c>
      <c r="D34">
        <v>-13</v>
      </c>
      <c r="E34">
        <f>VLOOKUP(C34,[5]wisoq18o_d!A:D,2,)</f>
        <v>-15.9553546905518</v>
      </c>
      <c r="F34">
        <v>-92.1</v>
      </c>
      <c r="G34">
        <f>VLOOKUP(C34,[5]wisoqhdo_d!A:D,2,)</f>
        <v>-117.814498901367</v>
      </c>
    </row>
    <row r="35" spans="1:7" x14ac:dyDescent="0.25">
      <c r="A35">
        <v>38.792736111111097</v>
      </c>
      <c r="B35">
        <v>-9.1057333333333297</v>
      </c>
      <c r="C35" s="5">
        <v>37664</v>
      </c>
      <c r="D35">
        <v>-12.34</v>
      </c>
      <c r="E35">
        <f>VLOOKUP(C35,[5]wisoq18o_d!A:D,2,)</f>
        <v>-17.5390949249268</v>
      </c>
      <c r="F35">
        <v>-90.1</v>
      </c>
      <c r="G35">
        <f>VLOOKUP(C35,[5]wisoqhdo_d!A:D,2,)</f>
        <v>-132.57391357421901</v>
      </c>
    </row>
    <row r="36" spans="1:7" x14ac:dyDescent="0.25">
      <c r="A36">
        <v>38.792736111111097</v>
      </c>
      <c r="B36">
        <v>-9.1057333333333297</v>
      </c>
      <c r="C36" s="5">
        <v>37666</v>
      </c>
      <c r="D36">
        <v>-13.79</v>
      </c>
      <c r="E36">
        <f>VLOOKUP(C36,[5]wisoq18o_d!A:D,2,)</f>
        <v>-17.437135696411101</v>
      </c>
      <c r="F36">
        <v>-95.8</v>
      </c>
      <c r="G36">
        <f>VLOOKUP(C36,[5]wisoqhdo_d!A:D,2,)</f>
        <v>-131.12619018554699</v>
      </c>
    </row>
    <row r="37" spans="1:7" x14ac:dyDescent="0.25">
      <c r="A37">
        <v>38.792736111111097</v>
      </c>
      <c r="B37">
        <v>-9.1057333333333297</v>
      </c>
      <c r="C37" s="5">
        <v>37671</v>
      </c>
      <c r="D37">
        <v>-13.68</v>
      </c>
      <c r="E37">
        <f>VLOOKUP(C37,[5]wisoq18o_d!A:D,2,)</f>
        <v>-17.116815567016602</v>
      </c>
      <c r="F37">
        <v>-98</v>
      </c>
      <c r="G37">
        <f>VLOOKUP(C37,[5]wisoqhdo_d!A:D,2,)</f>
        <v>-122.98429107666</v>
      </c>
    </row>
    <row r="38" spans="1:7" x14ac:dyDescent="0.25">
      <c r="A38">
        <v>38.792736111111097</v>
      </c>
      <c r="B38">
        <v>-9.1057333333333297</v>
      </c>
      <c r="C38" s="5">
        <v>37673</v>
      </c>
      <c r="D38">
        <v>-14.2</v>
      </c>
      <c r="E38">
        <f>VLOOKUP(C38,[5]wisoq18o_d!A:D,2,)</f>
        <v>-16.3690280914307</v>
      </c>
      <c r="F38">
        <v>-96.2</v>
      </c>
      <c r="G38">
        <f>VLOOKUP(C38,[5]wisoqhdo_d!A:D,2,)</f>
        <v>-118.52178955078099</v>
      </c>
    </row>
    <row r="39" spans="1:7" x14ac:dyDescent="0.25">
      <c r="A39">
        <v>38.792736111111097</v>
      </c>
      <c r="B39">
        <v>-9.1057333333333297</v>
      </c>
      <c r="C39" s="5">
        <v>37687</v>
      </c>
      <c r="D39">
        <v>-14.53</v>
      </c>
      <c r="E39">
        <f>VLOOKUP(C39,[5]wisoq18o_d!A:D,2,)</f>
        <v>-16.850465774536101</v>
      </c>
      <c r="F39">
        <v>-98.5</v>
      </c>
      <c r="G39">
        <f>VLOOKUP(C39,[5]wisoqhdo_d!A:D,2,)</f>
        <v>-124.60784912109401</v>
      </c>
    </row>
    <row r="40" spans="1:7" x14ac:dyDescent="0.25">
      <c r="A40">
        <v>38.792736111111097</v>
      </c>
      <c r="B40">
        <v>-9.1057333333333297</v>
      </c>
      <c r="C40" s="5">
        <v>37692</v>
      </c>
      <c r="D40">
        <v>-11.57</v>
      </c>
      <c r="E40">
        <f>VLOOKUP(C40,[5]wisoq18o_d!A:D,2,)</f>
        <v>-18.981430053710898</v>
      </c>
      <c r="F40">
        <v>-82.1</v>
      </c>
      <c r="G40">
        <f>VLOOKUP(C40,[5]wisoqhdo_d!A:D,2,)</f>
        <v>-144.62118530273401</v>
      </c>
    </row>
    <row r="41" spans="1:7" x14ac:dyDescent="0.25">
      <c r="A41">
        <v>38.792736111111097</v>
      </c>
      <c r="B41">
        <v>-9.1057333333333297</v>
      </c>
      <c r="C41" s="5">
        <v>37694</v>
      </c>
      <c r="D41">
        <v>-11.64</v>
      </c>
      <c r="E41">
        <f>VLOOKUP(C41,[5]wisoq18o_d!A:D,2,)</f>
        <v>-14.0564222335815</v>
      </c>
      <c r="F41">
        <v>-80.3</v>
      </c>
      <c r="G41">
        <f>VLOOKUP(C41,[5]wisoqhdo_d!A:D,2,)</f>
        <v>-104.69440460205099</v>
      </c>
    </row>
    <row r="42" spans="1:7" x14ac:dyDescent="0.25">
      <c r="A42">
        <v>38.792736111111097</v>
      </c>
      <c r="B42">
        <v>-9.1057333333333297</v>
      </c>
      <c r="C42" s="5">
        <v>37699</v>
      </c>
      <c r="D42">
        <v>-14.8</v>
      </c>
      <c r="E42">
        <f>VLOOKUP(C42,[5]wisoq18o_d!A:D,2,)</f>
        <v>-15.0537271499634</v>
      </c>
      <c r="F42">
        <v>-98.9</v>
      </c>
      <c r="G42">
        <f>VLOOKUP(C42,[5]wisoqhdo_d!A:D,2,)</f>
        <v>-118.52410125732401</v>
      </c>
    </row>
    <row r="43" spans="1:7" x14ac:dyDescent="0.25">
      <c r="A43">
        <v>38.792736111111097</v>
      </c>
      <c r="B43">
        <v>-9.1057333333333297</v>
      </c>
      <c r="C43" s="5">
        <v>37701</v>
      </c>
      <c r="D43">
        <v>-14.26</v>
      </c>
      <c r="E43">
        <f>VLOOKUP(C43,[5]wisoq18o_d!A:D,2,)</f>
        <v>-15.263673782348601</v>
      </c>
      <c r="F43">
        <v>-88.4</v>
      </c>
      <c r="G43">
        <f>VLOOKUP(C43,[5]wisoqhdo_d!A:D,2,)</f>
        <v>-111.92414093017599</v>
      </c>
    </row>
    <row r="44" spans="1:7" x14ac:dyDescent="0.25">
      <c r="A44">
        <v>38.792736111111097</v>
      </c>
      <c r="B44">
        <v>-9.1057333333333297</v>
      </c>
      <c r="C44" s="5">
        <v>37706</v>
      </c>
      <c r="D44">
        <v>-13.05</v>
      </c>
      <c r="E44">
        <f>VLOOKUP(C44,[5]wisoq18o_d!A:D,2,)</f>
        <v>-15.3565874099731</v>
      </c>
      <c r="F44">
        <v>-86.1</v>
      </c>
      <c r="G44">
        <f>VLOOKUP(C44,[5]wisoqhdo_d!A:D,2,)</f>
        <v>-111.808303833008</v>
      </c>
    </row>
    <row r="45" spans="1:7" x14ac:dyDescent="0.25">
      <c r="A45">
        <v>38.792736111111097</v>
      </c>
      <c r="B45">
        <v>-9.1057333333333297</v>
      </c>
      <c r="C45" s="5">
        <v>37708</v>
      </c>
      <c r="D45">
        <v>-13.29</v>
      </c>
      <c r="E45">
        <f>VLOOKUP(C45,[5]wisoq18o_d!A:D,2,)</f>
        <v>-16.311573028564499</v>
      </c>
      <c r="F45">
        <v>-98.8</v>
      </c>
      <c r="G45">
        <f>VLOOKUP(C45,[5]wisoqhdo_d!A:D,2,)</f>
        <v>-123.774375915527</v>
      </c>
    </row>
    <row r="46" spans="1:7" x14ac:dyDescent="0.25">
      <c r="A46">
        <v>38.792736111111097</v>
      </c>
      <c r="B46">
        <v>-9.1057333333333297</v>
      </c>
      <c r="C46" s="5">
        <v>37713</v>
      </c>
      <c r="D46">
        <v>-14.39</v>
      </c>
      <c r="E46">
        <f>VLOOKUP(C46,[5]wisoq18o_d!A:D,2,)</f>
        <v>-11.497816085815399</v>
      </c>
      <c r="F46">
        <v>-104.7</v>
      </c>
      <c r="G46">
        <f>VLOOKUP(C46,[5]wisoqhdo_d!A:D,2,)</f>
        <v>-93.747642517089801</v>
      </c>
    </row>
    <row r="47" spans="1:7" x14ac:dyDescent="0.25">
      <c r="A47">
        <v>38.792736111111097</v>
      </c>
      <c r="B47">
        <v>-9.1057333333333297</v>
      </c>
      <c r="C47" s="5">
        <v>37715</v>
      </c>
      <c r="D47">
        <v>-14.62</v>
      </c>
      <c r="E47">
        <f>VLOOKUP(C47,[5]wisoq18o_d!A:D,2,)</f>
        <v>-12.5771636962891</v>
      </c>
      <c r="F47">
        <v>-102.5</v>
      </c>
      <c r="G47">
        <f>VLOOKUP(C47,[5]wisoqhdo_d!A:D,2,)</f>
        <v>-101.507621765137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719D4-107C-4C80-A92E-FD7C29FE8287}">
  <sheetPr>
    <tabColor rgb="FFFFC000"/>
  </sheetPr>
  <dimension ref="A1:I212"/>
  <sheetViews>
    <sheetView workbookViewId="0">
      <selection activeCell="L19" sqref="L19"/>
    </sheetView>
  </sheetViews>
  <sheetFormatPr defaultRowHeight="15" x14ac:dyDescent="0.25"/>
  <sheetData>
    <row r="1" spans="1:9" x14ac:dyDescent="0.25">
      <c r="A1" t="s">
        <v>9</v>
      </c>
    </row>
    <row r="2" spans="1:9" ht="15.75" thickBot="1" x14ac:dyDescent="0.3"/>
    <row r="3" spans="1:9" x14ac:dyDescent="0.25">
      <c r="A3" s="29" t="s">
        <v>10</v>
      </c>
      <c r="B3" s="29"/>
    </row>
    <row r="4" spans="1:9" x14ac:dyDescent="0.25">
      <c r="A4" s="26" t="s">
        <v>11</v>
      </c>
      <c r="B4" s="26">
        <v>8.7495653230766454E-2</v>
      </c>
    </row>
    <row r="5" spans="1:9" x14ac:dyDescent="0.25">
      <c r="A5" s="26" t="s">
        <v>12</v>
      </c>
      <c r="B5" s="26">
        <v>7.6554893342785334E-3</v>
      </c>
    </row>
    <row r="6" spans="1:9" x14ac:dyDescent="0.25">
      <c r="A6" s="26" t="s">
        <v>13</v>
      </c>
      <c r="B6" s="26">
        <v>2.3203037930649771E-3</v>
      </c>
    </row>
    <row r="7" spans="1:9" x14ac:dyDescent="0.25">
      <c r="A7" s="26" t="s">
        <v>14</v>
      </c>
      <c r="B7" s="26">
        <v>2.5402936068184689</v>
      </c>
    </row>
    <row r="8" spans="1:9" ht="15.75" thickBot="1" x14ac:dyDescent="0.3">
      <c r="A8" s="27" t="s">
        <v>15</v>
      </c>
      <c r="B8" s="27">
        <v>188</v>
      </c>
    </row>
    <row r="10" spans="1:9" ht="15.75" thickBot="1" x14ac:dyDescent="0.3">
      <c r="A10" t="s">
        <v>16</v>
      </c>
    </row>
    <row r="11" spans="1:9" x14ac:dyDescent="0.25">
      <c r="A11" s="28"/>
      <c r="B11" s="28" t="s">
        <v>17</v>
      </c>
      <c r="C11" s="28" t="s">
        <v>18</v>
      </c>
      <c r="D11" s="28" t="s">
        <v>19</v>
      </c>
      <c r="E11" s="28" t="s">
        <v>20</v>
      </c>
      <c r="F11" s="28" t="s">
        <v>21</v>
      </c>
    </row>
    <row r="12" spans="1:9" x14ac:dyDescent="0.25">
      <c r="A12" s="26" t="s">
        <v>22</v>
      </c>
      <c r="B12" s="26">
        <v>1</v>
      </c>
      <c r="C12" s="26">
        <v>9.2595793722632607</v>
      </c>
      <c r="D12" s="26">
        <v>9.2595793722632607</v>
      </c>
      <c r="E12" s="26">
        <v>1.4349059231662999</v>
      </c>
      <c r="F12" s="26">
        <v>0.23248966953950037</v>
      </c>
    </row>
    <row r="13" spans="1:9" x14ac:dyDescent="0.25">
      <c r="A13" s="26" t="s">
        <v>23</v>
      </c>
      <c r="B13" s="26">
        <v>186</v>
      </c>
      <c r="C13" s="26">
        <v>1200.2750392447581</v>
      </c>
      <c r="D13" s="26">
        <v>6.4530916088427857</v>
      </c>
      <c r="E13" s="26"/>
      <c r="F13" s="26"/>
    </row>
    <row r="14" spans="1:9" ht="15.75" thickBot="1" x14ac:dyDescent="0.3">
      <c r="A14" s="27" t="s">
        <v>24</v>
      </c>
      <c r="B14" s="27">
        <v>187</v>
      </c>
      <c r="C14" s="27">
        <v>1209.5346186170214</v>
      </c>
      <c r="D14" s="27"/>
      <c r="E14" s="27"/>
      <c r="F14" s="27"/>
    </row>
    <row r="15" spans="1:9" ht="15.75" thickBot="1" x14ac:dyDescent="0.3"/>
    <row r="16" spans="1:9" x14ac:dyDescent="0.25">
      <c r="A16" s="28"/>
      <c r="B16" s="28" t="s">
        <v>25</v>
      </c>
      <c r="C16" s="28" t="s">
        <v>14</v>
      </c>
      <c r="D16" s="28" t="s">
        <v>26</v>
      </c>
      <c r="E16" s="28" t="s">
        <v>27</v>
      </c>
      <c r="F16" s="28" t="s">
        <v>28</v>
      </c>
      <c r="G16" s="28" t="s">
        <v>29</v>
      </c>
      <c r="H16" s="28" t="s">
        <v>30</v>
      </c>
      <c r="I16" s="28" t="s">
        <v>31</v>
      </c>
    </row>
    <row r="17" spans="1:9" x14ac:dyDescent="0.25">
      <c r="A17" s="26" t="s">
        <v>32</v>
      </c>
      <c r="B17" s="26">
        <v>-17.822048841738042</v>
      </c>
      <c r="C17" s="26">
        <v>1.3760037666805784</v>
      </c>
      <c r="D17" s="26">
        <v>-12.952034924098577</v>
      </c>
      <c r="E17" s="26">
        <v>9.1501377456274475E-28</v>
      </c>
      <c r="F17" s="26">
        <v>-20.536629229503642</v>
      </c>
      <c r="G17" s="26">
        <v>-15.107468453972439</v>
      </c>
      <c r="H17" s="26">
        <v>-20.536629229503642</v>
      </c>
      <c r="I17" s="26">
        <v>-15.107468453972439</v>
      </c>
    </row>
    <row r="18" spans="1:9" ht="15.75" thickBot="1" x14ac:dyDescent="0.3">
      <c r="A18" s="27" t="s">
        <v>40</v>
      </c>
      <c r="B18" s="27">
        <v>-0.10949551489408778</v>
      </c>
      <c r="C18" s="27">
        <v>9.1408086144544987E-2</v>
      </c>
      <c r="D18" s="27">
        <v>-1.1978755875157572</v>
      </c>
      <c r="E18" s="27">
        <v>0.23248966953951333</v>
      </c>
      <c r="F18" s="27">
        <v>-0.28982539766015125</v>
      </c>
      <c r="G18" s="27">
        <v>7.0834367871975709E-2</v>
      </c>
      <c r="H18" s="27">
        <v>-0.28982539766015125</v>
      </c>
      <c r="I18" s="27">
        <v>7.0834367871975709E-2</v>
      </c>
    </row>
    <row r="22" spans="1:9" x14ac:dyDescent="0.25">
      <c r="A22" t="s">
        <v>34</v>
      </c>
      <c r="F22" t="s">
        <v>43</v>
      </c>
    </row>
    <row r="23" spans="1:9" ht="15.75" thickBot="1" x14ac:dyDescent="0.3"/>
    <row r="24" spans="1:9" x14ac:dyDescent="0.25">
      <c r="A24" s="28" t="s">
        <v>35</v>
      </c>
      <c r="B24" s="28" t="s">
        <v>36</v>
      </c>
      <c r="C24" s="28" t="s">
        <v>37</v>
      </c>
      <c r="D24" s="28" t="s">
        <v>42</v>
      </c>
      <c r="F24" s="28" t="s">
        <v>44</v>
      </c>
      <c r="G24" s="28" t="s">
        <v>3</v>
      </c>
    </row>
    <row r="25" spans="1:9" x14ac:dyDescent="0.25">
      <c r="A25" s="26">
        <v>1</v>
      </c>
      <c r="B25" s="26">
        <v>-15.942589346406857</v>
      </c>
      <c r="C25" s="26">
        <v>2.2625893464068572</v>
      </c>
      <c r="D25" s="26">
        <v>0.89307134285820211</v>
      </c>
      <c r="F25" s="26">
        <v>0.26595744680851063</v>
      </c>
      <c r="G25" s="26">
        <v>-24.57</v>
      </c>
    </row>
    <row r="26" spans="1:9" x14ac:dyDescent="0.25">
      <c r="A26" s="26">
        <v>2</v>
      </c>
      <c r="B26" s="26">
        <v>-15.572032212646057</v>
      </c>
      <c r="C26" s="26">
        <v>1.8920322126460576</v>
      </c>
      <c r="D26" s="26">
        <v>0.7468079665283397</v>
      </c>
      <c r="F26" s="26">
        <v>0.7978723404255319</v>
      </c>
      <c r="G26" s="26">
        <v>-24.57</v>
      </c>
    </row>
    <row r="27" spans="1:9" x14ac:dyDescent="0.25">
      <c r="A27" s="26">
        <v>3</v>
      </c>
      <c r="B27" s="26">
        <v>-16.068250804114612</v>
      </c>
      <c r="C27" s="26">
        <v>0.92825080411461158</v>
      </c>
      <c r="D27" s="26">
        <v>0.36639180391101028</v>
      </c>
      <c r="F27" s="26">
        <v>1.3297872340425532</v>
      </c>
      <c r="G27" s="26">
        <v>-22.9</v>
      </c>
    </row>
    <row r="28" spans="1:9" x14ac:dyDescent="0.25">
      <c r="A28" s="26">
        <v>4</v>
      </c>
      <c r="B28" s="26">
        <v>-16.435446037448543</v>
      </c>
      <c r="C28" s="26">
        <v>6.0354460374485424</v>
      </c>
      <c r="D28" s="26">
        <v>2.382263447837849</v>
      </c>
      <c r="F28" s="26">
        <v>1.8617021276595744</v>
      </c>
      <c r="G28" s="26">
        <v>-22.9</v>
      </c>
    </row>
    <row r="29" spans="1:9" x14ac:dyDescent="0.25">
      <c r="A29" s="26">
        <v>5</v>
      </c>
      <c r="B29" s="26">
        <v>-16.419802105513394</v>
      </c>
      <c r="C29" s="26">
        <v>6.0198021055133939</v>
      </c>
      <c r="D29" s="26">
        <v>2.3760885989537188</v>
      </c>
      <c r="F29" s="26">
        <v>2.3936170212765955</v>
      </c>
      <c r="G29" s="26">
        <v>-21.2</v>
      </c>
    </row>
    <row r="30" spans="1:9" x14ac:dyDescent="0.25">
      <c r="A30" s="26">
        <v>6</v>
      </c>
      <c r="B30" s="26">
        <v>-16.048637647233786</v>
      </c>
      <c r="C30" s="26">
        <v>2.0886376472337851</v>
      </c>
      <c r="D30" s="26">
        <v>0.82441050618464951</v>
      </c>
      <c r="F30" s="26">
        <v>2.9255319148936172</v>
      </c>
      <c r="G30" s="26">
        <v>-21.2</v>
      </c>
    </row>
    <row r="31" spans="1:9" x14ac:dyDescent="0.25">
      <c r="A31" s="26">
        <v>7</v>
      </c>
      <c r="B31" s="26">
        <v>-15.909229102481532</v>
      </c>
      <c r="C31" s="26">
        <v>1.9492291024815316</v>
      </c>
      <c r="D31" s="26">
        <v>0.76938426977744645</v>
      </c>
      <c r="F31" s="26">
        <v>3.457446808510638</v>
      </c>
      <c r="G31" s="26">
        <v>-20.46</v>
      </c>
    </row>
    <row r="32" spans="1:9" x14ac:dyDescent="0.25">
      <c r="A32" s="26">
        <v>8</v>
      </c>
      <c r="B32" s="26">
        <v>-15.785634177137435</v>
      </c>
      <c r="C32" s="26">
        <v>2.3156341771374347</v>
      </c>
      <c r="D32" s="26">
        <v>0.91400877822952753</v>
      </c>
      <c r="F32" s="26">
        <v>3.9893617021276597</v>
      </c>
      <c r="G32" s="26">
        <v>-20.46</v>
      </c>
    </row>
    <row r="33" spans="1:7" x14ac:dyDescent="0.25">
      <c r="A33" s="26">
        <v>9</v>
      </c>
      <c r="B33" s="26">
        <v>-15.807579309801245</v>
      </c>
      <c r="C33" s="26">
        <v>2.3375793098012441</v>
      </c>
      <c r="D33" s="26">
        <v>0.92267078714793482</v>
      </c>
      <c r="F33" s="26">
        <v>4.5212765957446805</v>
      </c>
      <c r="G33" s="26">
        <v>-20.440000000000001</v>
      </c>
    </row>
    <row r="34" spans="1:7" x14ac:dyDescent="0.25">
      <c r="A34" s="26">
        <v>10</v>
      </c>
      <c r="B34" s="26">
        <v>-15.92914090931486</v>
      </c>
      <c r="C34" s="26">
        <v>3.7591409093148602</v>
      </c>
      <c r="D34" s="26">
        <v>1.4837783202711763</v>
      </c>
      <c r="F34" s="26">
        <v>5.0531914893617014</v>
      </c>
      <c r="G34" s="26">
        <v>-20.440000000000001</v>
      </c>
    </row>
    <row r="35" spans="1:7" x14ac:dyDescent="0.25">
      <c r="A35" s="26">
        <v>11</v>
      </c>
      <c r="B35" s="26">
        <v>-16.227910217377044</v>
      </c>
      <c r="C35" s="26">
        <v>4.057910217377044</v>
      </c>
      <c r="D35" s="26">
        <v>1.6017061747356385</v>
      </c>
      <c r="F35" s="26">
        <v>5.5851063829787231</v>
      </c>
      <c r="G35" s="26">
        <v>-19.91</v>
      </c>
    </row>
    <row r="36" spans="1:7" x14ac:dyDescent="0.25">
      <c r="A36" s="26">
        <v>12</v>
      </c>
      <c r="B36" s="26">
        <v>-16.231929878660861</v>
      </c>
      <c r="C36" s="26">
        <v>2.2819298786608613</v>
      </c>
      <c r="D36" s="26">
        <v>0.90070528453617638</v>
      </c>
      <c r="F36" s="26">
        <v>6.1170212765957448</v>
      </c>
      <c r="G36" s="26">
        <v>-19.91</v>
      </c>
    </row>
    <row r="37" spans="1:7" x14ac:dyDescent="0.25">
      <c r="A37" s="26">
        <v>13</v>
      </c>
      <c r="B37" s="26">
        <v>-16.188474013264166</v>
      </c>
      <c r="C37" s="26">
        <v>2.2384740132641667</v>
      </c>
      <c r="D37" s="26">
        <v>0.88355272959883313</v>
      </c>
      <c r="F37" s="26">
        <v>6.6489361702127656</v>
      </c>
      <c r="G37" s="26">
        <v>-19.899999999999999</v>
      </c>
    </row>
    <row r="38" spans="1:7" x14ac:dyDescent="0.25">
      <c r="A38" s="26">
        <v>14</v>
      </c>
      <c r="B38" s="26">
        <v>-15.923951500909391</v>
      </c>
      <c r="C38" s="26">
        <v>1.6939515009093906</v>
      </c>
      <c r="D38" s="26">
        <v>0.66862311716276523</v>
      </c>
      <c r="F38" s="26">
        <v>7.1808510638297864</v>
      </c>
      <c r="G38" s="26">
        <v>-19.899999999999999</v>
      </c>
    </row>
    <row r="39" spans="1:7" x14ac:dyDescent="0.25">
      <c r="A39" s="26">
        <v>15</v>
      </c>
      <c r="B39" s="26">
        <v>-15.610940036073739</v>
      </c>
      <c r="C39" s="26">
        <v>1.3809400360737385</v>
      </c>
      <c r="D39" s="26">
        <v>0.54507371140130023</v>
      </c>
      <c r="F39" s="26">
        <v>7.7127659574468082</v>
      </c>
      <c r="G39" s="26">
        <v>-19.600000000000001</v>
      </c>
    </row>
    <row r="40" spans="1:7" x14ac:dyDescent="0.25">
      <c r="A40" s="26">
        <v>16</v>
      </c>
      <c r="B40" s="26">
        <v>-16.099685486807708</v>
      </c>
      <c r="C40" s="26">
        <v>1.5596854868077088</v>
      </c>
      <c r="D40" s="26">
        <v>0.61562669971545825</v>
      </c>
      <c r="F40" s="26">
        <v>8.2446808510638299</v>
      </c>
      <c r="G40" s="26">
        <v>-19.600000000000001</v>
      </c>
    </row>
    <row r="41" spans="1:7" x14ac:dyDescent="0.25">
      <c r="A41" s="26">
        <v>17</v>
      </c>
      <c r="B41" s="26">
        <v>-16.434859597541802</v>
      </c>
      <c r="C41" s="26">
        <v>1.894859597541803</v>
      </c>
      <c r="D41" s="26">
        <v>0.74792396949619167</v>
      </c>
      <c r="F41" s="26">
        <v>8.7765957446808507</v>
      </c>
      <c r="G41" s="26">
        <v>-19.600000000000001</v>
      </c>
    </row>
    <row r="42" spans="1:7" x14ac:dyDescent="0.25">
      <c r="A42" s="26">
        <v>18</v>
      </c>
      <c r="B42" s="26">
        <v>-16.58318952645217</v>
      </c>
      <c r="C42" s="26">
        <v>3.2331895264521702</v>
      </c>
      <c r="D42" s="26">
        <v>1.2761789569500128</v>
      </c>
      <c r="F42" s="26">
        <v>9.3085106382978715</v>
      </c>
      <c r="G42" s="26">
        <v>-19.510000000000002</v>
      </c>
    </row>
    <row r="43" spans="1:7" x14ac:dyDescent="0.25">
      <c r="A43" s="26">
        <v>19</v>
      </c>
      <c r="B43" s="26">
        <v>-16.616955767236014</v>
      </c>
      <c r="C43" s="26">
        <v>3.2669557672360146</v>
      </c>
      <c r="D43" s="26">
        <v>1.2895069000201906</v>
      </c>
      <c r="F43" s="26">
        <v>9.8404255319148923</v>
      </c>
      <c r="G43" s="26">
        <v>-19.510000000000002</v>
      </c>
    </row>
    <row r="44" spans="1:7" x14ac:dyDescent="0.25">
      <c r="A44" s="26">
        <v>20</v>
      </c>
      <c r="B44" s="26">
        <v>-16.421404268527823</v>
      </c>
      <c r="C44" s="26">
        <v>-0.96859573147217759</v>
      </c>
      <c r="D44" s="26">
        <v>-0.38231643403001864</v>
      </c>
      <c r="F44" s="26">
        <v>10.372340425531915</v>
      </c>
      <c r="G44" s="26">
        <v>-19.48</v>
      </c>
    </row>
    <row r="45" spans="1:7" x14ac:dyDescent="0.25">
      <c r="A45" s="26">
        <v>21</v>
      </c>
      <c r="B45" s="26">
        <v>-16.622435471749164</v>
      </c>
      <c r="C45" s="26">
        <v>-0.76756452825083699</v>
      </c>
      <c r="D45" s="26">
        <v>-0.30296699003904581</v>
      </c>
      <c r="F45" s="26">
        <v>10.904255319148936</v>
      </c>
      <c r="G45" s="26">
        <v>-19.48</v>
      </c>
    </row>
    <row r="46" spans="1:7" x14ac:dyDescent="0.25">
      <c r="A46" s="26">
        <v>22</v>
      </c>
      <c r="B46" s="26">
        <v>-16.614094262114168</v>
      </c>
      <c r="C46" s="26">
        <v>-3.825905737885833</v>
      </c>
      <c r="D46" s="26">
        <v>-1.5101312045019211</v>
      </c>
      <c r="F46" s="26">
        <v>11.436170212765957</v>
      </c>
      <c r="G46" s="26">
        <v>-19.2</v>
      </c>
    </row>
    <row r="47" spans="1:7" x14ac:dyDescent="0.25">
      <c r="A47" s="26">
        <v>23</v>
      </c>
      <c r="B47" s="26">
        <v>-16.511513642274213</v>
      </c>
      <c r="C47" s="26">
        <v>-3.928486357725788</v>
      </c>
      <c r="D47" s="26">
        <v>-1.5506210141340495</v>
      </c>
      <c r="F47" s="26">
        <v>11.968085106382979</v>
      </c>
      <c r="G47" s="26">
        <v>-19.2</v>
      </c>
    </row>
    <row r="48" spans="1:7" x14ac:dyDescent="0.25">
      <c r="A48" s="26">
        <v>24</v>
      </c>
      <c r="B48" s="26">
        <v>-15.997141832731117</v>
      </c>
      <c r="C48" s="26">
        <v>-2.0328581672688841</v>
      </c>
      <c r="D48" s="26">
        <v>-0.80239367173110809</v>
      </c>
      <c r="F48" s="26">
        <v>12.5</v>
      </c>
      <c r="G48" s="26">
        <v>-18.670000000000002</v>
      </c>
    </row>
    <row r="49" spans="1:7" x14ac:dyDescent="0.25">
      <c r="A49" s="26">
        <v>25</v>
      </c>
      <c r="B49" s="26">
        <v>-16.245246325004622</v>
      </c>
      <c r="C49" s="26">
        <v>-1.784753674995379</v>
      </c>
      <c r="D49" s="26">
        <v>-0.70446383199429163</v>
      </c>
      <c r="F49" s="26">
        <v>13.031914893617021</v>
      </c>
      <c r="G49" s="26">
        <v>-18.670000000000002</v>
      </c>
    </row>
    <row r="50" spans="1:7" x14ac:dyDescent="0.25">
      <c r="A50" s="26">
        <v>26</v>
      </c>
      <c r="B50" s="26">
        <v>-16.182258230598844</v>
      </c>
      <c r="C50" s="26">
        <v>-0.14774176940115424</v>
      </c>
      <c r="D50" s="26">
        <v>-5.8315460825832777E-2</v>
      </c>
      <c r="F50" s="26">
        <v>13.563829787234042</v>
      </c>
      <c r="G50" s="26">
        <v>-18.600000000000001</v>
      </c>
    </row>
    <row r="51" spans="1:7" x14ac:dyDescent="0.25">
      <c r="A51" s="26">
        <v>27</v>
      </c>
      <c r="B51" s="26">
        <v>-16.604268574253712</v>
      </c>
      <c r="C51" s="26">
        <v>0.27426857425371409</v>
      </c>
      <c r="D51" s="26">
        <v>0.10825711890739353</v>
      </c>
      <c r="F51" s="26">
        <v>14.095744680851062</v>
      </c>
      <c r="G51" s="26">
        <v>-18.600000000000001</v>
      </c>
    </row>
    <row r="52" spans="1:7" x14ac:dyDescent="0.25">
      <c r="A52" s="26">
        <v>28</v>
      </c>
      <c r="B52" s="26">
        <v>-16.274567484956915</v>
      </c>
      <c r="C52" s="26">
        <v>-1.3554325150430842</v>
      </c>
      <c r="D52" s="26">
        <v>-0.5350055847675359</v>
      </c>
      <c r="F52" s="26">
        <v>14.627659574468085</v>
      </c>
      <c r="G52" s="26">
        <v>-18.399999999999999</v>
      </c>
    </row>
    <row r="53" spans="1:7" x14ac:dyDescent="0.25">
      <c r="A53" s="26">
        <v>29</v>
      </c>
      <c r="B53" s="26">
        <v>-16.369899682488082</v>
      </c>
      <c r="C53" s="26">
        <v>-1.2601003175119168</v>
      </c>
      <c r="D53" s="26">
        <v>-0.497376814968019</v>
      </c>
      <c r="F53" s="26">
        <v>15.159574468085106</v>
      </c>
      <c r="G53" s="26">
        <v>-18.399999999999999</v>
      </c>
    </row>
    <row r="54" spans="1:7" x14ac:dyDescent="0.25">
      <c r="A54" s="26">
        <v>30</v>
      </c>
      <c r="B54" s="26">
        <v>-16.435168167685038</v>
      </c>
      <c r="C54" s="26">
        <v>-0.20483183231496227</v>
      </c>
      <c r="D54" s="26">
        <v>-8.0849598198689296E-2</v>
      </c>
      <c r="F54" s="26">
        <v>15.691489361702127</v>
      </c>
      <c r="G54" s="26">
        <v>-18.399999999999999</v>
      </c>
    </row>
    <row r="55" spans="1:7" x14ac:dyDescent="0.25">
      <c r="A55" s="26">
        <v>31</v>
      </c>
      <c r="B55" s="26">
        <v>-16.134723287197016</v>
      </c>
      <c r="C55" s="26">
        <v>-0.50527671280298492</v>
      </c>
      <c r="D55" s="26">
        <v>-0.19943882133739915</v>
      </c>
      <c r="F55" s="26">
        <v>16.223404255319149</v>
      </c>
      <c r="G55" s="26">
        <v>-18.39</v>
      </c>
    </row>
    <row r="56" spans="1:7" x14ac:dyDescent="0.25">
      <c r="A56" s="26">
        <v>32</v>
      </c>
      <c r="B56" s="26">
        <v>-15.997463664603005</v>
      </c>
      <c r="C56" s="26">
        <v>-0.64253633539699528</v>
      </c>
      <c r="D56" s="26">
        <v>-0.25361685221379848</v>
      </c>
      <c r="F56" s="26">
        <v>16.75531914893617</v>
      </c>
      <c r="G56" s="26">
        <v>-18.350000000000001</v>
      </c>
    </row>
    <row r="57" spans="1:7" x14ac:dyDescent="0.25">
      <c r="A57" s="26">
        <v>33</v>
      </c>
      <c r="B57" s="26">
        <v>-16.032478596342102</v>
      </c>
      <c r="C57" s="26">
        <v>-0.82752140365789728</v>
      </c>
      <c r="D57" s="26">
        <v>-0.32663269292870162</v>
      </c>
      <c r="F57" s="26">
        <v>17.287234042553191</v>
      </c>
      <c r="G57" s="26">
        <v>-18.350000000000001</v>
      </c>
    </row>
    <row r="58" spans="1:7" x14ac:dyDescent="0.25">
      <c r="A58" s="26">
        <v>34</v>
      </c>
      <c r="B58" s="26">
        <v>-16.040347709321413</v>
      </c>
      <c r="C58" s="26">
        <v>-0.81965229067858658</v>
      </c>
      <c r="D58" s="26">
        <v>-0.32352665899165672</v>
      </c>
      <c r="F58" s="26">
        <v>17.819148936170212</v>
      </c>
      <c r="G58" s="26">
        <v>-18.350000000000001</v>
      </c>
    </row>
    <row r="59" spans="1:7" x14ac:dyDescent="0.25">
      <c r="A59" s="26">
        <v>35</v>
      </c>
      <c r="B59" s="26">
        <v>-16.285545063595709</v>
      </c>
      <c r="C59" s="26">
        <v>-0.31445493640429234</v>
      </c>
      <c r="D59" s="26">
        <v>-0.12411916142403384</v>
      </c>
      <c r="F59" s="26">
        <v>18.351063829787233</v>
      </c>
      <c r="G59" s="26">
        <v>-18.3</v>
      </c>
    </row>
    <row r="60" spans="1:7" x14ac:dyDescent="0.25">
      <c r="A60" s="26">
        <v>36</v>
      </c>
      <c r="B60" s="26">
        <v>-16.263935964340011</v>
      </c>
      <c r="C60" s="26">
        <v>-0.33606403565999088</v>
      </c>
      <c r="D60" s="26">
        <v>-0.13264853389760714</v>
      </c>
      <c r="F60" s="26">
        <v>18.882978723404253</v>
      </c>
      <c r="G60" s="26">
        <v>-18.3</v>
      </c>
    </row>
    <row r="61" spans="1:7" x14ac:dyDescent="0.25">
      <c r="A61" s="26">
        <v>37</v>
      </c>
      <c r="B61" s="26">
        <v>-16.532555933158523</v>
      </c>
      <c r="C61" s="26">
        <v>-6.744406684147819E-2</v>
      </c>
      <c r="D61" s="26">
        <v>-2.6620987780036302E-2</v>
      </c>
      <c r="F61" s="26">
        <v>19.414893617021274</v>
      </c>
      <c r="G61" s="26">
        <v>-18.3</v>
      </c>
    </row>
    <row r="62" spans="1:7" x14ac:dyDescent="0.25">
      <c r="A62" s="26">
        <v>38</v>
      </c>
      <c r="B62" s="26">
        <v>-16.391938795906167</v>
      </c>
      <c r="C62" s="26">
        <v>-1.6180612040938342</v>
      </c>
      <c r="D62" s="26">
        <v>-0.63866830039735956</v>
      </c>
      <c r="F62" s="26">
        <v>19.946808510638299</v>
      </c>
      <c r="G62" s="26">
        <v>-18.3</v>
      </c>
    </row>
    <row r="63" spans="1:7" x14ac:dyDescent="0.25">
      <c r="A63" s="26">
        <v>39</v>
      </c>
      <c r="B63" s="26">
        <v>-16.349308081532097</v>
      </c>
      <c r="C63" s="26">
        <v>-1.6606919184679043</v>
      </c>
      <c r="D63" s="26">
        <v>-0.65549515825979776</v>
      </c>
      <c r="F63" s="26">
        <v>20.478723404255319</v>
      </c>
      <c r="G63" s="26">
        <v>-18.03</v>
      </c>
    </row>
    <row r="64" spans="1:7" x14ac:dyDescent="0.25">
      <c r="A64" s="26">
        <v>40</v>
      </c>
      <c r="B64" s="26">
        <v>-16.526576042186459</v>
      </c>
      <c r="C64" s="26">
        <v>-2.9534239578135413</v>
      </c>
      <c r="D64" s="26">
        <v>-1.1657521079655215</v>
      </c>
      <c r="F64" s="26">
        <v>21.01063829787234</v>
      </c>
      <c r="G64" s="26">
        <v>-18.03</v>
      </c>
    </row>
    <row r="65" spans="1:7" x14ac:dyDescent="0.25">
      <c r="A65" s="26">
        <v>41</v>
      </c>
      <c r="B65" s="26">
        <v>-16.555848332146535</v>
      </c>
      <c r="C65" s="26">
        <v>-2.9241516678534651</v>
      </c>
      <c r="D65" s="26">
        <v>-1.154197981563974</v>
      </c>
      <c r="F65" s="26">
        <v>21.542553191489361</v>
      </c>
      <c r="G65" s="26">
        <v>-18.03</v>
      </c>
    </row>
    <row r="66" spans="1:7" x14ac:dyDescent="0.25">
      <c r="A66" s="26">
        <v>42</v>
      </c>
      <c r="B66" s="26">
        <v>-16.513431162930804</v>
      </c>
      <c r="C66" s="26">
        <v>-1.4265688370691976</v>
      </c>
      <c r="D66" s="26">
        <v>-0.56308395026445834</v>
      </c>
      <c r="F66" s="26">
        <v>22.074468085106382</v>
      </c>
      <c r="G66" s="26">
        <v>-18.03</v>
      </c>
    </row>
    <row r="67" spans="1:7" x14ac:dyDescent="0.25">
      <c r="A67" s="26">
        <v>43</v>
      </c>
      <c r="B67" s="26">
        <v>-16.505539912262712</v>
      </c>
      <c r="C67" s="26">
        <v>-1.4344600877372891</v>
      </c>
      <c r="D67" s="26">
        <v>-0.56619872221464673</v>
      </c>
      <c r="F67" s="26">
        <v>22.606382978723403</v>
      </c>
      <c r="G67" s="26">
        <v>-18.010000000000002</v>
      </c>
    </row>
    <row r="68" spans="1:7" x14ac:dyDescent="0.25">
      <c r="A68" s="26">
        <v>44</v>
      </c>
      <c r="B68" s="26">
        <v>-16.466404759832717</v>
      </c>
      <c r="C68" s="26">
        <v>0.206404759832715</v>
      </c>
      <c r="D68" s="26">
        <v>8.1470451687957635E-2</v>
      </c>
      <c r="F68" s="26">
        <v>23.138297872340424</v>
      </c>
      <c r="G68" s="26">
        <v>-18.010000000000002</v>
      </c>
    </row>
    <row r="69" spans="1:7" x14ac:dyDescent="0.25">
      <c r="A69" s="26">
        <v>45</v>
      </c>
      <c r="B69" s="26">
        <v>-16.170064540999604</v>
      </c>
      <c r="C69" s="26">
        <v>-1.3899354590003945</v>
      </c>
      <c r="D69" s="26">
        <v>-0.5486243134782719</v>
      </c>
      <c r="F69" s="26">
        <v>23.670212765957448</v>
      </c>
      <c r="G69" s="26">
        <v>-17.940000000000001</v>
      </c>
    </row>
    <row r="70" spans="1:7" x14ac:dyDescent="0.25">
      <c r="A70" s="26">
        <v>46</v>
      </c>
      <c r="B70" s="26">
        <v>-16.282238402967739</v>
      </c>
      <c r="C70" s="26">
        <v>-1.27776159703226</v>
      </c>
      <c r="D70" s="26">
        <v>-0.50434793530979694</v>
      </c>
      <c r="F70" s="26">
        <v>24.202127659574469</v>
      </c>
      <c r="G70" s="26">
        <v>-17.940000000000001</v>
      </c>
    </row>
    <row r="71" spans="1:7" x14ac:dyDescent="0.25">
      <c r="A71" s="26">
        <v>47</v>
      </c>
      <c r="B71" s="26">
        <v>-16.034814749047502</v>
      </c>
      <c r="C71" s="26">
        <v>-1.5251852509524966</v>
      </c>
      <c r="D71" s="26">
        <v>-0.60200903992532917</v>
      </c>
      <c r="F71" s="26">
        <v>24.73404255319149</v>
      </c>
      <c r="G71" s="26">
        <v>-17.899999999999999</v>
      </c>
    </row>
    <row r="72" spans="1:7" x14ac:dyDescent="0.25">
      <c r="A72" s="26">
        <v>48</v>
      </c>
      <c r="B72" s="26">
        <v>-16.011860889621037</v>
      </c>
      <c r="C72" s="26">
        <v>-2.3781391103789637</v>
      </c>
      <c r="D72" s="26">
        <v>-0.93868023032220294</v>
      </c>
      <c r="F72" s="26">
        <v>25.26595744680851</v>
      </c>
      <c r="G72" s="26">
        <v>-17.899999999999999</v>
      </c>
    </row>
    <row r="73" spans="1:7" x14ac:dyDescent="0.25">
      <c r="A73" s="26">
        <v>49</v>
      </c>
      <c r="B73" s="26">
        <v>-16.102295123508071</v>
      </c>
      <c r="C73" s="26">
        <v>-0.74770487649193029</v>
      </c>
      <c r="D73" s="26">
        <v>-0.29512814562249751</v>
      </c>
      <c r="F73" s="26">
        <v>25.797872340425531</v>
      </c>
      <c r="G73" s="26">
        <v>-17.72</v>
      </c>
    </row>
    <row r="74" spans="1:7" x14ac:dyDescent="0.25">
      <c r="A74" s="26">
        <v>50</v>
      </c>
      <c r="B74" s="26">
        <v>-16.165544902102997</v>
      </c>
      <c r="C74" s="26">
        <v>-0.68445509789700409</v>
      </c>
      <c r="D74" s="26">
        <v>-0.27016269407250271</v>
      </c>
      <c r="F74" s="26">
        <v>26.329787234042552</v>
      </c>
      <c r="G74" s="26">
        <v>-17.72</v>
      </c>
    </row>
    <row r="75" spans="1:7" x14ac:dyDescent="0.25">
      <c r="A75" s="26">
        <v>51</v>
      </c>
      <c r="B75" s="26">
        <v>-16.070139504006558</v>
      </c>
      <c r="C75" s="26">
        <v>-0.77986049599344298</v>
      </c>
      <c r="D75" s="26">
        <v>-0.3078203570192577</v>
      </c>
      <c r="F75" s="26">
        <v>26.861702127659573</v>
      </c>
      <c r="G75" s="26">
        <v>-17.63</v>
      </c>
    </row>
    <row r="76" spans="1:7" x14ac:dyDescent="0.25">
      <c r="A76" s="26">
        <v>52</v>
      </c>
      <c r="B76" s="26">
        <v>-16.064619178922946</v>
      </c>
      <c r="C76" s="26">
        <v>2.8746191789229467</v>
      </c>
      <c r="D76" s="26">
        <v>1.1346469099236267</v>
      </c>
      <c r="F76" s="26">
        <v>27.393617021276594</v>
      </c>
      <c r="G76" s="26">
        <v>-17.63</v>
      </c>
    </row>
    <row r="77" spans="1:7" x14ac:dyDescent="0.25">
      <c r="A77" s="26">
        <v>53</v>
      </c>
      <c r="B77" s="26">
        <v>-15.987971190728024</v>
      </c>
      <c r="C77" s="26">
        <v>2.797971190728024</v>
      </c>
      <c r="D77" s="26">
        <v>1.1043930232192958</v>
      </c>
      <c r="F77" s="26">
        <v>27.925531914893615</v>
      </c>
      <c r="G77" s="26">
        <v>-17.62</v>
      </c>
    </row>
    <row r="78" spans="1:7" x14ac:dyDescent="0.25">
      <c r="A78" s="26">
        <v>54</v>
      </c>
      <c r="B78" s="26">
        <v>-15.919336628181773</v>
      </c>
      <c r="C78" s="26">
        <v>1.6293366281817736</v>
      </c>
      <c r="D78" s="26">
        <v>0.64311884647082318</v>
      </c>
      <c r="F78" s="26">
        <v>28.457446808510639</v>
      </c>
      <c r="G78" s="26">
        <v>-17.62</v>
      </c>
    </row>
    <row r="79" spans="1:7" x14ac:dyDescent="0.25">
      <c r="A79" s="26">
        <v>55</v>
      </c>
      <c r="B79" s="26">
        <v>-15.836431819058841</v>
      </c>
      <c r="C79" s="26">
        <v>1.5464318190588422</v>
      </c>
      <c r="D79" s="26">
        <v>0.61039531697555727</v>
      </c>
      <c r="F79" s="26">
        <v>28.98936170212766</v>
      </c>
      <c r="G79" s="26">
        <v>-17.559999999999999</v>
      </c>
    </row>
    <row r="80" spans="1:7" x14ac:dyDescent="0.25">
      <c r="A80" s="26">
        <v>56</v>
      </c>
      <c r="B80" s="26">
        <v>-15.841170955228232</v>
      </c>
      <c r="C80" s="26">
        <v>0.79117095522823178</v>
      </c>
      <c r="D80" s="26">
        <v>0.3122847318883416</v>
      </c>
      <c r="F80" s="26">
        <v>29.521276595744681</v>
      </c>
      <c r="G80" s="26">
        <v>-17.559999999999999</v>
      </c>
    </row>
    <row r="81" spans="1:7" x14ac:dyDescent="0.25">
      <c r="A81" s="26">
        <v>57</v>
      </c>
      <c r="B81" s="26">
        <v>-15.863610844351815</v>
      </c>
      <c r="C81" s="26">
        <v>0.81361084435181397</v>
      </c>
      <c r="D81" s="26">
        <v>0.32114202715715046</v>
      </c>
      <c r="F81" s="26">
        <v>30.053191489361701</v>
      </c>
      <c r="G81" s="26">
        <v>-17.559999999999999</v>
      </c>
    </row>
    <row r="82" spans="1:7" x14ac:dyDescent="0.25">
      <c r="A82" s="26">
        <v>58</v>
      </c>
      <c r="B82" s="26">
        <v>-15.976362270266556</v>
      </c>
      <c r="C82" s="26">
        <v>1.7463622702665553</v>
      </c>
      <c r="D82" s="26">
        <v>0.68931028085173363</v>
      </c>
      <c r="F82" s="26">
        <v>30.585106382978722</v>
      </c>
      <c r="G82" s="26">
        <v>-17.5</v>
      </c>
    </row>
    <row r="83" spans="1:7" x14ac:dyDescent="0.25">
      <c r="A83" s="26">
        <v>59</v>
      </c>
      <c r="B83" s="26">
        <v>-16.259673310594835</v>
      </c>
      <c r="C83" s="26">
        <v>2.0296733105948341</v>
      </c>
      <c r="D83" s="26">
        <v>0.80113657033477126</v>
      </c>
      <c r="F83" s="26">
        <v>31.117021276595743</v>
      </c>
      <c r="G83" s="26">
        <v>-17.5</v>
      </c>
    </row>
    <row r="84" spans="1:7" x14ac:dyDescent="0.25">
      <c r="A84" s="26">
        <v>60</v>
      </c>
      <c r="B84" s="26">
        <v>-16.235627394803593</v>
      </c>
      <c r="C84" s="26">
        <v>2.005627394803593</v>
      </c>
      <c r="D84" s="26">
        <v>0.79164535694245053</v>
      </c>
      <c r="F84" s="26">
        <v>31.648936170212764</v>
      </c>
      <c r="G84" s="26">
        <v>-17.5</v>
      </c>
    </row>
    <row r="85" spans="1:7" x14ac:dyDescent="0.25">
      <c r="A85" s="26">
        <v>61</v>
      </c>
      <c r="B85" s="26">
        <v>-16.219869746155766</v>
      </c>
      <c r="C85" s="26">
        <v>4.6298697461557659</v>
      </c>
      <c r="D85" s="26">
        <v>1.8274655089418845</v>
      </c>
      <c r="F85" s="26">
        <v>32.180851063829792</v>
      </c>
      <c r="G85" s="26">
        <v>-17.5</v>
      </c>
    </row>
    <row r="86" spans="1:7" x14ac:dyDescent="0.25">
      <c r="A86" s="26">
        <v>62</v>
      </c>
      <c r="B86" s="26">
        <v>-15.984167894025193</v>
      </c>
      <c r="C86" s="26">
        <v>4.3941678940251929</v>
      </c>
      <c r="D86" s="26">
        <v>1.7344311410700912</v>
      </c>
      <c r="F86" s="26">
        <v>32.712765957446813</v>
      </c>
      <c r="G86" s="26">
        <v>-17.399999999999999</v>
      </c>
    </row>
    <row r="87" spans="1:7" x14ac:dyDescent="0.25">
      <c r="A87" s="26">
        <v>63</v>
      </c>
      <c r="B87" s="26">
        <v>-16.059518738964858</v>
      </c>
      <c r="C87" s="26">
        <v>3.4195187389648574</v>
      </c>
      <c r="D87" s="26">
        <v>1.3497253476358346</v>
      </c>
      <c r="F87" s="26">
        <v>33.244680851063833</v>
      </c>
      <c r="G87" s="26">
        <v>-17.399999999999999</v>
      </c>
    </row>
    <row r="88" spans="1:7" x14ac:dyDescent="0.25">
      <c r="A88" s="26">
        <v>64</v>
      </c>
      <c r="B88" s="26">
        <v>-16.191267538973744</v>
      </c>
      <c r="C88" s="26">
        <v>3.5512675389737431</v>
      </c>
      <c r="D88" s="26">
        <v>1.4017281902774947</v>
      </c>
      <c r="F88" s="26">
        <v>33.776595744680854</v>
      </c>
      <c r="G88" s="26">
        <v>-17.39</v>
      </c>
    </row>
    <row r="89" spans="1:7" x14ac:dyDescent="0.25">
      <c r="A89" s="26">
        <v>65</v>
      </c>
      <c r="B89" s="26">
        <v>-16.425870756086731</v>
      </c>
      <c r="C89" s="26">
        <v>3.7858707560867302</v>
      </c>
      <c r="D89" s="26">
        <v>1.4943289136383986</v>
      </c>
      <c r="F89" s="26">
        <v>34.308510638297875</v>
      </c>
      <c r="G89" s="26">
        <v>-17.39</v>
      </c>
    </row>
    <row r="90" spans="1:7" x14ac:dyDescent="0.25">
      <c r="A90" s="26">
        <v>66</v>
      </c>
      <c r="B90" s="26">
        <v>-16.41971794052678</v>
      </c>
      <c r="C90" s="26">
        <v>-8.0282059473219647E-2</v>
      </c>
      <c r="D90" s="26">
        <v>-3.1688298530633013E-2</v>
      </c>
      <c r="F90" s="26">
        <v>34.840425531914896</v>
      </c>
      <c r="G90" s="26">
        <v>-17.2</v>
      </c>
    </row>
    <row r="91" spans="1:7" x14ac:dyDescent="0.25">
      <c r="A91" s="26">
        <v>67</v>
      </c>
      <c r="B91" s="26">
        <v>-16.500360737317145</v>
      </c>
      <c r="C91" s="26">
        <v>3.6073731714481028E-4</v>
      </c>
      <c r="D91" s="26">
        <v>1.4238737610658295E-4</v>
      </c>
      <c r="F91" s="26">
        <v>35.372340425531917</v>
      </c>
      <c r="G91" s="26">
        <v>-17.2</v>
      </c>
    </row>
    <row r="92" spans="1:7" x14ac:dyDescent="0.25">
      <c r="A92" s="26">
        <v>68</v>
      </c>
      <c r="B92" s="26">
        <v>-16.323525714670851</v>
      </c>
      <c r="C92" s="26">
        <v>-1.7064742853291506</v>
      </c>
      <c r="D92" s="26">
        <v>-0.67356601142496941</v>
      </c>
      <c r="F92" s="26">
        <v>35.904255319148938</v>
      </c>
      <c r="G92" s="26">
        <v>-17</v>
      </c>
    </row>
    <row r="93" spans="1:7" x14ac:dyDescent="0.25">
      <c r="A93" s="26">
        <v>69</v>
      </c>
      <c r="B93" s="26">
        <v>-16.450778579817822</v>
      </c>
      <c r="C93" s="26">
        <v>-1.5792214201821793</v>
      </c>
      <c r="D93" s="26">
        <v>-0.62333776857575929</v>
      </c>
      <c r="F93" s="26">
        <v>36.436170212765958</v>
      </c>
      <c r="G93" s="26">
        <v>-17</v>
      </c>
    </row>
    <row r="94" spans="1:7" x14ac:dyDescent="0.25">
      <c r="A94" s="26">
        <v>70</v>
      </c>
      <c r="B94" s="26">
        <v>-16.515465428568824</v>
      </c>
      <c r="C94" s="26">
        <v>0.18546542856882553</v>
      </c>
      <c r="D94" s="26">
        <v>7.3205444730291253E-2</v>
      </c>
      <c r="F94" s="26">
        <v>36.968085106382979</v>
      </c>
      <c r="G94" s="26">
        <v>-16.86</v>
      </c>
    </row>
    <row r="95" spans="1:7" x14ac:dyDescent="0.25">
      <c r="A95" s="26">
        <v>71</v>
      </c>
      <c r="B95" s="26">
        <v>-16.229704414399396</v>
      </c>
      <c r="C95" s="26">
        <v>-0.10029558560060181</v>
      </c>
      <c r="D95" s="26">
        <v>-3.9587879018932057E-2</v>
      </c>
      <c r="F95" s="26">
        <v>37.5</v>
      </c>
      <c r="G95" s="26">
        <v>-16.86</v>
      </c>
    </row>
    <row r="96" spans="1:7" x14ac:dyDescent="0.25">
      <c r="A96" s="26">
        <v>72</v>
      </c>
      <c r="B96" s="26">
        <v>-16.129457649957512</v>
      </c>
      <c r="C96" s="26">
        <v>2.639457649957512</v>
      </c>
      <c r="D96" s="26">
        <v>1.0418258141312027</v>
      </c>
      <c r="F96" s="26">
        <v>38.031914893617021</v>
      </c>
      <c r="G96" s="26">
        <v>-16.850000000000001</v>
      </c>
    </row>
    <row r="97" spans="1:7" x14ac:dyDescent="0.25">
      <c r="A97" s="26">
        <v>73</v>
      </c>
      <c r="B97" s="26">
        <v>-16.125947468784982</v>
      </c>
      <c r="C97" s="26">
        <v>2.6359474687849822</v>
      </c>
      <c r="D97" s="26">
        <v>1.0404403032260068</v>
      </c>
      <c r="F97" s="26">
        <v>38.563829787234042</v>
      </c>
      <c r="G97" s="26">
        <v>-16.850000000000001</v>
      </c>
    </row>
    <row r="98" spans="1:7" x14ac:dyDescent="0.25">
      <c r="A98" s="26">
        <v>74</v>
      </c>
      <c r="B98" s="26">
        <v>-16.153398829419263</v>
      </c>
      <c r="C98" s="26">
        <v>1.9533988294192639</v>
      </c>
      <c r="D98" s="26">
        <v>0.77103011136224231</v>
      </c>
      <c r="F98" s="26">
        <v>39.09574468085107</v>
      </c>
      <c r="G98" s="26">
        <v>-16.850000000000001</v>
      </c>
    </row>
    <row r="99" spans="1:7" x14ac:dyDescent="0.25">
      <c r="A99" s="26">
        <v>75</v>
      </c>
      <c r="B99" s="26">
        <v>-16.240300117906628</v>
      </c>
      <c r="C99" s="26">
        <v>2.0403001179066287</v>
      </c>
      <c r="D99" s="26">
        <v>0.80533109953261772</v>
      </c>
      <c r="F99" s="26">
        <v>39.62765957446809</v>
      </c>
      <c r="G99" s="26">
        <v>-16.8</v>
      </c>
    </row>
    <row r="100" spans="1:7" x14ac:dyDescent="0.25">
      <c r="A100" s="26">
        <v>76</v>
      </c>
      <c r="B100" s="26">
        <v>-16.15847410341981</v>
      </c>
      <c r="C100" s="26">
        <v>-2.1915258965801918</v>
      </c>
      <c r="D100" s="26">
        <v>-0.86502174089856121</v>
      </c>
      <c r="F100" s="26">
        <v>40.159574468085111</v>
      </c>
      <c r="G100" s="26">
        <v>-16.8</v>
      </c>
    </row>
    <row r="101" spans="1:7" x14ac:dyDescent="0.25">
      <c r="A101" s="26">
        <v>77</v>
      </c>
      <c r="B101" s="26">
        <v>-16.395051856180313</v>
      </c>
      <c r="C101" s="26">
        <v>-1.9549481438196885</v>
      </c>
      <c r="D101" s="26">
        <v>-0.77164164446889916</v>
      </c>
      <c r="F101" s="26">
        <v>40.691489361702132</v>
      </c>
      <c r="G101" s="26">
        <v>-16.7</v>
      </c>
    </row>
    <row r="102" spans="1:7" x14ac:dyDescent="0.25">
      <c r="A102" s="26">
        <v>78</v>
      </c>
      <c r="B102" s="26">
        <v>-16.313129145939655</v>
      </c>
      <c r="C102" s="26">
        <v>-2.0368708540603464</v>
      </c>
      <c r="D102" s="26">
        <v>-0.80397752767342101</v>
      </c>
      <c r="F102" s="26">
        <v>41.223404255319153</v>
      </c>
      <c r="G102" s="26">
        <v>-16.7</v>
      </c>
    </row>
    <row r="103" spans="1:7" x14ac:dyDescent="0.25">
      <c r="A103" s="26">
        <v>79</v>
      </c>
      <c r="B103" s="26">
        <v>-16.22693835195469</v>
      </c>
      <c r="C103" s="26">
        <v>-1.4930616480453089</v>
      </c>
      <c r="D103" s="26">
        <v>-0.58932946586504942</v>
      </c>
      <c r="F103" s="26">
        <v>41.755319148936174</v>
      </c>
      <c r="G103" s="26">
        <v>-16.7</v>
      </c>
    </row>
    <row r="104" spans="1:7" x14ac:dyDescent="0.25">
      <c r="A104" s="26">
        <v>80</v>
      </c>
      <c r="B104" s="26">
        <v>-16.124671836680164</v>
      </c>
      <c r="C104" s="26">
        <v>-1.5953281633198344</v>
      </c>
      <c r="D104" s="26">
        <v>-0.62969529463140927</v>
      </c>
      <c r="F104" s="26">
        <v>42.287234042553195</v>
      </c>
      <c r="G104" s="26">
        <v>-16.7</v>
      </c>
    </row>
    <row r="105" spans="1:7" x14ac:dyDescent="0.25">
      <c r="A105" s="26">
        <v>81</v>
      </c>
      <c r="B105" s="26">
        <v>-16.025248343645817</v>
      </c>
      <c r="C105" s="26">
        <v>0.87524834364581672</v>
      </c>
      <c r="D105" s="26">
        <v>0.34547109259376374</v>
      </c>
      <c r="F105" s="26">
        <v>42.819148936170215</v>
      </c>
      <c r="G105" s="26">
        <v>-16.64</v>
      </c>
    </row>
    <row r="106" spans="1:7" x14ac:dyDescent="0.25">
      <c r="A106" s="26">
        <v>82</v>
      </c>
      <c r="B106" s="26">
        <v>-16.383094267120448</v>
      </c>
      <c r="C106" s="26">
        <v>1.2330942671204479</v>
      </c>
      <c r="D106" s="26">
        <v>0.4867172006961199</v>
      </c>
      <c r="F106" s="26">
        <v>43.351063829787236</v>
      </c>
      <c r="G106" s="26">
        <v>-16.64</v>
      </c>
    </row>
    <row r="107" spans="1:7" x14ac:dyDescent="0.25">
      <c r="A107" s="26">
        <v>83</v>
      </c>
      <c r="B107" s="26">
        <v>-16.134909891205808</v>
      </c>
      <c r="C107" s="26">
        <v>0.98490989120580785</v>
      </c>
      <c r="D107" s="26">
        <v>0.38875582992130314</v>
      </c>
      <c r="F107" s="26">
        <v>43.882978723404257</v>
      </c>
      <c r="G107" s="26">
        <v>-16.64</v>
      </c>
    </row>
    <row r="108" spans="1:7" x14ac:dyDescent="0.25">
      <c r="A108" s="26">
        <v>84</v>
      </c>
      <c r="B108" s="26">
        <v>-16.077945127765183</v>
      </c>
      <c r="C108" s="26">
        <v>-1.542054872234818</v>
      </c>
      <c r="D108" s="26">
        <v>-0.6086676831988147</v>
      </c>
      <c r="F108" s="26">
        <v>44.414893617021278</v>
      </c>
      <c r="G108" s="26">
        <v>-16.600000000000001</v>
      </c>
    </row>
    <row r="109" spans="1:7" x14ac:dyDescent="0.25">
      <c r="A109" s="26">
        <v>85</v>
      </c>
      <c r="B109" s="26">
        <v>-16.14597602059975</v>
      </c>
      <c r="C109" s="26">
        <v>-1.4740239794002505</v>
      </c>
      <c r="D109" s="26">
        <v>-0.58181506811154982</v>
      </c>
      <c r="F109" s="26">
        <v>44.946808510638299</v>
      </c>
      <c r="G109" s="26">
        <v>-16.600000000000001</v>
      </c>
    </row>
    <row r="110" spans="1:7" x14ac:dyDescent="0.25">
      <c r="A110" s="26">
        <v>86</v>
      </c>
      <c r="B110" s="26">
        <v>-15.881202161938795</v>
      </c>
      <c r="C110" s="26">
        <v>0.71120216193879493</v>
      </c>
      <c r="D110" s="26">
        <v>0.28072008330411502</v>
      </c>
      <c r="F110" s="26">
        <v>45.478723404255319</v>
      </c>
      <c r="G110" s="26">
        <v>-16.600000000000001</v>
      </c>
    </row>
    <row r="111" spans="1:7" x14ac:dyDescent="0.25">
      <c r="A111" s="26">
        <v>87</v>
      </c>
      <c r="B111" s="26">
        <v>-16.041381079926296</v>
      </c>
      <c r="C111" s="26">
        <v>3.6513810799262956</v>
      </c>
      <c r="D111" s="26">
        <v>1.4412442140750841</v>
      </c>
      <c r="F111" s="26">
        <v>46.01063829787234</v>
      </c>
      <c r="G111" s="26">
        <v>-16.5</v>
      </c>
    </row>
    <row r="112" spans="1:7" x14ac:dyDescent="0.25">
      <c r="A112" s="26">
        <v>88</v>
      </c>
      <c r="B112" s="26">
        <v>-16.253146556055899</v>
      </c>
      <c r="C112" s="26">
        <v>3.8631465560558986</v>
      </c>
      <c r="D112" s="26">
        <v>1.5248306052328118</v>
      </c>
      <c r="F112" s="26">
        <v>46.542553191489361</v>
      </c>
      <c r="G112" s="26">
        <v>-16.5</v>
      </c>
    </row>
    <row r="113" spans="1:7" x14ac:dyDescent="0.25">
      <c r="A113" s="26">
        <v>89</v>
      </c>
      <c r="B113" s="26">
        <v>-16.246954581848335</v>
      </c>
      <c r="C113" s="26">
        <v>3.8569545818483348</v>
      </c>
      <c r="D113" s="26">
        <v>1.522386558225663</v>
      </c>
      <c r="F113" s="26">
        <v>47.074468085106389</v>
      </c>
      <c r="G113" s="26">
        <v>-16.440000000000001</v>
      </c>
    </row>
    <row r="114" spans="1:7" x14ac:dyDescent="0.25">
      <c r="A114" s="26">
        <v>90</v>
      </c>
      <c r="B114" s="26">
        <v>-16.32002587138129</v>
      </c>
      <c r="C114" s="26">
        <v>0.56002587138129023</v>
      </c>
      <c r="D114" s="26">
        <v>0.22104897549530328</v>
      </c>
      <c r="F114" s="26">
        <v>47.60638297872341</v>
      </c>
      <c r="G114" s="26">
        <v>-16.440000000000001</v>
      </c>
    </row>
    <row r="115" spans="1:7" x14ac:dyDescent="0.25">
      <c r="A115" s="26">
        <v>91</v>
      </c>
      <c r="B115" s="26">
        <v>-16.385757577273818</v>
      </c>
      <c r="C115" s="26">
        <v>0.6257575772738182</v>
      </c>
      <c r="D115" s="26">
        <v>0.24699407372668356</v>
      </c>
      <c r="F115" s="26">
        <v>48.138297872340431</v>
      </c>
      <c r="G115" s="26">
        <v>-16.399999999999999</v>
      </c>
    </row>
    <row r="116" spans="1:7" x14ac:dyDescent="0.25">
      <c r="A116" s="26">
        <v>92</v>
      </c>
      <c r="B116" s="26">
        <v>-16.227340067467726</v>
      </c>
      <c r="C116" s="26">
        <v>2.5273400674677262</v>
      </c>
      <c r="D116" s="26">
        <v>0.99757165015258242</v>
      </c>
      <c r="F116" s="26">
        <v>48.670212765957451</v>
      </c>
      <c r="G116" s="26">
        <v>-16.399999999999999</v>
      </c>
    </row>
    <row r="117" spans="1:7" x14ac:dyDescent="0.25">
      <c r="A117" s="26">
        <v>93</v>
      </c>
      <c r="B117" s="26">
        <v>-16.099515172796341</v>
      </c>
      <c r="C117" s="26">
        <v>2.3995151727963417</v>
      </c>
      <c r="D117" s="26">
        <v>0.94711762034104363</v>
      </c>
      <c r="F117" s="26">
        <v>49.202127659574472</v>
      </c>
      <c r="G117" s="26">
        <v>-16.329999999999998</v>
      </c>
    </row>
    <row r="118" spans="1:7" x14ac:dyDescent="0.25">
      <c r="A118" s="26">
        <v>94</v>
      </c>
      <c r="B118" s="26">
        <v>-16.394320685911978</v>
      </c>
      <c r="C118" s="26">
        <v>1.7943206859119787</v>
      </c>
      <c r="D118" s="26">
        <v>0.70824004675460384</v>
      </c>
      <c r="F118" s="26">
        <v>49.734042553191493</v>
      </c>
      <c r="G118" s="26">
        <v>-16.329999999999998</v>
      </c>
    </row>
    <row r="119" spans="1:7" x14ac:dyDescent="0.25">
      <c r="A119" s="26">
        <v>95</v>
      </c>
      <c r="B119" s="26">
        <v>-16.59526647106998</v>
      </c>
      <c r="C119" s="26">
        <v>1.9952664710699803</v>
      </c>
      <c r="D119" s="26">
        <v>0.78755577520428699</v>
      </c>
      <c r="F119" s="26">
        <v>50.265957446808514</v>
      </c>
      <c r="G119" s="26">
        <v>-16.329999999999998</v>
      </c>
    </row>
    <row r="120" spans="1:7" x14ac:dyDescent="0.25">
      <c r="A120" s="26">
        <v>96</v>
      </c>
      <c r="B120" s="26">
        <v>-16.252586326337305</v>
      </c>
      <c r="C120" s="26">
        <v>-0.44741367366269458</v>
      </c>
      <c r="D120" s="26">
        <v>-0.17659958091184846</v>
      </c>
      <c r="F120" s="26">
        <v>50.797872340425535</v>
      </c>
      <c r="G120" s="26">
        <v>-16.329999999999998</v>
      </c>
    </row>
    <row r="121" spans="1:7" x14ac:dyDescent="0.25">
      <c r="A121" s="26">
        <v>97</v>
      </c>
      <c r="B121" s="26">
        <v>-16.007875687947134</v>
      </c>
      <c r="C121" s="26">
        <v>-0.69212431205286506</v>
      </c>
      <c r="D121" s="26">
        <v>-0.27318982552952953</v>
      </c>
      <c r="F121" s="26">
        <v>51.329787234042556</v>
      </c>
      <c r="G121" s="26">
        <v>-16.3</v>
      </c>
    </row>
    <row r="122" spans="1:7" x14ac:dyDescent="0.25">
      <c r="A122" s="26">
        <v>98</v>
      </c>
      <c r="B122" s="26">
        <v>-16.295881066951932</v>
      </c>
      <c r="C122" s="26">
        <v>3.195881066951932</v>
      </c>
      <c r="D122" s="26">
        <v>1.2614528573691226</v>
      </c>
      <c r="F122" s="26">
        <v>51.861702127659576</v>
      </c>
      <c r="G122" s="26">
        <v>-16.3</v>
      </c>
    </row>
    <row r="123" spans="1:7" x14ac:dyDescent="0.25">
      <c r="A123" s="26">
        <v>99</v>
      </c>
      <c r="B123" s="26">
        <v>-16.105454025505704</v>
      </c>
      <c r="C123" s="26">
        <v>3.0054540255057045</v>
      </c>
      <c r="D123" s="26">
        <v>1.1862890041091525</v>
      </c>
      <c r="F123" s="26">
        <v>52.393617021276597</v>
      </c>
      <c r="G123" s="26">
        <v>-16.260000000000002</v>
      </c>
    </row>
    <row r="124" spans="1:7" x14ac:dyDescent="0.25">
      <c r="A124" s="26">
        <v>100</v>
      </c>
      <c r="B124" s="26">
        <v>-16.122911159460177</v>
      </c>
      <c r="C124" s="26">
        <v>2.5229111594601772</v>
      </c>
      <c r="D124" s="26">
        <v>0.99582350666910913</v>
      </c>
      <c r="F124" s="26">
        <v>52.925531914893618</v>
      </c>
      <c r="G124" s="26">
        <v>-16.170000000000002</v>
      </c>
    </row>
    <row r="125" spans="1:7" x14ac:dyDescent="0.25">
      <c r="A125" s="26">
        <v>101</v>
      </c>
      <c r="B125" s="26">
        <v>-16.211676399574177</v>
      </c>
      <c r="C125" s="26">
        <v>2.6116763995741774</v>
      </c>
      <c r="D125" s="26">
        <v>1.0308602190595537</v>
      </c>
      <c r="F125" s="26">
        <v>53.457446808510639</v>
      </c>
      <c r="G125" s="26">
        <v>-16.170000000000002</v>
      </c>
    </row>
    <row r="126" spans="1:7" x14ac:dyDescent="0.25">
      <c r="A126" s="26">
        <v>102</v>
      </c>
      <c r="B126" s="26">
        <v>-16.252447443667087</v>
      </c>
      <c r="C126" s="26">
        <v>2.0524474436670879</v>
      </c>
      <c r="D126" s="26">
        <v>0.81012579572716015</v>
      </c>
      <c r="F126" s="26">
        <v>53.98936170212766</v>
      </c>
      <c r="G126" s="26">
        <v>-16.100000000000001</v>
      </c>
    </row>
    <row r="127" spans="1:7" x14ac:dyDescent="0.25">
      <c r="A127" s="26">
        <v>103</v>
      </c>
      <c r="B127" s="26">
        <v>-16.16338449340812</v>
      </c>
      <c r="C127" s="26">
        <v>1.963384493408121</v>
      </c>
      <c r="D127" s="26">
        <v>0.77497157354671764</v>
      </c>
      <c r="F127" s="26">
        <v>54.521276595744681</v>
      </c>
      <c r="G127" s="26">
        <v>-16.100000000000001</v>
      </c>
    </row>
    <row r="128" spans="1:7" x14ac:dyDescent="0.25">
      <c r="A128" s="26">
        <v>104</v>
      </c>
      <c r="B128" s="26">
        <v>-16.270278203331369</v>
      </c>
      <c r="C128" s="26">
        <v>5.0702782033313696</v>
      </c>
      <c r="D128" s="26">
        <v>2.0013000462964152</v>
      </c>
      <c r="F128" s="26">
        <v>55.053191489361701</v>
      </c>
      <c r="G128" s="26">
        <v>-15.8</v>
      </c>
    </row>
    <row r="129" spans="1:7" x14ac:dyDescent="0.25">
      <c r="A129" s="26">
        <v>105</v>
      </c>
      <c r="B129" s="26">
        <v>-16.353827824851763</v>
      </c>
      <c r="C129" s="26">
        <v>5.1538278248517635</v>
      </c>
      <c r="D129" s="26">
        <v>2.0342780910330824</v>
      </c>
      <c r="F129" s="26">
        <v>55.585106382978722</v>
      </c>
      <c r="G129" s="26">
        <v>-15.8</v>
      </c>
    </row>
    <row r="130" spans="1:7" x14ac:dyDescent="0.25">
      <c r="A130" s="26">
        <v>106</v>
      </c>
      <c r="B130" s="26">
        <v>-16.214804601192071</v>
      </c>
      <c r="C130" s="26">
        <v>1.0148046011920719</v>
      </c>
      <c r="D130" s="26">
        <v>0.40055563302485253</v>
      </c>
      <c r="F130" s="26">
        <v>56.11702127659575</v>
      </c>
      <c r="G130" s="26">
        <v>-15.76</v>
      </c>
    </row>
    <row r="131" spans="1:7" x14ac:dyDescent="0.25">
      <c r="A131" s="26">
        <v>107</v>
      </c>
      <c r="B131" s="26">
        <v>-15.604282857132466</v>
      </c>
      <c r="C131" s="26">
        <v>0.40428285713246659</v>
      </c>
      <c r="D131" s="26">
        <v>0.15957532668807956</v>
      </c>
      <c r="F131" s="26">
        <v>56.648936170212771</v>
      </c>
      <c r="G131" s="26">
        <v>-15.76</v>
      </c>
    </row>
    <row r="132" spans="1:7" x14ac:dyDescent="0.25">
      <c r="A132" s="26">
        <v>108</v>
      </c>
      <c r="B132" s="26">
        <v>-15.966567596055016</v>
      </c>
      <c r="C132" s="26">
        <v>1.3665675960550168</v>
      </c>
      <c r="D132" s="26">
        <v>0.53940073573381875</v>
      </c>
      <c r="F132" s="26">
        <v>57.180851063829792</v>
      </c>
      <c r="G132" s="26">
        <v>-15.63</v>
      </c>
    </row>
    <row r="133" spans="1:7" x14ac:dyDescent="0.25">
      <c r="A133" s="26">
        <v>109</v>
      </c>
      <c r="B133" s="26">
        <v>-16.081337624148734</v>
      </c>
      <c r="C133" s="26">
        <v>1.4813376241487344</v>
      </c>
      <c r="D133" s="26">
        <v>0.58470185202887404</v>
      </c>
      <c r="F133" s="26">
        <v>57.712765957446813</v>
      </c>
      <c r="G133" s="26">
        <v>-15.63</v>
      </c>
    </row>
    <row r="134" spans="1:7" x14ac:dyDescent="0.25">
      <c r="A134" s="26">
        <v>110</v>
      </c>
      <c r="B134" s="26">
        <v>-16.164411076514089</v>
      </c>
      <c r="C134" s="26">
        <v>1.5644110765140891</v>
      </c>
      <c r="D134" s="26">
        <v>0.61749194704881816</v>
      </c>
      <c r="F134" s="26">
        <v>58.244680851063833</v>
      </c>
      <c r="G134" s="26">
        <v>-15.46</v>
      </c>
    </row>
    <row r="135" spans="1:7" x14ac:dyDescent="0.25">
      <c r="A135" s="26">
        <v>111</v>
      </c>
      <c r="B135" s="26">
        <v>-16.208178749168891</v>
      </c>
      <c r="C135" s="26">
        <v>1.608178749168891</v>
      </c>
      <c r="D135" s="26">
        <v>0.63476757607698275</v>
      </c>
      <c r="F135" s="26">
        <v>58.776595744680854</v>
      </c>
      <c r="G135" s="26">
        <v>-15.46</v>
      </c>
    </row>
    <row r="136" spans="1:7" x14ac:dyDescent="0.25">
      <c r="A136" s="26">
        <v>112</v>
      </c>
      <c r="B136" s="26">
        <v>-16.342090464026104</v>
      </c>
      <c r="C136" s="26">
        <v>0.54209046402610284</v>
      </c>
      <c r="D136" s="26">
        <v>0.21396965358616274</v>
      </c>
      <c r="F136" s="26">
        <v>59.308510638297875</v>
      </c>
      <c r="G136" s="26">
        <v>-15.4</v>
      </c>
    </row>
    <row r="137" spans="1:7" x14ac:dyDescent="0.25">
      <c r="A137" s="26">
        <v>113</v>
      </c>
      <c r="B137" s="26">
        <v>-16.182827023008389</v>
      </c>
      <c r="C137" s="26">
        <v>0.38282702300838878</v>
      </c>
      <c r="D137" s="26">
        <v>0.151106449813112</v>
      </c>
      <c r="F137" s="26">
        <v>59.840425531914896</v>
      </c>
      <c r="G137" s="26">
        <v>-15.4</v>
      </c>
    </row>
    <row r="138" spans="1:7" x14ac:dyDescent="0.25">
      <c r="A138" s="26">
        <v>114</v>
      </c>
      <c r="B138" s="26">
        <v>-16.520919340586076</v>
      </c>
      <c r="C138" s="26">
        <v>0.22091934058607521</v>
      </c>
      <c r="D138" s="26">
        <v>8.7199532020194065E-2</v>
      </c>
      <c r="F138" s="26">
        <v>60.372340425531917</v>
      </c>
      <c r="G138" s="26">
        <v>-15.2</v>
      </c>
    </row>
    <row r="139" spans="1:7" x14ac:dyDescent="0.25">
      <c r="A139" s="26">
        <v>115</v>
      </c>
      <c r="B139" s="26">
        <v>-16.442679840528882</v>
      </c>
      <c r="C139" s="26">
        <v>0.14267984052888139</v>
      </c>
      <c r="D139" s="26">
        <v>5.6317456361349397E-2</v>
      </c>
      <c r="F139" s="26">
        <v>60.904255319148938</v>
      </c>
      <c r="G139" s="26">
        <v>-15.2</v>
      </c>
    </row>
    <row r="140" spans="1:7" x14ac:dyDescent="0.25">
      <c r="A140" s="26">
        <v>116</v>
      </c>
      <c r="B140" s="26">
        <v>-15.912637053478008</v>
      </c>
      <c r="C140" s="26">
        <v>2.2126370534780087</v>
      </c>
      <c r="D140" s="26">
        <v>0.87335456950926982</v>
      </c>
      <c r="F140" s="26">
        <v>61.436170212765958</v>
      </c>
      <c r="G140" s="26">
        <v>-15.17</v>
      </c>
    </row>
    <row r="141" spans="1:7" x14ac:dyDescent="0.25">
      <c r="A141" s="26">
        <v>117</v>
      </c>
      <c r="B141" s="26">
        <v>-16.176656873220431</v>
      </c>
      <c r="C141" s="26">
        <v>2.4766568732204313</v>
      </c>
      <c r="D141" s="26">
        <v>0.97756638122534356</v>
      </c>
      <c r="F141" s="26">
        <v>61.968085106382979</v>
      </c>
      <c r="G141" s="26">
        <v>-15.15</v>
      </c>
    </row>
    <row r="142" spans="1:7" x14ac:dyDescent="0.25">
      <c r="A142" s="26">
        <v>118</v>
      </c>
      <c r="B142" s="26">
        <v>-16.132155315297727</v>
      </c>
      <c r="C142" s="26">
        <v>-3.4678446847022748</v>
      </c>
      <c r="D142" s="26">
        <v>-1.3688001821050884</v>
      </c>
      <c r="F142" s="26">
        <v>62.5</v>
      </c>
      <c r="G142" s="26">
        <v>-15.15</v>
      </c>
    </row>
    <row r="143" spans="1:7" x14ac:dyDescent="0.25">
      <c r="A143" s="26">
        <v>119</v>
      </c>
      <c r="B143" s="26">
        <v>-16.18785937913114</v>
      </c>
      <c r="C143" s="26">
        <v>-3.4121406208688612</v>
      </c>
      <c r="D143" s="26">
        <v>-1.3468131153095304</v>
      </c>
      <c r="F143" s="26">
        <v>63.031914893617021</v>
      </c>
      <c r="G143" s="26">
        <v>-15.15</v>
      </c>
    </row>
    <row r="144" spans="1:7" x14ac:dyDescent="0.25">
      <c r="A144" s="26">
        <v>120</v>
      </c>
      <c r="B144" s="26">
        <v>-16.221499059165879</v>
      </c>
      <c r="C144" s="26">
        <v>-3.3785009408341224</v>
      </c>
      <c r="D144" s="26">
        <v>-1.3335351272956408</v>
      </c>
      <c r="F144" s="26">
        <v>63.563829787234042</v>
      </c>
      <c r="G144" s="26">
        <v>-15.14</v>
      </c>
    </row>
    <row r="145" spans="1:7" x14ac:dyDescent="0.25">
      <c r="A145" s="26">
        <v>121</v>
      </c>
      <c r="B145" s="26">
        <v>-15.914577025092562</v>
      </c>
      <c r="C145" s="26">
        <v>3.2145770250925629</v>
      </c>
      <c r="D145" s="26">
        <v>1.2688323778593034</v>
      </c>
      <c r="F145" s="26">
        <v>64.09574468085107</v>
      </c>
      <c r="G145" s="26">
        <v>-15.05</v>
      </c>
    </row>
    <row r="146" spans="1:7" x14ac:dyDescent="0.25">
      <c r="A146" s="26">
        <v>122</v>
      </c>
      <c r="B146" s="26">
        <v>-16.035818881195496</v>
      </c>
      <c r="C146" s="26">
        <v>3.3358188811954967</v>
      </c>
      <c r="D146" s="26">
        <v>1.3166880028371282</v>
      </c>
      <c r="F146" s="26">
        <v>64.627659574468083</v>
      </c>
      <c r="G146" s="26">
        <v>-15.05</v>
      </c>
    </row>
    <row r="147" spans="1:7" x14ac:dyDescent="0.25">
      <c r="A147" s="26">
        <v>123</v>
      </c>
      <c r="B147" s="26">
        <v>-15.897494874347686</v>
      </c>
      <c r="C147" s="26">
        <v>-0.80250512565231347</v>
      </c>
      <c r="D147" s="26">
        <v>-0.3167584658502261</v>
      </c>
      <c r="F147" s="26">
        <v>65.159574468085111</v>
      </c>
      <c r="G147" s="26">
        <v>-15</v>
      </c>
    </row>
    <row r="148" spans="1:7" x14ac:dyDescent="0.25">
      <c r="A148" s="26">
        <v>124</v>
      </c>
      <c r="B148" s="26">
        <v>-15.911646496327851</v>
      </c>
      <c r="C148" s="26">
        <v>-0.78835350367214829</v>
      </c>
      <c r="D148" s="26">
        <v>-0.31117264972963027</v>
      </c>
      <c r="F148" s="26">
        <v>65.691489361702125</v>
      </c>
      <c r="G148" s="26">
        <v>-15</v>
      </c>
    </row>
    <row r="149" spans="1:7" x14ac:dyDescent="0.25">
      <c r="A149" s="26">
        <v>125</v>
      </c>
      <c r="B149" s="26">
        <v>-16.03903135222307</v>
      </c>
      <c r="C149" s="26">
        <v>-6.8609686477769287</v>
      </c>
      <c r="D149" s="26">
        <v>-2.7081071928977218</v>
      </c>
      <c r="F149" s="26">
        <v>66.223404255319153</v>
      </c>
      <c r="G149" s="26">
        <v>-14.6</v>
      </c>
    </row>
    <row r="150" spans="1:7" x14ac:dyDescent="0.25">
      <c r="A150" s="26">
        <v>126</v>
      </c>
      <c r="B150" s="26">
        <v>-16.150241493767549</v>
      </c>
      <c r="C150" s="26">
        <v>-6.7497585062324497</v>
      </c>
      <c r="D150" s="26">
        <v>-2.6642112068203971</v>
      </c>
      <c r="F150" s="26">
        <v>66.755319148936167</v>
      </c>
      <c r="G150" s="26">
        <v>-14.6</v>
      </c>
    </row>
    <row r="151" spans="1:7" x14ac:dyDescent="0.25">
      <c r="A151" s="26">
        <v>127</v>
      </c>
      <c r="B151" s="26">
        <v>-16.02778853901107</v>
      </c>
      <c r="C151" s="26">
        <v>1.0277885390110697</v>
      </c>
      <c r="D151" s="26">
        <v>0.40568055010360315</v>
      </c>
      <c r="F151" s="26">
        <v>67.287234042553195</v>
      </c>
      <c r="G151" s="26">
        <v>-14.6</v>
      </c>
    </row>
    <row r="152" spans="1:7" x14ac:dyDescent="0.25">
      <c r="A152" s="26">
        <v>128</v>
      </c>
      <c r="B152" s="26">
        <v>-16.111181630364037</v>
      </c>
      <c r="C152" s="26">
        <v>1.1111816303640367</v>
      </c>
      <c r="D152" s="26">
        <v>0.43859681049259674</v>
      </c>
      <c r="F152" s="26">
        <v>67.819148936170208</v>
      </c>
      <c r="G152" s="26">
        <v>-14.6</v>
      </c>
    </row>
    <row r="153" spans="1:7" x14ac:dyDescent="0.25">
      <c r="A153" s="26">
        <v>129</v>
      </c>
      <c r="B153" s="26">
        <v>-16.516891221034378</v>
      </c>
      <c r="C153" s="26">
        <v>-0.98310877896562232</v>
      </c>
      <c r="D153" s="26">
        <v>-0.38804490916604756</v>
      </c>
      <c r="F153" s="26">
        <v>68.351063829787236</v>
      </c>
      <c r="G153" s="26">
        <v>-14.6</v>
      </c>
    </row>
    <row r="154" spans="1:7" x14ac:dyDescent="0.25">
      <c r="A154" s="26">
        <v>130</v>
      </c>
      <c r="B154" s="26">
        <v>-16.231083112064749</v>
      </c>
      <c r="C154" s="26">
        <v>-1.2689168879352515</v>
      </c>
      <c r="D154" s="26">
        <v>-0.5008568218017273</v>
      </c>
      <c r="F154" s="26">
        <v>68.882978723404264</v>
      </c>
      <c r="G154" s="26">
        <v>-14.6</v>
      </c>
    </row>
    <row r="155" spans="1:7" x14ac:dyDescent="0.25">
      <c r="A155" s="26">
        <v>131</v>
      </c>
      <c r="B155" s="26">
        <v>-16.175473133408683</v>
      </c>
      <c r="C155" s="26">
        <v>-1.2245268665913152</v>
      </c>
      <c r="D155" s="26">
        <v>-0.48333554422915764</v>
      </c>
      <c r="F155" s="26">
        <v>69.414893617021278</v>
      </c>
      <c r="G155" s="26">
        <v>-14.6</v>
      </c>
    </row>
    <row r="156" spans="1:7" x14ac:dyDescent="0.25">
      <c r="A156" s="26">
        <v>132</v>
      </c>
      <c r="B156" s="26">
        <v>-16.2541846256985</v>
      </c>
      <c r="C156" s="26">
        <v>-1.1458153743014989</v>
      </c>
      <c r="D156" s="26">
        <v>-0.45226716753531687</v>
      </c>
      <c r="F156" s="26">
        <v>69.946808510638306</v>
      </c>
      <c r="G156" s="26">
        <v>-14.6</v>
      </c>
    </row>
    <row r="157" spans="1:7" x14ac:dyDescent="0.25">
      <c r="A157" s="26">
        <v>133</v>
      </c>
      <c r="B157" s="26">
        <v>-16.12370550568</v>
      </c>
      <c r="C157" s="26">
        <v>-3.7762944943199983</v>
      </c>
      <c r="D157" s="26">
        <v>-1.4905490474558063</v>
      </c>
      <c r="F157" s="26">
        <v>70.478723404255319</v>
      </c>
      <c r="G157" s="26">
        <v>-14.54</v>
      </c>
    </row>
    <row r="158" spans="1:7" x14ac:dyDescent="0.25">
      <c r="A158" s="26">
        <v>134</v>
      </c>
      <c r="B158" s="26">
        <v>-16.174615089122067</v>
      </c>
      <c r="C158" s="26">
        <v>-3.7253849108779313</v>
      </c>
      <c r="D158" s="26">
        <v>-1.4704544199790344</v>
      </c>
      <c r="F158" s="26">
        <v>71.010638297872347</v>
      </c>
      <c r="G158" s="26">
        <v>-14.54</v>
      </c>
    </row>
    <row r="159" spans="1:7" x14ac:dyDescent="0.25">
      <c r="A159" s="26">
        <v>135</v>
      </c>
      <c r="B159" s="26">
        <v>-16.098109011866125</v>
      </c>
      <c r="C159" s="26">
        <v>-0.90189098813387503</v>
      </c>
      <c r="D159" s="26">
        <v>-0.35598726616632564</v>
      </c>
      <c r="F159" s="26">
        <v>71.542553191489361</v>
      </c>
      <c r="G159" s="26">
        <v>-14.5</v>
      </c>
    </row>
    <row r="160" spans="1:7" x14ac:dyDescent="0.25">
      <c r="A160" s="26">
        <v>136</v>
      </c>
      <c r="B160" s="26">
        <v>-16.029311444922712</v>
      </c>
      <c r="C160" s="26">
        <v>-0.97068855507728813</v>
      </c>
      <c r="D160" s="26">
        <v>-0.38314249678433576</v>
      </c>
      <c r="F160" s="26">
        <v>72.074468085106389</v>
      </c>
      <c r="G160" s="26">
        <v>-14.5</v>
      </c>
    </row>
    <row r="161" spans="1:7" x14ac:dyDescent="0.25">
      <c r="A161" s="26">
        <v>137</v>
      </c>
      <c r="B161" s="26">
        <v>-16.483638637284241</v>
      </c>
      <c r="C161" s="26">
        <v>8.3638637284241923E-2</v>
      </c>
      <c r="D161" s="26">
        <v>3.301318033380167E-2</v>
      </c>
      <c r="F161" s="26">
        <v>72.606382978723403</v>
      </c>
      <c r="G161" s="26">
        <v>-14.29</v>
      </c>
    </row>
    <row r="162" spans="1:7" x14ac:dyDescent="0.25">
      <c r="A162" s="26">
        <v>138</v>
      </c>
      <c r="B162" s="26">
        <v>-16.344500652681262</v>
      </c>
      <c r="C162" s="26">
        <v>-5.5499347318736625E-2</v>
      </c>
      <c r="D162" s="26">
        <v>-2.1906262714623936E-2</v>
      </c>
      <c r="F162" s="26">
        <v>73.138297872340431</v>
      </c>
      <c r="G162" s="26">
        <v>-14.29</v>
      </c>
    </row>
    <row r="163" spans="1:7" x14ac:dyDescent="0.25">
      <c r="A163" s="26">
        <v>139</v>
      </c>
      <c r="B163" s="26">
        <v>-16.356951223008878</v>
      </c>
      <c r="C163" s="26">
        <v>-0.84304877699112168</v>
      </c>
      <c r="D163" s="26">
        <v>-0.33276153472484338</v>
      </c>
      <c r="F163" s="26">
        <v>73.670212765957444</v>
      </c>
      <c r="G163" s="26">
        <v>-14.23</v>
      </c>
    </row>
    <row r="164" spans="1:7" x14ac:dyDescent="0.25">
      <c r="A164" s="26">
        <v>140</v>
      </c>
      <c r="B164" s="26">
        <v>-16.55088938543518</v>
      </c>
      <c r="C164" s="26">
        <v>-0.64911061456481889</v>
      </c>
      <c r="D164" s="26">
        <v>-0.25621179960628793</v>
      </c>
      <c r="F164" s="26">
        <v>74.202127659574472</v>
      </c>
      <c r="G164" s="26">
        <v>-14.23</v>
      </c>
    </row>
    <row r="165" spans="1:7" x14ac:dyDescent="0.25">
      <c r="A165" s="26">
        <v>141</v>
      </c>
      <c r="B165" s="26">
        <v>-16.025718456263355</v>
      </c>
      <c r="C165" s="26">
        <v>-1.4742815437366446</v>
      </c>
      <c r="D165" s="26">
        <v>-0.58191673186601822</v>
      </c>
      <c r="F165" s="26">
        <v>74.734042553191486</v>
      </c>
      <c r="G165" s="26">
        <v>-14.23</v>
      </c>
    </row>
    <row r="166" spans="1:7" x14ac:dyDescent="0.25">
      <c r="A166" s="26">
        <v>142</v>
      </c>
      <c r="B166" s="26">
        <v>-16.584439052791922</v>
      </c>
      <c r="C166" s="26">
        <v>-0.91556094720807835</v>
      </c>
      <c r="D166" s="26">
        <v>-0.3613829641203547</v>
      </c>
      <c r="F166" s="26">
        <v>75.265957446808514</v>
      </c>
      <c r="G166" s="26">
        <v>-14.23</v>
      </c>
    </row>
    <row r="167" spans="1:7" x14ac:dyDescent="0.25">
      <c r="A167" s="26">
        <v>143</v>
      </c>
      <c r="B167" s="26">
        <v>-16.214757401968811</v>
      </c>
      <c r="C167" s="26">
        <v>-4.9852425980311885</v>
      </c>
      <c r="D167" s="26">
        <v>-1.9677354658139714</v>
      </c>
      <c r="F167" s="26">
        <v>75.797872340425528</v>
      </c>
      <c r="G167" s="26">
        <v>-14.23</v>
      </c>
    </row>
    <row r="168" spans="1:7" x14ac:dyDescent="0.25">
      <c r="A168" s="26">
        <v>144</v>
      </c>
      <c r="B168" s="26">
        <v>-16.042292693242864</v>
      </c>
      <c r="C168" s="26">
        <v>-5.1577073067571355</v>
      </c>
      <c r="D168" s="26">
        <v>-2.0358093693979908</v>
      </c>
      <c r="F168" s="26">
        <v>76.329787234042556</v>
      </c>
      <c r="G168" s="26">
        <v>-14.2</v>
      </c>
    </row>
    <row r="169" spans="1:7" x14ac:dyDescent="0.25">
      <c r="A169" s="26">
        <v>145</v>
      </c>
      <c r="B169" s="26">
        <v>-16.315494223832758</v>
      </c>
      <c r="C169" s="26">
        <v>-2.0845057761672408</v>
      </c>
      <c r="D169" s="26">
        <v>-0.82277960676943929</v>
      </c>
      <c r="F169" s="26">
        <v>76.861702127659569</v>
      </c>
      <c r="G169" s="26">
        <v>-14.2</v>
      </c>
    </row>
    <row r="170" spans="1:7" x14ac:dyDescent="0.25">
      <c r="A170" s="26">
        <v>146</v>
      </c>
      <c r="B170" s="26">
        <v>-15.670516524675927</v>
      </c>
      <c r="C170" s="26">
        <v>-2.7294834753240718</v>
      </c>
      <c r="D170" s="26">
        <v>-1.0773600947463355</v>
      </c>
      <c r="F170" s="26">
        <v>77.393617021276597</v>
      </c>
      <c r="G170" s="26">
        <v>-14.2</v>
      </c>
    </row>
    <row r="171" spans="1:7" x14ac:dyDescent="0.25">
      <c r="A171" s="26">
        <v>147</v>
      </c>
      <c r="B171" s="26">
        <v>-15.885407487423846</v>
      </c>
      <c r="C171" s="26">
        <v>-2.5145925125761526</v>
      </c>
      <c r="D171" s="26">
        <v>-0.99254003627034804</v>
      </c>
      <c r="F171" s="26">
        <v>77.925531914893625</v>
      </c>
      <c r="G171" s="26">
        <v>-14.2</v>
      </c>
    </row>
    <row r="172" spans="1:7" x14ac:dyDescent="0.25">
      <c r="A172" s="26">
        <v>148</v>
      </c>
      <c r="B172" s="26">
        <v>-16.07935598773312</v>
      </c>
      <c r="C172" s="26">
        <v>2.3793559877331205</v>
      </c>
      <c r="D172" s="26">
        <v>0.93916054651148251</v>
      </c>
      <c r="F172" s="26">
        <v>78.457446808510639</v>
      </c>
      <c r="G172" s="26">
        <v>-14.2</v>
      </c>
    </row>
    <row r="173" spans="1:7" x14ac:dyDescent="0.25">
      <c r="A173" s="26">
        <v>149</v>
      </c>
      <c r="B173" s="26">
        <v>-16.180436570311628</v>
      </c>
      <c r="C173" s="26">
        <v>2.4804365703116282</v>
      </c>
      <c r="D173" s="26">
        <v>0.97905827331888373</v>
      </c>
      <c r="F173" s="26">
        <v>78.989361702127667</v>
      </c>
      <c r="G173" s="26">
        <v>-13.96</v>
      </c>
    </row>
    <row r="174" spans="1:7" x14ac:dyDescent="0.25">
      <c r="A174" s="26">
        <v>150</v>
      </c>
      <c r="B174" s="26">
        <v>-16.184141291645531</v>
      </c>
      <c r="C174" s="26">
        <v>0.78414129164553081</v>
      </c>
      <c r="D174" s="26">
        <v>0.30951003876711125</v>
      </c>
      <c r="F174" s="26">
        <v>79.521276595744681</v>
      </c>
      <c r="G174" s="26">
        <v>-13.96</v>
      </c>
    </row>
    <row r="175" spans="1:7" x14ac:dyDescent="0.25">
      <c r="A175" s="26">
        <v>151</v>
      </c>
      <c r="B175" s="26">
        <v>-16.263327177898361</v>
      </c>
      <c r="C175" s="26">
        <v>0.86332717789836089</v>
      </c>
      <c r="D175" s="26">
        <v>0.34076566448794204</v>
      </c>
      <c r="F175" s="26">
        <v>80.053191489361708</v>
      </c>
      <c r="G175" s="26">
        <v>-13.95</v>
      </c>
    </row>
    <row r="176" spans="1:7" x14ac:dyDescent="0.25">
      <c r="A176" s="26">
        <v>152</v>
      </c>
      <c r="B176" s="26">
        <v>-16.203752464488201</v>
      </c>
      <c r="C176" s="26">
        <v>0.10375246448819908</v>
      </c>
      <c r="D176" s="26">
        <v>4.0952350868473562E-2</v>
      </c>
      <c r="F176" s="26">
        <v>80.585106382978722</v>
      </c>
      <c r="G176" s="26">
        <v>-13.95</v>
      </c>
    </row>
    <row r="177" spans="1:7" x14ac:dyDescent="0.25">
      <c r="A177" s="26">
        <v>153</v>
      </c>
      <c r="B177" s="26">
        <v>-16.387672069661658</v>
      </c>
      <c r="C177" s="26">
        <v>0.28767206966165659</v>
      </c>
      <c r="D177" s="26">
        <v>0.11354764043396864</v>
      </c>
      <c r="F177" s="26">
        <v>81.11702127659575</v>
      </c>
      <c r="G177" s="26">
        <v>-13.7</v>
      </c>
    </row>
    <row r="178" spans="1:7" x14ac:dyDescent="0.25">
      <c r="A178" s="26">
        <v>154</v>
      </c>
      <c r="B178" s="26">
        <v>-16.478508123484783</v>
      </c>
      <c r="C178" s="26">
        <v>-2.7214918765152163</v>
      </c>
      <c r="D178" s="26">
        <v>-1.0742057141729706</v>
      </c>
      <c r="F178" s="26">
        <v>81.648936170212764</v>
      </c>
      <c r="G178" s="26">
        <v>-13.7</v>
      </c>
    </row>
    <row r="179" spans="1:7" x14ac:dyDescent="0.25">
      <c r="A179" s="26">
        <v>155</v>
      </c>
      <c r="B179" s="26">
        <v>-16.617649762894871</v>
      </c>
      <c r="C179" s="26">
        <v>-2.5823502371051283</v>
      </c>
      <c r="D179" s="26">
        <v>-1.0192848285280356</v>
      </c>
      <c r="F179" s="26">
        <v>82.180851063829792</v>
      </c>
      <c r="G179" s="26">
        <v>-13.7</v>
      </c>
    </row>
    <row r="180" spans="1:7" x14ac:dyDescent="0.25">
      <c r="A180" s="26">
        <v>156</v>
      </c>
      <c r="B180" s="26">
        <v>-15.76988676194952</v>
      </c>
      <c r="C180" s="26">
        <v>-2.1301132380504786</v>
      </c>
      <c r="D180" s="26">
        <v>-0.84078142282726731</v>
      </c>
      <c r="F180" s="26">
        <v>82.712765957446805</v>
      </c>
      <c r="G180" s="26">
        <v>-13.7</v>
      </c>
    </row>
    <row r="181" spans="1:7" x14ac:dyDescent="0.25">
      <c r="A181" s="26">
        <v>157</v>
      </c>
      <c r="B181" s="26">
        <v>-16.590511149326247</v>
      </c>
      <c r="C181" s="26">
        <v>-1.3094888506737519</v>
      </c>
      <c r="D181" s="26">
        <v>-0.51687106552775164</v>
      </c>
      <c r="F181" s="26">
        <v>83.244680851063833</v>
      </c>
      <c r="G181" s="26">
        <v>-13.7</v>
      </c>
    </row>
    <row r="182" spans="1:7" x14ac:dyDescent="0.25">
      <c r="A182" s="26">
        <v>158</v>
      </c>
      <c r="B182" s="26">
        <v>-16.322089271053137</v>
      </c>
      <c r="C182" s="26">
        <v>-1.9779107289468634</v>
      </c>
      <c r="D182" s="26">
        <v>-0.78070525416351233</v>
      </c>
      <c r="F182" s="26">
        <v>83.776595744680847</v>
      </c>
      <c r="G182" s="26">
        <v>-13.7</v>
      </c>
    </row>
    <row r="183" spans="1:7" x14ac:dyDescent="0.25">
      <c r="A183" s="26">
        <v>159</v>
      </c>
      <c r="B183" s="26">
        <v>-16.307133904777714</v>
      </c>
      <c r="C183" s="26">
        <v>-1.9928660952222863</v>
      </c>
      <c r="D183" s="26">
        <v>-0.78660831786516849</v>
      </c>
      <c r="F183" s="26">
        <v>84.308510638297875</v>
      </c>
      <c r="G183" s="26">
        <v>-13.68</v>
      </c>
    </row>
    <row r="184" spans="1:7" x14ac:dyDescent="0.25">
      <c r="A184" s="26">
        <v>160</v>
      </c>
      <c r="B184" s="26">
        <v>-16.022645285598252</v>
      </c>
      <c r="C184" s="26">
        <v>-2.2773547144017492</v>
      </c>
      <c r="D184" s="26">
        <v>-0.89889941194371026</v>
      </c>
      <c r="F184" s="26">
        <v>84.840425531914889</v>
      </c>
      <c r="G184" s="26">
        <v>-13.68</v>
      </c>
    </row>
    <row r="185" spans="1:7" x14ac:dyDescent="0.25">
      <c r="A185" s="26">
        <v>161</v>
      </c>
      <c r="B185" s="26">
        <v>-16.02703606643842</v>
      </c>
      <c r="C185" s="26">
        <v>-2.2729639335615808</v>
      </c>
      <c r="D185" s="26">
        <v>-0.8971663177137067</v>
      </c>
      <c r="F185" s="26">
        <v>85.372340425531917</v>
      </c>
      <c r="G185" s="26">
        <v>-13.6</v>
      </c>
    </row>
    <row r="186" spans="1:7" x14ac:dyDescent="0.25">
      <c r="A186" s="26">
        <v>162</v>
      </c>
      <c r="B186" s="26">
        <v>-16.174904967537501</v>
      </c>
      <c r="C186" s="26">
        <v>-2.4250950324625009</v>
      </c>
      <c r="D186" s="26">
        <v>-0.9572142999079567</v>
      </c>
      <c r="F186" s="26">
        <v>85.904255319148945</v>
      </c>
      <c r="G186" s="26">
        <v>-13.6</v>
      </c>
    </row>
    <row r="187" spans="1:7" x14ac:dyDescent="0.25">
      <c r="A187" s="26">
        <v>163</v>
      </c>
      <c r="B187" s="26">
        <v>-16.085450326379291</v>
      </c>
      <c r="C187" s="26">
        <v>-2.51454967362071</v>
      </c>
      <c r="D187" s="26">
        <v>-0.99252312721722069</v>
      </c>
      <c r="F187" s="26">
        <v>86.436170212765958</v>
      </c>
      <c r="G187" s="26">
        <v>-13.49</v>
      </c>
    </row>
    <row r="188" spans="1:7" x14ac:dyDescent="0.25">
      <c r="A188" s="26">
        <v>164</v>
      </c>
      <c r="B188" s="26">
        <v>-16.127708876966402</v>
      </c>
      <c r="C188" s="26">
        <v>-8.4422911230335984</v>
      </c>
      <c r="D188" s="26">
        <v>-3.3322742732881832</v>
      </c>
      <c r="F188" s="26">
        <v>86.968085106382986</v>
      </c>
      <c r="G188" s="26">
        <v>-13.49</v>
      </c>
    </row>
    <row r="189" spans="1:7" x14ac:dyDescent="0.25">
      <c r="A189" s="26">
        <v>165</v>
      </c>
      <c r="B189" s="26">
        <v>-15.885773385827195</v>
      </c>
      <c r="C189" s="26">
        <v>-8.6842266141728057</v>
      </c>
      <c r="D189" s="26">
        <v>-3.4277691337673404</v>
      </c>
      <c r="F189" s="26">
        <v>87.5</v>
      </c>
      <c r="G189" s="26">
        <v>-13.47</v>
      </c>
    </row>
    <row r="190" spans="1:7" x14ac:dyDescent="0.25">
      <c r="A190" s="26">
        <v>166</v>
      </c>
      <c r="B190" s="26">
        <v>-16.076543874718809</v>
      </c>
      <c r="C190" s="26">
        <v>-4.3834561252811923</v>
      </c>
      <c r="D190" s="26">
        <v>-1.7302030765687786</v>
      </c>
      <c r="F190" s="26">
        <v>88.031914893617028</v>
      </c>
      <c r="G190" s="26">
        <v>-13.47</v>
      </c>
    </row>
    <row r="191" spans="1:7" x14ac:dyDescent="0.25">
      <c r="A191" s="26">
        <v>167</v>
      </c>
      <c r="B191" s="26">
        <v>-15.770292549961901</v>
      </c>
      <c r="C191" s="26">
        <v>-4.6897074500380995</v>
      </c>
      <c r="D191" s="26">
        <v>-1.8510841733913626</v>
      </c>
      <c r="F191" s="26">
        <v>88.563829787234042</v>
      </c>
      <c r="G191" s="26">
        <v>-13.35</v>
      </c>
    </row>
    <row r="192" spans="1:7" x14ac:dyDescent="0.25">
      <c r="A192" s="26">
        <v>168</v>
      </c>
      <c r="B192" s="26">
        <v>-15.894882209378572</v>
      </c>
      <c r="C192" s="26">
        <v>0.43488220937857136</v>
      </c>
      <c r="D192" s="26">
        <v>0.17165326060234362</v>
      </c>
      <c r="F192" s="26">
        <v>89.09574468085107</v>
      </c>
      <c r="G192" s="26">
        <v>-13.35</v>
      </c>
    </row>
    <row r="193" spans="1:7" x14ac:dyDescent="0.25">
      <c r="A193" s="26">
        <v>169</v>
      </c>
      <c r="B193" s="26">
        <v>-16.078578349202942</v>
      </c>
      <c r="C193" s="26">
        <v>0.61857834920294152</v>
      </c>
      <c r="D193" s="26">
        <v>0.24416034569551204</v>
      </c>
      <c r="F193" s="26">
        <v>89.627659574468083</v>
      </c>
      <c r="G193" s="26">
        <v>-13.19</v>
      </c>
    </row>
    <row r="194" spans="1:7" x14ac:dyDescent="0.25">
      <c r="A194" s="26">
        <v>170</v>
      </c>
      <c r="B194" s="26">
        <v>-15.816183978817417</v>
      </c>
      <c r="C194" s="26">
        <v>-2.8538160211825847</v>
      </c>
      <c r="D194" s="26">
        <v>-1.1264356523004171</v>
      </c>
      <c r="F194" s="26">
        <v>90.159574468085111</v>
      </c>
      <c r="G194" s="26">
        <v>-13.19</v>
      </c>
    </row>
    <row r="195" spans="1:7" x14ac:dyDescent="0.25">
      <c r="A195" s="26">
        <v>171</v>
      </c>
      <c r="B195" s="26">
        <v>-15.537876682693362</v>
      </c>
      <c r="C195" s="26">
        <v>-3.1321233173066396</v>
      </c>
      <c r="D195" s="26">
        <v>-1.2362869035102118</v>
      </c>
      <c r="F195" s="26">
        <v>90.691489361702125</v>
      </c>
      <c r="G195" s="26">
        <v>-13.1</v>
      </c>
    </row>
    <row r="196" spans="1:7" x14ac:dyDescent="0.25">
      <c r="A196" s="26">
        <v>172</v>
      </c>
      <c r="B196" s="26">
        <v>-16.045519574652758</v>
      </c>
      <c r="C196" s="26">
        <v>0.41551957465275713</v>
      </c>
      <c r="D196" s="26">
        <v>0.16401059481178953</v>
      </c>
      <c r="F196" s="26">
        <v>91.223404255319153</v>
      </c>
      <c r="G196" s="26">
        <v>-13.1</v>
      </c>
    </row>
    <row r="197" spans="1:7" x14ac:dyDescent="0.25">
      <c r="A197" s="26">
        <v>173</v>
      </c>
      <c r="B197" s="26">
        <v>-16.091098256442617</v>
      </c>
      <c r="C197" s="26">
        <v>0.46109825644261626</v>
      </c>
      <c r="D197" s="26">
        <v>0.18200105101915146</v>
      </c>
      <c r="F197" s="26">
        <v>91.755319148936167</v>
      </c>
      <c r="G197" s="26">
        <v>-12.7</v>
      </c>
    </row>
    <row r="198" spans="1:7" x14ac:dyDescent="0.25">
      <c r="A198" s="26">
        <v>174</v>
      </c>
      <c r="B198" s="26">
        <v>-16.160307981205079</v>
      </c>
      <c r="C198" s="26">
        <v>-0.63969201879492132</v>
      </c>
      <c r="D198" s="26">
        <v>-0.25249416609695535</v>
      </c>
      <c r="F198" s="26">
        <v>92.287234042553195</v>
      </c>
      <c r="G198" s="26">
        <v>-12.7</v>
      </c>
    </row>
    <row r="199" spans="1:7" x14ac:dyDescent="0.25">
      <c r="A199" s="26">
        <v>175</v>
      </c>
      <c r="B199" s="26">
        <v>-16.03584686657566</v>
      </c>
      <c r="C199" s="26">
        <v>-0.76415313342434033</v>
      </c>
      <c r="D199" s="26">
        <v>-0.30162047129778274</v>
      </c>
      <c r="F199" s="26">
        <v>92.819148936170208</v>
      </c>
      <c r="G199" s="26">
        <v>-12.64</v>
      </c>
    </row>
    <row r="200" spans="1:7" x14ac:dyDescent="0.25">
      <c r="A200" s="26">
        <v>176</v>
      </c>
      <c r="B200" s="26">
        <v>-16.163189117862267</v>
      </c>
      <c r="C200" s="26">
        <v>-0.27681088213773464</v>
      </c>
      <c r="D200" s="26">
        <v>-0.10926059853552264</v>
      </c>
      <c r="F200" s="26">
        <v>93.351063829787236</v>
      </c>
      <c r="G200" s="26">
        <v>-12.64</v>
      </c>
    </row>
    <row r="201" spans="1:7" x14ac:dyDescent="0.25">
      <c r="A201" s="26">
        <v>177</v>
      </c>
      <c r="B201" s="26">
        <v>-16.342257749768731</v>
      </c>
      <c r="C201" s="26">
        <v>-9.7742250231270589E-2</v>
      </c>
      <c r="D201" s="26">
        <v>-3.8580046709159516E-2</v>
      </c>
      <c r="F201" s="26">
        <v>93.882978723404264</v>
      </c>
      <c r="G201" s="26">
        <v>-12.64</v>
      </c>
    </row>
    <row r="202" spans="1:7" x14ac:dyDescent="0.25">
      <c r="A202" s="26">
        <v>178</v>
      </c>
      <c r="B202" s="26">
        <v>-16.440597957975356</v>
      </c>
      <c r="C202" s="26">
        <v>0.27059795797535457</v>
      </c>
      <c r="D202" s="26">
        <v>0.10680828232817179</v>
      </c>
      <c r="F202" s="26">
        <v>94.414893617021278</v>
      </c>
      <c r="G202" s="26">
        <v>-12.39</v>
      </c>
    </row>
    <row r="203" spans="1:7" x14ac:dyDescent="0.25">
      <c r="A203" s="26">
        <v>179</v>
      </c>
      <c r="B203" s="26">
        <v>-16.137195920842245</v>
      </c>
      <c r="C203" s="26">
        <v>-3.2804079157756405E-2</v>
      </c>
      <c r="D203" s="26">
        <v>-1.2948166255254797E-2</v>
      </c>
      <c r="F203" s="26">
        <v>94.946808510638306</v>
      </c>
      <c r="G203" s="26">
        <v>-12.39</v>
      </c>
    </row>
    <row r="204" spans="1:7" x14ac:dyDescent="0.25">
      <c r="A204" s="26">
        <v>180</v>
      </c>
      <c r="B204" s="26">
        <v>-16.324581536233708</v>
      </c>
      <c r="C204" s="26">
        <v>-3.5854184637662918</v>
      </c>
      <c r="D204" s="26">
        <v>-1.4152079727721687</v>
      </c>
      <c r="F204" s="26">
        <v>95.478723404255319</v>
      </c>
      <c r="G204" s="26">
        <v>-12.39</v>
      </c>
    </row>
    <row r="205" spans="1:7" x14ac:dyDescent="0.25">
      <c r="A205" s="26">
        <v>181</v>
      </c>
      <c r="B205" s="26">
        <v>-16.269599662285433</v>
      </c>
      <c r="C205" s="26">
        <v>-3.6404003377145671</v>
      </c>
      <c r="D205" s="26">
        <v>-1.4369099824973648</v>
      </c>
      <c r="F205" s="26">
        <v>96.010638297872347</v>
      </c>
      <c r="G205" s="26">
        <v>-12.17</v>
      </c>
    </row>
    <row r="206" spans="1:7" x14ac:dyDescent="0.25">
      <c r="A206" s="26">
        <v>182</v>
      </c>
      <c r="B206" s="26">
        <v>-16.402509855571161</v>
      </c>
      <c r="C206" s="26">
        <v>-3.1074901444288408</v>
      </c>
      <c r="D206" s="26">
        <v>-1.2265638926528637</v>
      </c>
      <c r="F206" s="26">
        <v>96.542553191489361</v>
      </c>
      <c r="G206" s="26">
        <v>-12.17</v>
      </c>
    </row>
    <row r="207" spans="1:7" x14ac:dyDescent="0.25">
      <c r="A207" s="26">
        <v>183</v>
      </c>
      <c r="B207" s="26">
        <v>-16.229950226283389</v>
      </c>
      <c r="C207" s="26">
        <v>-3.2800497737166125</v>
      </c>
      <c r="D207" s="26">
        <v>-1.2946752625290976</v>
      </c>
      <c r="F207" s="26">
        <v>97.074468085106389</v>
      </c>
      <c r="G207" s="26">
        <v>-11.59</v>
      </c>
    </row>
    <row r="208" spans="1:7" x14ac:dyDescent="0.25">
      <c r="A208" s="26">
        <v>184</v>
      </c>
      <c r="B208" s="26">
        <v>-16.247159564315734</v>
      </c>
      <c r="C208" s="26">
        <v>1.647159564315734</v>
      </c>
      <c r="D208" s="26">
        <v>0.65015377463050428</v>
      </c>
      <c r="F208" s="26">
        <v>97.606382978723403</v>
      </c>
      <c r="G208" s="26">
        <v>-11.59</v>
      </c>
    </row>
    <row r="209" spans="1:7" x14ac:dyDescent="0.25">
      <c r="A209" s="26">
        <v>185</v>
      </c>
      <c r="B209" s="26">
        <v>-16.178434258130064</v>
      </c>
      <c r="C209" s="26">
        <v>1.5784342581300645</v>
      </c>
      <c r="D209" s="26">
        <v>0.62302706620634984</v>
      </c>
      <c r="F209" s="26">
        <v>98.138297872340431</v>
      </c>
      <c r="G209" s="26">
        <v>-11.2</v>
      </c>
    </row>
    <row r="210" spans="1:7" x14ac:dyDescent="0.25">
      <c r="A210" s="26">
        <v>186</v>
      </c>
      <c r="B210" s="26">
        <v>-16.280391994415229</v>
      </c>
      <c r="C210" s="26">
        <v>1.7803919944152291</v>
      </c>
      <c r="D210" s="26">
        <v>0.70274222398839392</v>
      </c>
      <c r="F210" s="26">
        <v>98.670212765957444</v>
      </c>
      <c r="G210" s="26">
        <v>-11.2</v>
      </c>
    </row>
    <row r="211" spans="1:7" x14ac:dyDescent="0.25">
      <c r="A211" s="26">
        <v>187</v>
      </c>
      <c r="B211" s="26">
        <v>-16.365642041049803</v>
      </c>
      <c r="C211" s="26">
        <v>1.8656420410498029</v>
      </c>
      <c r="D211" s="26">
        <v>0.73639144705557114</v>
      </c>
      <c r="F211" s="26">
        <v>99.202127659574472</v>
      </c>
      <c r="G211" s="26">
        <v>-10.4</v>
      </c>
    </row>
    <row r="212" spans="1:7" ht="15.75" thickBot="1" x14ac:dyDescent="0.3">
      <c r="A212" s="27">
        <v>188</v>
      </c>
      <c r="B212" s="27">
        <v>-16.40059233491457</v>
      </c>
      <c r="C212" s="27">
        <v>2.2005923349145711</v>
      </c>
      <c r="D212" s="27">
        <v>0.868600373614694</v>
      </c>
      <c r="F212" s="27">
        <v>99.734042553191486</v>
      </c>
      <c r="G212" s="27">
        <v>-10.4</v>
      </c>
    </row>
  </sheetData>
  <sortState xmlns:xlrd2="http://schemas.microsoft.com/office/spreadsheetml/2017/richdata2" ref="G25:G212">
    <sortCondition ref="G25"/>
  </sortState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21D91-28F3-4D42-852C-188A94D4E4BA}">
  <sheetPr>
    <tabColor rgb="FFFFC000"/>
  </sheetPr>
  <dimension ref="A1:I212"/>
  <sheetViews>
    <sheetView workbookViewId="0">
      <selection activeCell="L19" sqref="L19"/>
    </sheetView>
  </sheetViews>
  <sheetFormatPr defaultRowHeight="15" x14ac:dyDescent="0.25"/>
  <sheetData>
    <row r="1" spans="1:9" x14ac:dyDescent="0.25">
      <c r="A1" t="s">
        <v>9</v>
      </c>
    </row>
    <row r="2" spans="1:9" ht="15.75" thickBot="1" x14ac:dyDescent="0.3"/>
    <row r="3" spans="1:9" x14ac:dyDescent="0.25">
      <c r="A3" s="29" t="s">
        <v>10</v>
      </c>
      <c r="B3" s="29"/>
    </row>
    <row r="4" spans="1:9" x14ac:dyDescent="0.25">
      <c r="A4" s="26" t="s">
        <v>11</v>
      </c>
      <c r="B4" s="26">
        <v>2.905182206282677E-2</v>
      </c>
    </row>
    <row r="5" spans="1:9" x14ac:dyDescent="0.25">
      <c r="A5" s="26" t="s">
        <v>12</v>
      </c>
      <c r="B5" s="26">
        <v>8.4400836517014828E-4</v>
      </c>
    </row>
    <row r="6" spans="1:9" x14ac:dyDescent="0.25">
      <c r="A6" s="26" t="s">
        <v>13</v>
      </c>
      <c r="B6" s="26">
        <v>-4.5277980414687221E-3</v>
      </c>
    </row>
    <row r="7" spans="1:9" x14ac:dyDescent="0.25">
      <c r="A7" s="26" t="s">
        <v>14</v>
      </c>
      <c r="B7" s="26">
        <v>18.178941597140547</v>
      </c>
    </row>
    <row r="8" spans="1:9" ht="15.75" thickBot="1" x14ac:dyDescent="0.3">
      <c r="A8" s="27" t="s">
        <v>15</v>
      </c>
      <c r="B8" s="27">
        <v>188</v>
      </c>
    </row>
    <row r="10" spans="1:9" ht="15.75" thickBot="1" x14ac:dyDescent="0.3">
      <c r="A10" t="s">
        <v>16</v>
      </c>
    </row>
    <row r="11" spans="1:9" x14ac:dyDescent="0.25">
      <c r="A11" s="28"/>
      <c r="B11" s="28" t="s">
        <v>17</v>
      </c>
      <c r="C11" s="28" t="s">
        <v>18</v>
      </c>
      <c r="D11" s="28" t="s">
        <v>19</v>
      </c>
      <c r="E11" s="28" t="s">
        <v>20</v>
      </c>
      <c r="F11" s="28" t="s">
        <v>21</v>
      </c>
    </row>
    <row r="12" spans="1:9" x14ac:dyDescent="0.25">
      <c r="A12" s="26" t="s">
        <v>22</v>
      </c>
      <c r="B12" s="26">
        <v>1</v>
      </c>
      <c r="C12" s="26">
        <v>51.923455501615535</v>
      </c>
      <c r="D12" s="26">
        <v>51.923455501615535</v>
      </c>
      <c r="E12" s="26">
        <v>0.15711816496720007</v>
      </c>
      <c r="F12" s="26">
        <v>0.69227809808822105</v>
      </c>
    </row>
    <row r="13" spans="1:9" x14ac:dyDescent="0.25">
      <c r="A13" s="26" t="s">
        <v>23</v>
      </c>
      <c r="B13" s="26">
        <v>186</v>
      </c>
      <c r="C13" s="26">
        <v>61468.148672157928</v>
      </c>
      <c r="D13" s="26">
        <v>330.47391759224695</v>
      </c>
      <c r="E13" s="26"/>
      <c r="F13" s="26"/>
    </row>
    <row r="14" spans="1:9" ht="15.75" thickBot="1" x14ac:dyDescent="0.3">
      <c r="A14" s="27" t="s">
        <v>24</v>
      </c>
      <c r="B14" s="27">
        <v>187</v>
      </c>
      <c r="C14" s="27">
        <v>61520.072127659543</v>
      </c>
      <c r="D14" s="27"/>
      <c r="E14" s="27"/>
      <c r="F14" s="27"/>
    </row>
    <row r="15" spans="1:9" ht="15.75" thickBot="1" x14ac:dyDescent="0.3"/>
    <row r="16" spans="1:9" x14ac:dyDescent="0.25">
      <c r="A16" s="28"/>
      <c r="B16" s="28" t="s">
        <v>25</v>
      </c>
      <c r="C16" s="28" t="s">
        <v>14</v>
      </c>
      <c r="D16" s="28" t="s">
        <v>26</v>
      </c>
      <c r="E16" s="28" t="s">
        <v>27</v>
      </c>
      <c r="F16" s="28" t="s">
        <v>28</v>
      </c>
      <c r="G16" s="28" t="s">
        <v>29</v>
      </c>
      <c r="H16" s="28" t="s">
        <v>30</v>
      </c>
      <c r="I16" s="28" t="s">
        <v>31</v>
      </c>
    </row>
    <row r="17" spans="1:9" x14ac:dyDescent="0.25">
      <c r="A17" s="26" t="s">
        <v>32</v>
      </c>
      <c r="B17" s="26">
        <v>-119.59570964515419</v>
      </c>
      <c r="C17" s="26">
        <v>10.627799828733126</v>
      </c>
      <c r="D17" s="26">
        <v>-11.253101448318343</v>
      </c>
      <c r="E17" s="26">
        <v>9.6843779050674859E-23</v>
      </c>
      <c r="F17" s="26">
        <v>-140.56223435879963</v>
      </c>
      <c r="G17" s="26">
        <v>-98.629184931508746</v>
      </c>
      <c r="H17" s="26">
        <v>-140.56223435879963</v>
      </c>
      <c r="I17" s="26">
        <v>-98.629184931508746</v>
      </c>
    </row>
    <row r="18" spans="1:9" ht="15.75" thickBot="1" x14ac:dyDescent="0.3">
      <c r="A18" s="27" t="s">
        <v>41</v>
      </c>
      <c r="B18" s="27">
        <v>-3.7542969131251124E-2</v>
      </c>
      <c r="C18" s="27">
        <v>9.4714270198190398E-2</v>
      </c>
      <c r="D18" s="27">
        <v>-0.39638133781416623</v>
      </c>
      <c r="E18" s="27">
        <v>0.6922780980880836</v>
      </c>
      <c r="F18" s="27">
        <v>-0.22439529217523618</v>
      </c>
      <c r="G18" s="27">
        <v>0.14930935391273392</v>
      </c>
      <c r="H18" s="27">
        <v>-0.22439529217523618</v>
      </c>
      <c r="I18" s="27">
        <v>0.14930935391273392</v>
      </c>
    </row>
    <row r="22" spans="1:9" x14ac:dyDescent="0.25">
      <c r="A22" t="s">
        <v>34</v>
      </c>
      <c r="F22" t="s">
        <v>43</v>
      </c>
    </row>
    <row r="23" spans="1:9" ht="15.75" thickBot="1" x14ac:dyDescent="0.3"/>
    <row r="24" spans="1:9" x14ac:dyDescent="0.25">
      <c r="A24" s="28" t="s">
        <v>35</v>
      </c>
      <c r="B24" s="28" t="s">
        <v>39</v>
      </c>
      <c r="C24" s="28" t="s">
        <v>37</v>
      </c>
      <c r="D24" s="28" t="s">
        <v>42</v>
      </c>
      <c r="F24" s="28" t="s">
        <v>44</v>
      </c>
      <c r="G24" s="28" t="s">
        <v>5</v>
      </c>
    </row>
    <row r="25" spans="1:9" x14ac:dyDescent="0.25">
      <c r="A25" s="26">
        <v>1</v>
      </c>
      <c r="B25" s="26">
        <v>-114.68445558478157</v>
      </c>
      <c r="C25" s="26">
        <v>15.884455584781577</v>
      </c>
      <c r="D25" s="26">
        <v>0.87612903150529042</v>
      </c>
      <c r="F25" s="26">
        <v>0.26595744680851063</v>
      </c>
      <c r="G25" s="26">
        <v>-161.19999999999999</v>
      </c>
    </row>
    <row r="26" spans="1:9" x14ac:dyDescent="0.25">
      <c r="A26" s="26">
        <v>2</v>
      </c>
      <c r="B26" s="26">
        <v>-113.71786333469181</v>
      </c>
      <c r="C26" s="26">
        <v>14.917863334691816</v>
      </c>
      <c r="D26" s="26">
        <v>0.82281530429495953</v>
      </c>
      <c r="F26" s="26">
        <v>0.7978723404255319</v>
      </c>
      <c r="G26" s="26">
        <v>-161.19999999999999</v>
      </c>
    </row>
    <row r="27" spans="1:9" x14ac:dyDescent="0.25">
      <c r="A27" s="26">
        <v>3</v>
      </c>
      <c r="B27" s="26">
        <v>-115.05842047244313</v>
      </c>
      <c r="C27" s="26">
        <v>10.458420472443137</v>
      </c>
      <c r="D27" s="26">
        <v>0.57684858953399909</v>
      </c>
      <c r="F27" s="26">
        <v>1.3297872340425532</v>
      </c>
      <c r="G27" s="26">
        <v>-152.4</v>
      </c>
    </row>
    <row r="28" spans="1:9" x14ac:dyDescent="0.25">
      <c r="A28" s="26">
        <v>4</v>
      </c>
      <c r="B28" s="26">
        <v>-116.00548248457045</v>
      </c>
      <c r="C28" s="26">
        <v>45.50548248457045</v>
      </c>
      <c r="D28" s="26">
        <v>2.5099175785152279</v>
      </c>
      <c r="F28" s="26">
        <v>1.8617021276595744</v>
      </c>
      <c r="G28" s="26">
        <v>-152.4</v>
      </c>
    </row>
    <row r="29" spans="1:9" x14ac:dyDescent="0.25">
      <c r="A29" s="26">
        <v>5</v>
      </c>
      <c r="B29" s="26">
        <v>-115.91228728818757</v>
      </c>
      <c r="C29" s="26">
        <v>45.412287288187571</v>
      </c>
      <c r="D29" s="26">
        <v>2.5047772690653964</v>
      </c>
      <c r="F29" s="26">
        <v>2.3936170212765955</v>
      </c>
      <c r="G29" s="26">
        <v>-150.19999999999999</v>
      </c>
    </row>
    <row r="30" spans="1:9" x14ac:dyDescent="0.25">
      <c r="A30" s="26">
        <v>6</v>
      </c>
      <c r="B30" s="26">
        <v>-115.05385678128738</v>
      </c>
      <c r="C30" s="26">
        <v>10.553856781287379</v>
      </c>
      <c r="D30" s="26">
        <v>0.58211251062917679</v>
      </c>
      <c r="F30" s="26">
        <v>2.9255319148936172</v>
      </c>
      <c r="G30" s="26">
        <v>-150.19999999999999</v>
      </c>
    </row>
    <row r="31" spans="1:9" x14ac:dyDescent="0.25">
      <c r="A31" s="26">
        <v>7</v>
      </c>
      <c r="B31" s="26">
        <v>-114.7614153489112</v>
      </c>
      <c r="C31" s="26">
        <v>10.2614153489112</v>
      </c>
      <c r="D31" s="26">
        <v>0.56598250053520571</v>
      </c>
      <c r="F31" s="26">
        <v>3.457446808510638</v>
      </c>
      <c r="G31" s="26">
        <v>-146.30000000000001</v>
      </c>
    </row>
    <row r="32" spans="1:9" x14ac:dyDescent="0.25">
      <c r="A32" s="26">
        <v>8</v>
      </c>
      <c r="B32" s="26">
        <v>-114.52768550393446</v>
      </c>
      <c r="C32" s="26">
        <v>13.827685503934461</v>
      </c>
      <c r="D32" s="26">
        <v>0.76268504412129212</v>
      </c>
      <c r="F32" s="26">
        <v>3.9893617021276597</v>
      </c>
      <c r="G32" s="26">
        <v>-146.30000000000001</v>
      </c>
    </row>
    <row r="33" spans="1:7" x14ac:dyDescent="0.25">
      <c r="A33" s="26">
        <v>9</v>
      </c>
      <c r="B33" s="26">
        <v>-114.51150162910341</v>
      </c>
      <c r="C33" s="26">
        <v>13.811501629103404</v>
      </c>
      <c r="D33" s="26">
        <v>0.76179240020875405</v>
      </c>
      <c r="F33" s="26">
        <v>4.5212765957446805</v>
      </c>
      <c r="G33" s="26">
        <v>-145</v>
      </c>
    </row>
    <row r="34" spans="1:7" x14ac:dyDescent="0.25">
      <c r="A34" s="26">
        <v>10</v>
      </c>
      <c r="B34" s="26">
        <v>-114.86473126727347</v>
      </c>
      <c r="C34" s="26">
        <v>34.664731267273467</v>
      </c>
      <c r="D34" s="26">
        <v>1.9119810100186749</v>
      </c>
      <c r="F34" s="26">
        <v>5.0531914893617014</v>
      </c>
      <c r="G34" s="26">
        <v>-145</v>
      </c>
    </row>
    <row r="35" spans="1:7" x14ac:dyDescent="0.25">
      <c r="A35" s="26">
        <v>11</v>
      </c>
      <c r="B35" s="26">
        <v>-115.48099026060076</v>
      </c>
      <c r="C35" s="26">
        <v>35.28099026060076</v>
      </c>
      <c r="D35" s="26">
        <v>1.9459716238044913</v>
      </c>
      <c r="F35" s="26">
        <v>5.5851063829787231</v>
      </c>
      <c r="G35" s="26">
        <v>-145</v>
      </c>
    </row>
    <row r="36" spans="1:7" x14ac:dyDescent="0.25">
      <c r="A36" s="26">
        <v>12</v>
      </c>
      <c r="B36" s="26">
        <v>-115.39173405127455</v>
      </c>
      <c r="C36" s="26">
        <v>18.79173405127456</v>
      </c>
      <c r="D36" s="26">
        <v>1.0364839806295796</v>
      </c>
      <c r="F36" s="26">
        <v>6.1170212765957448</v>
      </c>
      <c r="G36" s="26">
        <v>-143.9</v>
      </c>
    </row>
    <row r="37" spans="1:7" x14ac:dyDescent="0.25">
      <c r="A37" s="26">
        <v>13</v>
      </c>
      <c r="B37" s="26">
        <v>-115.35102459712937</v>
      </c>
      <c r="C37" s="26">
        <v>18.751024597129373</v>
      </c>
      <c r="D37" s="26">
        <v>1.0342385946015245</v>
      </c>
      <c r="F37" s="26">
        <v>6.6489361702127656</v>
      </c>
      <c r="G37" s="26">
        <v>-143.9</v>
      </c>
    </row>
    <row r="38" spans="1:7" x14ac:dyDescent="0.25">
      <c r="A38" s="26">
        <v>14</v>
      </c>
      <c r="B38" s="26">
        <v>-114.71486758956124</v>
      </c>
      <c r="C38" s="26">
        <v>10.41486758956124</v>
      </c>
      <c r="D38" s="26">
        <v>0.57444637027663037</v>
      </c>
      <c r="F38" s="26">
        <v>7.1808510638297864</v>
      </c>
      <c r="G38" s="26">
        <v>-143.9</v>
      </c>
    </row>
    <row r="39" spans="1:7" x14ac:dyDescent="0.25">
      <c r="A39" s="26">
        <v>15</v>
      </c>
      <c r="B39" s="26">
        <v>-113.83623287461832</v>
      </c>
      <c r="C39" s="26">
        <v>9.5362328746183209</v>
      </c>
      <c r="D39" s="26">
        <v>0.52598406209482618</v>
      </c>
      <c r="F39" s="26">
        <v>7.7127659574468082</v>
      </c>
      <c r="G39" s="26">
        <v>-143.9</v>
      </c>
    </row>
    <row r="40" spans="1:7" x14ac:dyDescent="0.25">
      <c r="A40" s="26">
        <v>16</v>
      </c>
      <c r="B40" s="26">
        <v>-115.26558335061644</v>
      </c>
      <c r="C40" s="26">
        <v>14.565583350616436</v>
      </c>
      <c r="D40" s="26">
        <v>0.80338481644353055</v>
      </c>
      <c r="F40" s="26">
        <v>8.2446808510638299</v>
      </c>
      <c r="G40" s="26">
        <v>-141.5</v>
      </c>
    </row>
    <row r="41" spans="1:7" x14ac:dyDescent="0.25">
      <c r="A41" s="26">
        <v>17</v>
      </c>
      <c r="B41" s="26">
        <v>-116.06451831086953</v>
      </c>
      <c r="C41" s="26">
        <v>15.364518310869528</v>
      </c>
      <c r="D41" s="26">
        <v>0.84745117485450938</v>
      </c>
      <c r="F41" s="26">
        <v>8.7765957446808507</v>
      </c>
      <c r="G41" s="26">
        <v>-141.5</v>
      </c>
    </row>
    <row r="42" spans="1:7" x14ac:dyDescent="0.25">
      <c r="A42" s="26">
        <v>18</v>
      </c>
      <c r="B42" s="26">
        <v>-116.31511688510231</v>
      </c>
      <c r="C42" s="26">
        <v>15.515116885102316</v>
      </c>
      <c r="D42" s="26">
        <v>0.85575764669324594</v>
      </c>
      <c r="F42" s="26">
        <v>9.3085106382978715</v>
      </c>
      <c r="G42" s="26">
        <v>-140.80000000000001</v>
      </c>
    </row>
    <row r="43" spans="1:7" x14ac:dyDescent="0.25">
      <c r="A43" s="26">
        <v>19</v>
      </c>
      <c r="B43" s="26">
        <v>-116.28479138221991</v>
      </c>
      <c r="C43" s="26">
        <v>15.48479138221991</v>
      </c>
      <c r="D43" s="26">
        <v>0.85408500180287095</v>
      </c>
      <c r="F43" s="26">
        <v>9.8404255319148923</v>
      </c>
      <c r="G43" s="26">
        <v>-140.80000000000001</v>
      </c>
    </row>
    <row r="44" spans="1:7" x14ac:dyDescent="0.25">
      <c r="A44" s="26">
        <v>20</v>
      </c>
      <c r="B44" s="26">
        <v>-115.91460508074593</v>
      </c>
      <c r="C44" s="26">
        <v>-12.585394919254071</v>
      </c>
      <c r="D44" s="26">
        <v>-0.6941647954420147</v>
      </c>
      <c r="F44" s="26">
        <v>10.372340425531915</v>
      </c>
      <c r="G44" s="26">
        <v>-138.1</v>
      </c>
    </row>
    <row r="45" spans="1:7" x14ac:dyDescent="0.25">
      <c r="A45" s="26">
        <v>21</v>
      </c>
      <c r="B45" s="26">
        <v>-116.35272859746317</v>
      </c>
      <c r="C45" s="26">
        <v>-12.14727140253683</v>
      </c>
      <c r="D45" s="26">
        <v>-0.6699994892826443</v>
      </c>
      <c r="F45" s="26">
        <v>10.904255319148936</v>
      </c>
      <c r="G45" s="26">
        <v>-138.1</v>
      </c>
    </row>
    <row r="46" spans="1:7" x14ac:dyDescent="0.25">
      <c r="A46" s="26">
        <v>22</v>
      </c>
      <c r="B46" s="26">
        <v>-116.33891120831147</v>
      </c>
      <c r="C46" s="26">
        <v>-29.961088791688539</v>
      </c>
      <c r="D46" s="26">
        <v>-1.6525451291547708</v>
      </c>
      <c r="F46" s="26">
        <v>11.436170212765957</v>
      </c>
      <c r="G46" s="26">
        <v>-137.19999999999999</v>
      </c>
    </row>
    <row r="47" spans="1:7" x14ac:dyDescent="0.25">
      <c r="A47" s="26">
        <v>23</v>
      </c>
      <c r="B47" s="26">
        <v>-116.15387734861002</v>
      </c>
      <c r="C47" s="26">
        <v>-30.146122651389987</v>
      </c>
      <c r="D47" s="26">
        <v>-1.6627509266044003</v>
      </c>
      <c r="F47" s="26">
        <v>11.968085106382979</v>
      </c>
      <c r="G47" s="26">
        <v>-137.19999999999999</v>
      </c>
    </row>
    <row r="48" spans="1:7" x14ac:dyDescent="0.25">
      <c r="A48" s="26">
        <v>24</v>
      </c>
      <c r="B48" s="26">
        <v>-114.98444473733883</v>
      </c>
      <c r="C48" s="26">
        <v>-3.3155552626611637</v>
      </c>
      <c r="D48" s="26">
        <v>-0.1828740182924902</v>
      </c>
      <c r="F48" s="26">
        <v>12.5</v>
      </c>
      <c r="G48" s="26">
        <v>-137</v>
      </c>
    </row>
    <row r="49" spans="1:7" x14ac:dyDescent="0.25">
      <c r="A49" s="26">
        <v>25</v>
      </c>
      <c r="B49" s="26">
        <v>-115.59401157726354</v>
      </c>
      <c r="C49" s="26">
        <v>-2.7059884227364535</v>
      </c>
      <c r="D49" s="26">
        <v>-0.14925251944725165</v>
      </c>
      <c r="F49" s="26">
        <v>13.031914893617021</v>
      </c>
      <c r="G49" s="26">
        <v>-137</v>
      </c>
    </row>
    <row r="50" spans="1:7" x14ac:dyDescent="0.25">
      <c r="A50" s="26">
        <v>26</v>
      </c>
      <c r="B50" s="26">
        <v>-114.89268742017531</v>
      </c>
      <c r="C50" s="26">
        <v>-0.10731257982469344</v>
      </c>
      <c r="D50" s="26">
        <v>-5.9189731828278884E-3</v>
      </c>
      <c r="F50" s="26">
        <v>13.563829787234042</v>
      </c>
      <c r="G50" s="26">
        <v>-136.19999999999999</v>
      </c>
    </row>
    <row r="51" spans="1:7" x14ac:dyDescent="0.25">
      <c r="A51" s="26">
        <v>27</v>
      </c>
      <c r="B51" s="26">
        <v>-116.28631146688467</v>
      </c>
      <c r="C51" s="26">
        <v>1.2863114668846691</v>
      </c>
      <c r="D51" s="26">
        <v>7.0948281084026288E-2</v>
      </c>
      <c r="F51" s="26">
        <v>14.095744680851062</v>
      </c>
      <c r="G51" s="26">
        <v>-136.19999999999999</v>
      </c>
    </row>
    <row r="52" spans="1:7" x14ac:dyDescent="0.25">
      <c r="A52" s="26">
        <v>28</v>
      </c>
      <c r="B52" s="26">
        <v>-115.69791782811011</v>
      </c>
      <c r="C52" s="26">
        <v>-14.102082171889904</v>
      </c>
      <c r="D52" s="26">
        <v>-0.77781977037369254</v>
      </c>
      <c r="F52" s="26">
        <v>14.627659574468085</v>
      </c>
      <c r="G52" s="26">
        <v>-134.69999999999999</v>
      </c>
    </row>
    <row r="53" spans="1:7" x14ac:dyDescent="0.25">
      <c r="A53" s="26">
        <v>29</v>
      </c>
      <c r="B53" s="26">
        <v>-115.84586328328611</v>
      </c>
      <c r="C53" s="26">
        <v>-13.954136716713904</v>
      </c>
      <c r="D53" s="26">
        <v>-0.7696596349716871</v>
      </c>
      <c r="F53" s="26">
        <v>15.159574468085106</v>
      </c>
      <c r="G53" s="26">
        <v>-134.69999999999999</v>
      </c>
    </row>
    <row r="54" spans="1:7" x14ac:dyDescent="0.25">
      <c r="A54" s="26">
        <v>30</v>
      </c>
      <c r="B54" s="26">
        <v>-116.01811892232347</v>
      </c>
      <c r="C54" s="26">
        <v>-8.2818810776765304</v>
      </c>
      <c r="D54" s="26">
        <v>-0.45679856063675756</v>
      </c>
      <c r="F54" s="26">
        <v>15.691489361702127</v>
      </c>
      <c r="G54" s="26">
        <v>-134.69999999999999</v>
      </c>
    </row>
    <row r="55" spans="1:7" x14ac:dyDescent="0.25">
      <c r="A55" s="26">
        <v>31</v>
      </c>
      <c r="B55" s="26">
        <v>-115.49689830322298</v>
      </c>
      <c r="C55" s="26">
        <v>-8.8031016967770199</v>
      </c>
      <c r="D55" s="26">
        <v>-0.48554720195944845</v>
      </c>
      <c r="F55" s="26">
        <v>16.223404255319149</v>
      </c>
      <c r="G55" s="26">
        <v>-134.69999999999999</v>
      </c>
    </row>
    <row r="56" spans="1:7" x14ac:dyDescent="0.25">
      <c r="A56" s="26">
        <v>32</v>
      </c>
      <c r="B56" s="26">
        <v>-115.17108604289268</v>
      </c>
      <c r="C56" s="26">
        <v>-9.128913957107315</v>
      </c>
      <c r="D56" s="26">
        <v>-0.50351782604361384</v>
      </c>
      <c r="F56" s="26">
        <v>16.75531914893617</v>
      </c>
      <c r="G56" s="26">
        <v>-134.69999999999999</v>
      </c>
    </row>
    <row r="57" spans="1:7" x14ac:dyDescent="0.25">
      <c r="A57" s="26">
        <v>33</v>
      </c>
      <c r="B57" s="26">
        <v>-115.0460910877824</v>
      </c>
      <c r="C57" s="26">
        <v>-1.2539089122175966</v>
      </c>
      <c r="D57" s="26">
        <v>-6.9161073540951412E-2</v>
      </c>
      <c r="F57" s="26">
        <v>17.287234042553191</v>
      </c>
      <c r="G57" s="26">
        <v>-133.9</v>
      </c>
    </row>
    <row r="58" spans="1:7" x14ac:dyDescent="0.25">
      <c r="A58" s="26">
        <v>34</v>
      </c>
      <c r="B58" s="26">
        <v>-115.14911914387068</v>
      </c>
      <c r="C58" s="26">
        <v>-1.1508808561293193</v>
      </c>
      <c r="D58" s="26">
        <v>-6.3478419167516287E-2</v>
      </c>
      <c r="F58" s="26">
        <v>17.819148936170212</v>
      </c>
      <c r="G58" s="26">
        <v>-133.9</v>
      </c>
    </row>
    <row r="59" spans="1:7" x14ac:dyDescent="0.25">
      <c r="A59" s="26">
        <v>35</v>
      </c>
      <c r="B59" s="26">
        <v>-115.87848137287601</v>
      </c>
      <c r="C59" s="26">
        <v>6.7784813728760156</v>
      </c>
      <c r="D59" s="26">
        <v>0.37387647871195062</v>
      </c>
      <c r="F59" s="26">
        <v>18.351063829787233</v>
      </c>
      <c r="G59" s="26">
        <v>-132.19999999999999</v>
      </c>
    </row>
    <row r="60" spans="1:7" x14ac:dyDescent="0.25">
      <c r="A60" s="26">
        <v>36</v>
      </c>
      <c r="B60" s="26">
        <v>-115.70741155454942</v>
      </c>
      <c r="C60" s="26">
        <v>6.6074115545494294</v>
      </c>
      <c r="D60" s="26">
        <v>0.36444088720235851</v>
      </c>
      <c r="F60" s="26">
        <v>18.882978723404253</v>
      </c>
      <c r="G60" s="26">
        <v>-131.69999999999999</v>
      </c>
    </row>
    <row r="61" spans="1:7" x14ac:dyDescent="0.25">
      <c r="A61" s="26">
        <v>37</v>
      </c>
      <c r="B61" s="26">
        <v>-116.19383864727294</v>
      </c>
      <c r="C61" s="26">
        <v>7.0938386472729462</v>
      </c>
      <c r="D61" s="26">
        <v>0.39127044364331659</v>
      </c>
      <c r="F61" s="26">
        <v>19.414893617021274</v>
      </c>
      <c r="G61" s="26">
        <v>-131.69999999999999</v>
      </c>
    </row>
    <row r="62" spans="1:7" x14ac:dyDescent="0.25">
      <c r="A62" s="26">
        <v>38</v>
      </c>
      <c r="B62" s="26">
        <v>-115.84715909316427</v>
      </c>
      <c r="C62" s="26">
        <v>-3.1528409068357348</v>
      </c>
      <c r="D62" s="26">
        <v>-0.17389928382831871</v>
      </c>
      <c r="F62" s="26">
        <v>19.946808510638299</v>
      </c>
      <c r="G62" s="26">
        <v>-130.6</v>
      </c>
    </row>
    <row r="63" spans="1:7" x14ac:dyDescent="0.25">
      <c r="A63" s="26">
        <v>39</v>
      </c>
      <c r="B63" s="26">
        <v>-115.70554259799441</v>
      </c>
      <c r="C63" s="26">
        <v>-3.294457402005591</v>
      </c>
      <c r="D63" s="26">
        <v>-0.18171033672189171</v>
      </c>
      <c r="F63" s="26">
        <v>20.478723404255319</v>
      </c>
      <c r="G63" s="26">
        <v>-130.6</v>
      </c>
    </row>
    <row r="64" spans="1:7" x14ac:dyDescent="0.25">
      <c r="A64" s="26">
        <v>40</v>
      </c>
      <c r="B64" s="26">
        <v>-116.18683342574552</v>
      </c>
      <c r="C64" s="26">
        <v>-15.51316657425447</v>
      </c>
      <c r="D64" s="26">
        <v>-0.85565007461152509</v>
      </c>
      <c r="F64" s="26">
        <v>21.01063829787234</v>
      </c>
      <c r="G64" s="26">
        <v>-130.5</v>
      </c>
    </row>
    <row r="65" spans="1:7" x14ac:dyDescent="0.25">
      <c r="A65" s="26">
        <v>41</v>
      </c>
      <c r="B65" s="26">
        <v>-116.28447516336369</v>
      </c>
      <c r="C65" s="26">
        <v>-15.415524836636294</v>
      </c>
      <c r="D65" s="26">
        <v>-0.85026451005394177</v>
      </c>
      <c r="F65" s="26">
        <v>21.542553191489361</v>
      </c>
      <c r="G65" s="26">
        <v>-130.5</v>
      </c>
    </row>
    <row r="66" spans="1:7" x14ac:dyDescent="0.25">
      <c r="A66" s="26">
        <v>42</v>
      </c>
      <c r="B66" s="26">
        <v>-116.19704981538612</v>
      </c>
      <c r="C66" s="26">
        <v>-8.3029501846138771</v>
      </c>
      <c r="D66" s="26">
        <v>-0.4579606562564138</v>
      </c>
      <c r="F66" s="26">
        <v>22.074468085106382</v>
      </c>
      <c r="G66" s="26">
        <v>-129.80000000000001</v>
      </c>
    </row>
    <row r="67" spans="1:7" x14ac:dyDescent="0.25">
      <c r="A67" s="26">
        <v>43</v>
      </c>
      <c r="B67" s="26">
        <v>-116.16753319117214</v>
      </c>
      <c r="C67" s="26">
        <v>-8.3324668088278599</v>
      </c>
      <c r="D67" s="26">
        <v>-0.45958868632945443</v>
      </c>
      <c r="F67" s="26">
        <v>22.606382978723403</v>
      </c>
      <c r="G67" s="26">
        <v>-129.80000000000001</v>
      </c>
    </row>
    <row r="68" spans="1:7" x14ac:dyDescent="0.25">
      <c r="A68" s="26">
        <v>44</v>
      </c>
      <c r="B68" s="26">
        <v>-116.21948474122973</v>
      </c>
      <c r="C68" s="26">
        <v>1.2194847412297349</v>
      </c>
      <c r="D68" s="26">
        <v>6.7262360964559245E-2</v>
      </c>
      <c r="F68" s="26">
        <v>23.138297872340424</v>
      </c>
      <c r="G68" s="26">
        <v>-129</v>
      </c>
    </row>
    <row r="69" spans="1:7" x14ac:dyDescent="0.25">
      <c r="A69" s="26">
        <v>45</v>
      </c>
      <c r="B69" s="26">
        <v>-115.52278299347255</v>
      </c>
      <c r="C69" s="26">
        <v>-10.877217006527459</v>
      </c>
      <c r="D69" s="26">
        <v>-0.59994788933981713</v>
      </c>
      <c r="F69" s="26">
        <v>23.670212765957448</v>
      </c>
      <c r="G69" s="26">
        <v>-129</v>
      </c>
    </row>
    <row r="70" spans="1:7" x14ac:dyDescent="0.25">
      <c r="A70" s="26">
        <v>46</v>
      </c>
      <c r="B70" s="26">
        <v>-115.66383923132108</v>
      </c>
      <c r="C70" s="26">
        <v>-10.736160768678928</v>
      </c>
      <c r="D70" s="26">
        <v>-0.59216773821065816</v>
      </c>
      <c r="F70" s="26">
        <v>24.202127659574469</v>
      </c>
      <c r="G70" s="26">
        <v>-128.5</v>
      </c>
    </row>
    <row r="71" spans="1:7" x14ac:dyDescent="0.25">
      <c r="A71" s="26">
        <v>47</v>
      </c>
      <c r="B71" s="26">
        <v>-115.07177413122511</v>
      </c>
      <c r="C71" s="26">
        <v>-11.328225868774894</v>
      </c>
      <c r="D71" s="26">
        <v>-0.62482390448381242</v>
      </c>
      <c r="F71" s="26">
        <v>24.73404255319149</v>
      </c>
      <c r="G71" s="26">
        <v>-128.5</v>
      </c>
    </row>
    <row r="72" spans="1:7" x14ac:dyDescent="0.25">
      <c r="A72" s="26">
        <v>48</v>
      </c>
      <c r="B72" s="26">
        <v>-114.99546427704541</v>
      </c>
      <c r="C72" s="26">
        <v>-17.204535722954574</v>
      </c>
      <c r="D72" s="26">
        <v>-0.948939870176711</v>
      </c>
      <c r="F72" s="26">
        <v>25.26595744680851</v>
      </c>
      <c r="G72" s="26">
        <v>-126.9</v>
      </c>
    </row>
    <row r="73" spans="1:7" x14ac:dyDescent="0.25">
      <c r="A73" s="26">
        <v>49</v>
      </c>
      <c r="B73" s="26">
        <v>-115.36510951201632</v>
      </c>
      <c r="C73" s="26">
        <v>0.86510951201631769</v>
      </c>
      <c r="D73" s="26">
        <v>4.7716306980960542E-2</v>
      </c>
      <c r="F73" s="26">
        <v>25.797872340425531</v>
      </c>
      <c r="G73" s="26">
        <v>-126.9</v>
      </c>
    </row>
    <row r="74" spans="1:7" x14ac:dyDescent="0.25">
      <c r="A74" s="26">
        <v>50</v>
      </c>
      <c r="B74" s="26">
        <v>-115.60179159227471</v>
      </c>
      <c r="C74" s="26">
        <v>1.1017915922747079</v>
      </c>
      <c r="D74" s="26">
        <v>6.077083319022579E-2</v>
      </c>
      <c r="F74" s="26">
        <v>26.329787234042552</v>
      </c>
      <c r="G74" s="26">
        <v>-126.4</v>
      </c>
    </row>
    <row r="75" spans="1:7" x14ac:dyDescent="0.25">
      <c r="A75" s="26">
        <v>51</v>
      </c>
      <c r="B75" s="26">
        <v>-115.26320139771043</v>
      </c>
      <c r="C75" s="26">
        <v>0.76320139771043216</v>
      </c>
      <c r="D75" s="26">
        <v>4.2095424539456729E-2</v>
      </c>
      <c r="F75" s="26">
        <v>26.861702127659573</v>
      </c>
      <c r="G75" s="26">
        <v>-126.4</v>
      </c>
    </row>
    <row r="76" spans="1:7" x14ac:dyDescent="0.25">
      <c r="A76" s="26">
        <v>52</v>
      </c>
      <c r="B76" s="26">
        <v>-115.09215220235272</v>
      </c>
      <c r="C76" s="26">
        <v>18.392152202352719</v>
      </c>
      <c r="D76" s="26">
        <v>1.014444493255622</v>
      </c>
      <c r="F76" s="26">
        <v>27.393617021276594</v>
      </c>
      <c r="G76" s="26">
        <v>-126.4</v>
      </c>
    </row>
    <row r="77" spans="1:7" x14ac:dyDescent="0.25">
      <c r="A77" s="26">
        <v>53</v>
      </c>
      <c r="B77" s="26">
        <v>-114.92994424561333</v>
      </c>
      <c r="C77" s="26">
        <v>18.229944245613325</v>
      </c>
      <c r="D77" s="26">
        <v>1.0054976899306975</v>
      </c>
      <c r="F77" s="26">
        <v>27.925531914893615</v>
      </c>
      <c r="G77" s="26">
        <v>-125.8</v>
      </c>
    </row>
    <row r="78" spans="1:7" x14ac:dyDescent="0.25">
      <c r="A78" s="26">
        <v>54</v>
      </c>
      <c r="B78" s="26">
        <v>-114.90971311313898</v>
      </c>
      <c r="C78" s="26">
        <v>13.009713113138972</v>
      </c>
      <c r="D78" s="26">
        <v>0.71756865000122427</v>
      </c>
      <c r="F78" s="26">
        <v>28.457446808510639</v>
      </c>
      <c r="G78" s="26">
        <v>-125.8</v>
      </c>
    </row>
    <row r="79" spans="1:7" x14ac:dyDescent="0.25">
      <c r="A79" s="26">
        <v>55</v>
      </c>
      <c r="B79" s="26">
        <v>-114.57901893778583</v>
      </c>
      <c r="C79" s="26">
        <v>12.679018937785827</v>
      </c>
      <c r="D79" s="26">
        <v>0.69932875716824772</v>
      </c>
      <c r="F79" s="26">
        <v>28.98936170212766</v>
      </c>
      <c r="G79" s="26">
        <v>-125.4</v>
      </c>
    </row>
    <row r="80" spans="1:7" x14ac:dyDescent="0.25">
      <c r="A80" s="26">
        <v>56</v>
      </c>
      <c r="B80" s="26">
        <v>-114.5830192208889</v>
      </c>
      <c r="C80" s="26">
        <v>9.7830192208889031</v>
      </c>
      <c r="D80" s="26">
        <v>0.5395959030164581</v>
      </c>
      <c r="F80" s="26">
        <v>29.521276595744681</v>
      </c>
      <c r="G80" s="26">
        <v>-125.4</v>
      </c>
    </row>
    <row r="81" spans="1:7" x14ac:dyDescent="0.25">
      <c r="A81" s="26">
        <v>57</v>
      </c>
      <c r="B81" s="26">
        <v>-114.74209449136897</v>
      </c>
      <c r="C81" s="26">
        <v>9.9420944913689766</v>
      </c>
      <c r="D81" s="26">
        <v>0.54836991871490448</v>
      </c>
      <c r="F81" s="26">
        <v>30.053191489361701</v>
      </c>
      <c r="G81" s="26">
        <v>-125.2</v>
      </c>
    </row>
    <row r="82" spans="1:7" x14ac:dyDescent="0.25">
      <c r="A82" s="26">
        <v>58</v>
      </c>
      <c r="B82" s="26">
        <v>-114.95522771903393</v>
      </c>
      <c r="C82" s="26">
        <v>9.3552277190339339</v>
      </c>
      <c r="D82" s="26">
        <v>0.51600047337104593</v>
      </c>
      <c r="F82" s="26">
        <v>30.585106382978722</v>
      </c>
      <c r="G82" s="26">
        <v>-125.2</v>
      </c>
    </row>
    <row r="83" spans="1:7" x14ac:dyDescent="0.25">
      <c r="A83" s="26">
        <v>59</v>
      </c>
      <c r="B83" s="26">
        <v>-115.63531480105448</v>
      </c>
      <c r="C83" s="26">
        <v>10.035314801054483</v>
      </c>
      <c r="D83" s="26">
        <v>0.55351161332354026</v>
      </c>
      <c r="F83" s="26">
        <v>31.117021276595743</v>
      </c>
      <c r="G83" s="26">
        <v>-125.1</v>
      </c>
    </row>
    <row r="84" spans="1:7" x14ac:dyDescent="0.25">
      <c r="A84" s="26">
        <v>60</v>
      </c>
      <c r="B84" s="26">
        <v>-115.35994460403161</v>
      </c>
      <c r="C84" s="26">
        <v>9.7599446040316167</v>
      </c>
      <c r="D84" s="26">
        <v>0.53832319073421286</v>
      </c>
      <c r="F84" s="26">
        <v>31.648936170212764</v>
      </c>
      <c r="G84" s="26">
        <v>-125.1</v>
      </c>
    </row>
    <row r="85" spans="1:7" x14ac:dyDescent="0.25">
      <c r="A85" s="26">
        <v>61</v>
      </c>
      <c r="B85" s="26">
        <v>-115.56888449469031</v>
      </c>
      <c r="C85" s="26">
        <v>35.268884494690312</v>
      </c>
      <c r="D85" s="26">
        <v>1.9453039136078063</v>
      </c>
      <c r="F85" s="26">
        <v>32.180851063829792</v>
      </c>
      <c r="G85" s="26">
        <v>-124.7</v>
      </c>
    </row>
    <row r="86" spans="1:7" x14ac:dyDescent="0.25">
      <c r="A86" s="26">
        <v>62</v>
      </c>
      <c r="B86" s="26">
        <v>-114.98577262739082</v>
      </c>
      <c r="C86" s="26">
        <v>34.685772627390818</v>
      </c>
      <c r="D86" s="26">
        <v>1.913141575224248</v>
      </c>
      <c r="F86" s="26">
        <v>32.712765957446813</v>
      </c>
      <c r="G86" s="26">
        <v>-124.7</v>
      </c>
    </row>
    <row r="87" spans="1:7" x14ac:dyDescent="0.25">
      <c r="A87" s="26">
        <v>63</v>
      </c>
      <c r="B87" s="26">
        <v>-115.08965710954801</v>
      </c>
      <c r="C87" s="26">
        <v>28.089657109548014</v>
      </c>
      <c r="D87" s="26">
        <v>1.5493237364887884</v>
      </c>
      <c r="F87" s="26">
        <v>33.244680851063833</v>
      </c>
      <c r="G87" s="26">
        <v>-124.7</v>
      </c>
    </row>
    <row r="88" spans="1:7" x14ac:dyDescent="0.25">
      <c r="A88" s="26">
        <v>64</v>
      </c>
      <c r="B88" s="26">
        <v>-115.57628642193863</v>
      </c>
      <c r="C88" s="26">
        <v>28.576286421938633</v>
      </c>
      <c r="D88" s="26">
        <v>1.5761644466340798</v>
      </c>
      <c r="F88" s="26">
        <v>33.776595744680854</v>
      </c>
      <c r="G88" s="26">
        <v>-124.5</v>
      </c>
    </row>
    <row r="89" spans="1:7" x14ac:dyDescent="0.25">
      <c r="A89" s="26">
        <v>65</v>
      </c>
      <c r="B89" s="26">
        <v>-116.10466435696203</v>
      </c>
      <c r="C89" s="26">
        <v>29.104664356962033</v>
      </c>
      <c r="D89" s="26">
        <v>1.6053078595770034</v>
      </c>
      <c r="F89" s="26">
        <v>34.308510638297875</v>
      </c>
      <c r="G89" s="26">
        <v>-124.5</v>
      </c>
    </row>
    <row r="90" spans="1:7" x14ac:dyDescent="0.25">
      <c r="A90" s="26">
        <v>66</v>
      </c>
      <c r="B90" s="26">
        <v>-115.95556372909846</v>
      </c>
      <c r="C90" s="26">
        <v>8.0555637290984521</v>
      </c>
      <c r="D90" s="26">
        <v>0.44431571548262294</v>
      </c>
      <c r="F90" s="26">
        <v>34.840425531914896</v>
      </c>
      <c r="G90" s="26">
        <v>-124.5</v>
      </c>
    </row>
    <row r="91" spans="1:7" x14ac:dyDescent="0.25">
      <c r="A91" s="26">
        <v>67</v>
      </c>
      <c r="B91" s="26">
        <v>-115.99304826648454</v>
      </c>
      <c r="C91" s="26">
        <v>8.09304826648453</v>
      </c>
      <c r="D91" s="26">
        <v>0.44638322678392006</v>
      </c>
      <c r="F91" s="26">
        <v>35.372340425531917</v>
      </c>
      <c r="G91" s="26">
        <v>-124.5</v>
      </c>
    </row>
    <row r="92" spans="1:7" x14ac:dyDescent="0.25">
      <c r="A92" s="26">
        <v>68</v>
      </c>
      <c r="B92" s="26">
        <v>-115.4999565176503</v>
      </c>
      <c r="C92" s="26">
        <v>-2.8000434823496931</v>
      </c>
      <c r="D92" s="26">
        <v>-0.15444025583817139</v>
      </c>
      <c r="F92" s="26">
        <v>35.904255319148938</v>
      </c>
      <c r="G92" s="26">
        <v>-124.3</v>
      </c>
    </row>
    <row r="93" spans="1:7" x14ac:dyDescent="0.25">
      <c r="A93" s="26">
        <v>69</v>
      </c>
      <c r="B93" s="26">
        <v>-115.96166841431798</v>
      </c>
      <c r="C93" s="26">
        <v>-2.3383315856820133</v>
      </c>
      <c r="D93" s="26">
        <v>-0.12897390008535084</v>
      </c>
      <c r="F93" s="26">
        <v>36.436170212765958</v>
      </c>
      <c r="G93" s="26">
        <v>-124.3</v>
      </c>
    </row>
    <row r="94" spans="1:7" x14ac:dyDescent="0.25">
      <c r="A94" s="26">
        <v>70</v>
      </c>
      <c r="B94" s="26">
        <v>-116.01144194971742</v>
      </c>
      <c r="C94" s="26">
        <v>1.0114419497174225</v>
      </c>
      <c r="D94" s="26">
        <v>5.5787474181913127E-2</v>
      </c>
      <c r="F94" s="26">
        <v>36.968085106382979</v>
      </c>
      <c r="G94" s="26">
        <v>-124.3</v>
      </c>
    </row>
    <row r="95" spans="1:7" x14ac:dyDescent="0.25">
      <c r="A95" s="26">
        <v>71</v>
      </c>
      <c r="B95" s="26">
        <v>-115.68509778864799</v>
      </c>
      <c r="C95" s="26">
        <v>0.68509778864799387</v>
      </c>
      <c r="D95" s="26">
        <v>3.778751237969083E-2</v>
      </c>
      <c r="F95" s="26">
        <v>37.5</v>
      </c>
      <c r="G95" s="26">
        <v>-123.5</v>
      </c>
    </row>
    <row r="96" spans="1:7" x14ac:dyDescent="0.25">
      <c r="A96" s="26">
        <v>72</v>
      </c>
      <c r="B96" s="26">
        <v>-115.25338400523171</v>
      </c>
      <c r="C96" s="26">
        <v>25.553384005231706</v>
      </c>
      <c r="D96" s="26">
        <v>1.4094320992427192</v>
      </c>
      <c r="F96" s="26">
        <v>38.031914893617021</v>
      </c>
      <c r="G96" s="26">
        <v>-123.5</v>
      </c>
    </row>
    <row r="97" spans="1:7" x14ac:dyDescent="0.25">
      <c r="A97" s="26">
        <v>73</v>
      </c>
      <c r="B97" s="26">
        <v>-115.48614428424082</v>
      </c>
      <c r="C97" s="26">
        <v>25.78614428424082</v>
      </c>
      <c r="D97" s="26">
        <v>1.4222703131010861</v>
      </c>
      <c r="F97" s="26">
        <v>38.563829787234042</v>
      </c>
      <c r="G97" s="26">
        <v>-119.1</v>
      </c>
    </row>
    <row r="98" spans="1:7" x14ac:dyDescent="0.25">
      <c r="A98" s="26">
        <v>74</v>
      </c>
      <c r="B98" s="26">
        <v>-115.47899756623242</v>
      </c>
      <c r="C98" s="26">
        <v>22.27899756623242</v>
      </c>
      <c r="D98" s="26">
        <v>1.2288288041368423</v>
      </c>
      <c r="F98" s="26">
        <v>39.09574468085107</v>
      </c>
      <c r="G98" s="26">
        <v>-119.1</v>
      </c>
    </row>
    <row r="99" spans="1:7" x14ac:dyDescent="0.25">
      <c r="A99" s="26">
        <v>75</v>
      </c>
      <c r="B99" s="26">
        <v>-115.70080017444165</v>
      </c>
      <c r="C99" s="26">
        <v>22.50080017444165</v>
      </c>
      <c r="D99" s="26">
        <v>1.2410626325660572</v>
      </c>
      <c r="F99" s="26">
        <v>39.62765957446809</v>
      </c>
      <c r="G99" s="26">
        <v>-119</v>
      </c>
    </row>
    <row r="100" spans="1:7" x14ac:dyDescent="0.25">
      <c r="A100" s="26">
        <v>76</v>
      </c>
      <c r="B100" s="26">
        <v>-115.42940219036971</v>
      </c>
      <c r="C100" s="26">
        <v>-9.2705978096302886</v>
      </c>
      <c r="D100" s="26">
        <v>-0.51133259412479504</v>
      </c>
      <c r="F100" s="26">
        <v>40.159574468085111</v>
      </c>
      <c r="G100" s="26">
        <v>-119</v>
      </c>
    </row>
    <row r="101" spans="1:7" x14ac:dyDescent="0.25">
      <c r="A101" s="26">
        <v>77</v>
      </c>
      <c r="B101" s="26">
        <v>-115.96092340956707</v>
      </c>
      <c r="C101" s="26">
        <v>-8.7390765904329299</v>
      </c>
      <c r="D101" s="26">
        <v>-0.48201580901281116</v>
      </c>
      <c r="F101" s="26">
        <v>40.691489361702132</v>
      </c>
      <c r="G101" s="26">
        <v>-118.3</v>
      </c>
    </row>
    <row r="102" spans="1:7" x14ac:dyDescent="0.25">
      <c r="A102" s="26">
        <v>78</v>
      </c>
      <c r="B102" s="26">
        <v>-115.5148924164338</v>
      </c>
      <c r="C102" s="26">
        <v>-9.1851075835662073</v>
      </c>
      <c r="D102" s="26">
        <v>-0.50661726292789511</v>
      </c>
      <c r="F102" s="26">
        <v>41.223404255319153</v>
      </c>
      <c r="G102" s="26">
        <v>-118.3</v>
      </c>
    </row>
    <row r="103" spans="1:7" x14ac:dyDescent="0.25">
      <c r="A103" s="26">
        <v>79</v>
      </c>
      <c r="B103" s="26">
        <v>-115.42867981359859</v>
      </c>
      <c r="C103" s="26">
        <v>-13.571320186401408</v>
      </c>
      <c r="D103" s="26">
        <v>-0.74854486184290348</v>
      </c>
      <c r="F103" s="26">
        <v>41.755319148936174</v>
      </c>
      <c r="G103" s="26">
        <v>-118.3</v>
      </c>
    </row>
    <row r="104" spans="1:7" x14ac:dyDescent="0.25">
      <c r="A104" s="26">
        <v>80</v>
      </c>
      <c r="B104" s="26">
        <v>-115.45965952288279</v>
      </c>
      <c r="C104" s="26">
        <v>-13.540340477117212</v>
      </c>
      <c r="D104" s="26">
        <v>-0.74683613329714948</v>
      </c>
      <c r="F104" s="26">
        <v>42.287234042553195</v>
      </c>
      <c r="G104" s="26">
        <v>-118.3</v>
      </c>
    </row>
    <row r="105" spans="1:7" x14ac:dyDescent="0.25">
      <c r="A105" s="26">
        <v>81</v>
      </c>
      <c r="B105" s="26">
        <v>-115.06992321976784</v>
      </c>
      <c r="C105" s="26">
        <v>10.869923219767841</v>
      </c>
      <c r="D105" s="26">
        <v>0.5995455904825725</v>
      </c>
      <c r="F105" s="26">
        <v>42.819148936170215</v>
      </c>
      <c r="G105" s="26">
        <v>-118</v>
      </c>
    </row>
    <row r="106" spans="1:7" x14ac:dyDescent="0.25">
      <c r="A106" s="26">
        <v>82</v>
      </c>
      <c r="B106" s="26">
        <v>-115.94482689592367</v>
      </c>
      <c r="C106" s="26">
        <v>11.744826895923666</v>
      </c>
      <c r="D106" s="26">
        <v>0.64780210807989003</v>
      </c>
      <c r="F106" s="26">
        <v>43.351063829787236</v>
      </c>
      <c r="G106" s="26">
        <v>-118</v>
      </c>
    </row>
    <row r="107" spans="1:7" x14ac:dyDescent="0.25">
      <c r="A107" s="26">
        <v>83</v>
      </c>
      <c r="B107" s="26">
        <v>-115.3185087630935</v>
      </c>
      <c r="C107" s="26">
        <v>11.118508763093502</v>
      </c>
      <c r="D107" s="26">
        <v>0.61325666859649841</v>
      </c>
      <c r="F107" s="26">
        <v>43.882978723404257</v>
      </c>
      <c r="G107" s="26">
        <v>-117.4</v>
      </c>
    </row>
    <row r="108" spans="1:7" x14ac:dyDescent="0.25">
      <c r="A108" s="26">
        <v>84</v>
      </c>
      <c r="B108" s="26">
        <v>-115.25319725279125</v>
      </c>
      <c r="C108" s="26">
        <v>-15.246802747208747</v>
      </c>
      <c r="D108" s="26">
        <v>-0.8409584107661997</v>
      </c>
      <c r="F108" s="26">
        <v>44.414893617021278</v>
      </c>
      <c r="G108" s="26">
        <v>-117.4</v>
      </c>
    </row>
    <row r="109" spans="1:7" x14ac:dyDescent="0.25">
      <c r="A109" s="26">
        <v>85</v>
      </c>
      <c r="B109" s="26">
        <v>-115.4938887819167</v>
      </c>
      <c r="C109" s="26">
        <v>-15.006111218083305</v>
      </c>
      <c r="D109" s="26">
        <v>-0.82768273788092717</v>
      </c>
      <c r="F109" s="26">
        <v>44.946808510638299</v>
      </c>
      <c r="G109" s="26">
        <v>-116.3</v>
      </c>
    </row>
    <row r="110" spans="1:7" x14ac:dyDescent="0.25">
      <c r="A110" s="26">
        <v>86</v>
      </c>
      <c r="B110" s="26">
        <v>-114.74843548144025</v>
      </c>
      <c r="C110" s="26">
        <v>16.348435481440248</v>
      </c>
      <c r="D110" s="26">
        <v>0.90172048192219656</v>
      </c>
      <c r="F110" s="26">
        <v>45.478723404255319</v>
      </c>
      <c r="G110" s="26">
        <v>-116.3</v>
      </c>
    </row>
    <row r="111" spans="1:7" x14ac:dyDescent="0.25">
      <c r="A111" s="26">
        <v>87</v>
      </c>
      <c r="B111" s="26">
        <v>-115.07965812037104</v>
      </c>
      <c r="C111" s="26">
        <v>28.67965812037103</v>
      </c>
      <c r="D111" s="26">
        <v>1.5818660550744348</v>
      </c>
      <c r="F111" s="26">
        <v>46.01063829787234</v>
      </c>
      <c r="G111" s="26">
        <v>-115.8</v>
      </c>
    </row>
    <row r="112" spans="1:7" x14ac:dyDescent="0.25">
      <c r="A112" s="26">
        <v>88</v>
      </c>
      <c r="B112" s="26">
        <v>-115.58407216555224</v>
      </c>
      <c r="C112" s="26">
        <v>29.184072165552237</v>
      </c>
      <c r="D112" s="26">
        <v>1.6096877066584954</v>
      </c>
      <c r="F112" s="26">
        <v>46.542553191489361</v>
      </c>
      <c r="G112" s="26">
        <v>-115.8</v>
      </c>
    </row>
    <row r="113" spans="1:7" x14ac:dyDescent="0.25">
      <c r="A113" s="26">
        <v>89</v>
      </c>
      <c r="B113" s="26">
        <v>-115.32769686859122</v>
      </c>
      <c r="C113" s="26">
        <v>28.927696868591212</v>
      </c>
      <c r="D113" s="26">
        <v>1.5955469739510084</v>
      </c>
      <c r="F113" s="26">
        <v>47.074468085106389</v>
      </c>
      <c r="G113" s="26">
        <v>-115</v>
      </c>
    </row>
    <row r="114" spans="1:7" x14ac:dyDescent="0.25">
      <c r="A114" s="26">
        <v>90</v>
      </c>
      <c r="B114" s="26">
        <v>-115.85699223929979</v>
      </c>
      <c r="C114" s="26">
        <v>13.45699223929978</v>
      </c>
      <c r="D114" s="26">
        <v>0.74223894641297183</v>
      </c>
      <c r="F114" s="26">
        <v>47.60638297872341</v>
      </c>
      <c r="G114" s="26">
        <v>-115</v>
      </c>
    </row>
    <row r="115" spans="1:7" x14ac:dyDescent="0.25">
      <c r="A115" s="26">
        <v>91</v>
      </c>
      <c r="B115" s="26">
        <v>-115.87509319094659</v>
      </c>
      <c r="C115" s="26">
        <v>13.475093190946581</v>
      </c>
      <c r="D115" s="26">
        <v>0.74323732933840436</v>
      </c>
      <c r="F115" s="26">
        <v>48.138297872340431</v>
      </c>
      <c r="G115" s="26">
        <v>-115</v>
      </c>
    </row>
    <row r="116" spans="1:7" x14ac:dyDescent="0.25">
      <c r="A116" s="26">
        <v>92</v>
      </c>
      <c r="B116" s="26">
        <v>-115.61791531677984</v>
      </c>
      <c r="C116" s="26">
        <v>19.217915316779838</v>
      </c>
      <c r="D116" s="26">
        <v>1.0599905954707312</v>
      </c>
      <c r="F116" s="26">
        <v>48.670212765957451</v>
      </c>
      <c r="G116" s="26">
        <v>-115</v>
      </c>
    </row>
    <row r="117" spans="1:7" x14ac:dyDescent="0.25">
      <c r="A117" s="26">
        <v>93</v>
      </c>
      <c r="B117" s="26">
        <v>-115.27462709533195</v>
      </c>
      <c r="C117" s="26">
        <v>18.874627095331945</v>
      </c>
      <c r="D117" s="26">
        <v>1.0410560606748098</v>
      </c>
      <c r="F117" s="26">
        <v>49.202127659574472</v>
      </c>
      <c r="G117" s="26">
        <v>-115</v>
      </c>
    </row>
    <row r="118" spans="1:7" x14ac:dyDescent="0.25">
      <c r="A118" s="26">
        <v>94</v>
      </c>
      <c r="B118" s="26">
        <v>-115.89974852310662</v>
      </c>
      <c r="C118" s="26">
        <v>11.199748523106621</v>
      </c>
      <c r="D118" s="26">
        <v>0.61773755948256748</v>
      </c>
      <c r="F118" s="26">
        <v>49.734042553191493</v>
      </c>
      <c r="G118" s="26">
        <v>-114.5</v>
      </c>
    </row>
    <row r="119" spans="1:7" x14ac:dyDescent="0.25">
      <c r="A119" s="26">
        <v>95</v>
      </c>
      <c r="B119" s="26">
        <v>-116.28431161176326</v>
      </c>
      <c r="C119" s="26">
        <v>11.584311611763255</v>
      </c>
      <c r="D119" s="26">
        <v>0.63894866644302373</v>
      </c>
      <c r="F119" s="26">
        <v>50.265957446808514</v>
      </c>
      <c r="G119" s="26">
        <v>-114.5</v>
      </c>
    </row>
    <row r="120" spans="1:7" x14ac:dyDescent="0.25">
      <c r="A120" s="26">
        <v>96</v>
      </c>
      <c r="B120" s="26">
        <v>-115.59634569633894</v>
      </c>
      <c r="C120" s="26">
        <v>-8.9036543036610567</v>
      </c>
      <c r="D120" s="26">
        <v>-0.49109331952164215</v>
      </c>
      <c r="F120" s="26">
        <v>50.797872340425535</v>
      </c>
      <c r="G120" s="26">
        <v>-114.5</v>
      </c>
    </row>
    <row r="121" spans="1:7" x14ac:dyDescent="0.25">
      <c r="A121" s="26">
        <v>97</v>
      </c>
      <c r="B121" s="26">
        <v>-114.97620070552782</v>
      </c>
      <c r="C121" s="26">
        <v>-9.5237992944721839</v>
      </c>
      <c r="D121" s="26">
        <v>-0.52529827085234782</v>
      </c>
      <c r="F121" s="26">
        <v>51.329787234042556</v>
      </c>
      <c r="G121" s="26">
        <v>-114.5</v>
      </c>
    </row>
    <row r="122" spans="1:7" x14ac:dyDescent="0.25">
      <c r="A122" s="26">
        <v>98</v>
      </c>
      <c r="B122" s="26">
        <v>-115.72212890714879</v>
      </c>
      <c r="C122" s="26">
        <v>19.722128907148786</v>
      </c>
      <c r="D122" s="26">
        <v>1.0878011906934586</v>
      </c>
      <c r="F122" s="26">
        <v>51.861702127659576</v>
      </c>
      <c r="G122" s="26">
        <v>-114.5</v>
      </c>
    </row>
    <row r="123" spans="1:7" x14ac:dyDescent="0.25">
      <c r="A123" s="26">
        <v>99</v>
      </c>
      <c r="B123" s="26">
        <v>-115.26586663000845</v>
      </c>
      <c r="C123" s="26">
        <v>19.265866630008446</v>
      </c>
      <c r="D123" s="26">
        <v>1.0626354162135105</v>
      </c>
      <c r="F123" s="26">
        <v>52.393617021276597</v>
      </c>
      <c r="G123" s="26">
        <v>-114.4</v>
      </c>
    </row>
    <row r="124" spans="1:7" x14ac:dyDescent="0.25">
      <c r="A124" s="26">
        <v>100</v>
      </c>
      <c r="B124" s="26">
        <v>-115.36829919787024</v>
      </c>
      <c r="C124" s="26">
        <v>10.468299197870238</v>
      </c>
      <c r="D124" s="26">
        <v>0.57739346424467186</v>
      </c>
      <c r="F124" s="26">
        <v>52.925531914893618</v>
      </c>
      <c r="G124" s="26">
        <v>-114.4</v>
      </c>
    </row>
    <row r="125" spans="1:7" x14ac:dyDescent="0.25">
      <c r="A125" s="26">
        <v>101</v>
      </c>
      <c r="B125" s="26">
        <v>-115.54652690498001</v>
      </c>
      <c r="C125" s="26">
        <v>10.646526904980007</v>
      </c>
      <c r="D125" s="26">
        <v>0.58722385897139406</v>
      </c>
      <c r="F125" s="26">
        <v>53.457446808510639</v>
      </c>
      <c r="G125" s="26">
        <v>-114.3</v>
      </c>
    </row>
    <row r="126" spans="1:7" x14ac:dyDescent="0.25">
      <c r="A126" s="26">
        <v>102</v>
      </c>
      <c r="B126" s="26">
        <v>-115.67033546651928</v>
      </c>
      <c r="C126" s="26">
        <v>22.670335466519276</v>
      </c>
      <c r="D126" s="26">
        <v>1.2504135851662987</v>
      </c>
      <c r="F126" s="26">
        <v>53.98936170212766</v>
      </c>
      <c r="G126" s="26">
        <v>-114.3</v>
      </c>
    </row>
    <row r="127" spans="1:7" x14ac:dyDescent="0.25">
      <c r="A127" s="26">
        <v>103</v>
      </c>
      <c r="B127" s="26">
        <v>-115.42675127957789</v>
      </c>
      <c r="C127" s="26">
        <v>22.426751279577886</v>
      </c>
      <c r="D127" s="26">
        <v>1.2369783637540253</v>
      </c>
      <c r="F127" s="26">
        <v>54.521276595744681</v>
      </c>
      <c r="G127" s="26">
        <v>-113.5</v>
      </c>
    </row>
    <row r="128" spans="1:7" x14ac:dyDescent="0.25">
      <c r="A128" s="26">
        <v>104</v>
      </c>
      <c r="B128" s="26">
        <v>-115.80120252558893</v>
      </c>
      <c r="C128" s="26">
        <v>38.70120252558894</v>
      </c>
      <c r="D128" s="26">
        <v>2.134618143244384</v>
      </c>
      <c r="F128" s="26">
        <v>55.053191489361701</v>
      </c>
      <c r="G128" s="26">
        <v>-110.6</v>
      </c>
    </row>
    <row r="129" spans="1:7" x14ac:dyDescent="0.25">
      <c r="A129" s="26">
        <v>105</v>
      </c>
      <c r="B129" s="26">
        <v>-116.00699626777249</v>
      </c>
      <c r="C129" s="26">
        <v>38.906996267772499</v>
      </c>
      <c r="D129" s="26">
        <v>2.1459689806128281</v>
      </c>
      <c r="F129" s="26">
        <v>55.585106382978722</v>
      </c>
      <c r="G129" s="26">
        <v>-110.6</v>
      </c>
    </row>
    <row r="130" spans="1:7" x14ac:dyDescent="0.25">
      <c r="A130" s="26">
        <v>106</v>
      </c>
      <c r="B130" s="26">
        <v>-115.57467066961266</v>
      </c>
      <c r="C130" s="26">
        <v>5.8746706696126552</v>
      </c>
      <c r="D130" s="26">
        <v>0.32402555420982948</v>
      </c>
      <c r="F130" s="26">
        <v>56.11702127659575</v>
      </c>
      <c r="G130" s="26">
        <v>-109.9</v>
      </c>
    </row>
    <row r="131" spans="1:7" x14ac:dyDescent="0.25">
      <c r="A131" s="26">
        <v>107</v>
      </c>
      <c r="B131" s="26">
        <v>-114.02274643233709</v>
      </c>
      <c r="C131" s="26">
        <v>4.3227464323370839</v>
      </c>
      <c r="D131" s="26">
        <v>0.23842703484499161</v>
      </c>
      <c r="F131" s="26">
        <v>56.648936170212771</v>
      </c>
      <c r="G131" s="26">
        <v>-109.9</v>
      </c>
    </row>
    <row r="132" spans="1:7" x14ac:dyDescent="0.25">
      <c r="A132" s="26">
        <v>108</v>
      </c>
      <c r="B132" s="26">
        <v>-114.88783815818654</v>
      </c>
      <c r="C132" s="26">
        <v>9.5878381581865426</v>
      </c>
      <c r="D132" s="26">
        <v>0.52883042260569557</v>
      </c>
      <c r="F132" s="26">
        <v>57.180851063829792</v>
      </c>
      <c r="G132" s="26">
        <v>-109.7</v>
      </c>
    </row>
    <row r="133" spans="1:7" x14ac:dyDescent="0.25">
      <c r="A133" s="26">
        <v>109</v>
      </c>
      <c r="B133" s="26">
        <v>-115.22774192129665</v>
      </c>
      <c r="C133" s="26">
        <v>9.9277419212966578</v>
      </c>
      <c r="D133" s="26">
        <v>0.54757828293929001</v>
      </c>
      <c r="F133" s="26">
        <v>57.712765957446813</v>
      </c>
      <c r="G133" s="26">
        <v>-109.7</v>
      </c>
    </row>
    <row r="134" spans="1:7" x14ac:dyDescent="0.25">
      <c r="A134" s="26">
        <v>110</v>
      </c>
      <c r="B134" s="26">
        <v>-115.31024267616299</v>
      </c>
      <c r="C134" s="26">
        <v>9.41024267616298</v>
      </c>
      <c r="D134" s="26">
        <v>0.5190348991246081</v>
      </c>
      <c r="F134" s="26">
        <v>58.244680851063833</v>
      </c>
      <c r="G134" s="26">
        <v>-109.7</v>
      </c>
    </row>
    <row r="135" spans="1:7" x14ac:dyDescent="0.25">
      <c r="A135" s="26">
        <v>111</v>
      </c>
      <c r="B135" s="26">
        <v>-115.4690859382431</v>
      </c>
      <c r="C135" s="26">
        <v>9.5690859382430915</v>
      </c>
      <c r="D135" s="26">
        <v>0.52779611808012084</v>
      </c>
      <c r="F135" s="26">
        <v>58.776595744680854</v>
      </c>
      <c r="G135" s="26">
        <v>-109.7</v>
      </c>
    </row>
    <row r="136" spans="1:7" x14ac:dyDescent="0.25">
      <c r="A136" s="26">
        <v>112</v>
      </c>
      <c r="B136" s="26">
        <v>-115.76741007249318</v>
      </c>
      <c r="C136" s="26">
        <v>1.3674100724931719</v>
      </c>
      <c r="D136" s="26">
        <v>7.5421386404442861E-2</v>
      </c>
      <c r="F136" s="26">
        <v>59.308510638297875</v>
      </c>
      <c r="G136" s="26">
        <v>-109.1</v>
      </c>
    </row>
    <row r="137" spans="1:7" x14ac:dyDescent="0.25">
      <c r="A137" s="26">
        <v>113</v>
      </c>
      <c r="B137" s="26">
        <v>-115.46686066261461</v>
      </c>
      <c r="C137" s="26">
        <v>1.0668606626146016</v>
      </c>
      <c r="D137" s="26">
        <v>5.8844169641113712E-2</v>
      </c>
      <c r="F137" s="26">
        <v>59.840425531914896</v>
      </c>
      <c r="G137" s="26">
        <v>-109.1</v>
      </c>
    </row>
    <row r="138" spans="1:7" x14ac:dyDescent="0.25">
      <c r="A138" s="26">
        <v>114</v>
      </c>
      <c r="B138" s="26">
        <v>-116.10909915456227</v>
      </c>
      <c r="C138" s="26">
        <v>-7.3909008454377272</v>
      </c>
      <c r="D138" s="26">
        <v>-0.40765531844030328</v>
      </c>
      <c r="F138" s="26">
        <v>60.372340425531917</v>
      </c>
      <c r="G138" s="26">
        <v>-109.1</v>
      </c>
    </row>
    <row r="139" spans="1:7" x14ac:dyDescent="0.25">
      <c r="A139" s="26">
        <v>115</v>
      </c>
      <c r="B139" s="26">
        <v>-115.91840658134339</v>
      </c>
      <c r="C139" s="26">
        <v>-7.5815934186566096</v>
      </c>
      <c r="D139" s="26">
        <v>-0.41817323002989387</v>
      </c>
      <c r="F139" s="26">
        <v>60.904255319148938</v>
      </c>
      <c r="G139" s="26">
        <v>-109</v>
      </c>
    </row>
    <row r="140" spans="1:7" x14ac:dyDescent="0.25">
      <c r="A140" s="26">
        <v>116</v>
      </c>
      <c r="B140" s="26">
        <v>-114.74128847700179</v>
      </c>
      <c r="C140" s="26">
        <v>13.841288477001783</v>
      </c>
      <c r="D140" s="26">
        <v>0.76343533484138981</v>
      </c>
      <c r="F140" s="26">
        <v>61.436170212765958</v>
      </c>
      <c r="G140" s="26">
        <v>-109</v>
      </c>
    </row>
    <row r="141" spans="1:7" x14ac:dyDescent="0.25">
      <c r="A141" s="26">
        <v>117</v>
      </c>
      <c r="B141" s="26">
        <v>-115.35101514493532</v>
      </c>
      <c r="C141" s="26">
        <v>14.451015144935312</v>
      </c>
      <c r="D141" s="26">
        <v>0.79706564922064693</v>
      </c>
      <c r="F141" s="26">
        <v>61.968085106382979</v>
      </c>
      <c r="G141" s="26">
        <v>-108.7</v>
      </c>
    </row>
    <row r="142" spans="1:7" x14ac:dyDescent="0.25">
      <c r="A142" s="26">
        <v>118</v>
      </c>
      <c r="B142" s="26">
        <v>-115.20279958615296</v>
      </c>
      <c r="C142" s="26">
        <v>-29.797200413847037</v>
      </c>
      <c r="D142" s="26">
        <v>-1.6435056398888739</v>
      </c>
      <c r="F142" s="26">
        <v>62.5</v>
      </c>
      <c r="G142" s="26">
        <v>-108.7</v>
      </c>
    </row>
    <row r="143" spans="1:7" x14ac:dyDescent="0.25">
      <c r="A143" s="26">
        <v>119</v>
      </c>
      <c r="B143" s="26">
        <v>-115.42540477156787</v>
      </c>
      <c r="C143" s="26">
        <v>-29.574595228432131</v>
      </c>
      <c r="D143" s="26">
        <v>-1.6312275442081841</v>
      </c>
      <c r="F143" s="26">
        <v>63.031914893617021</v>
      </c>
      <c r="G143" s="26">
        <v>-107.9</v>
      </c>
    </row>
    <row r="144" spans="1:7" x14ac:dyDescent="0.25">
      <c r="A144" s="26">
        <v>120</v>
      </c>
      <c r="B144" s="26">
        <v>-115.57696096487918</v>
      </c>
      <c r="C144" s="26">
        <v>-29.423039035120823</v>
      </c>
      <c r="D144" s="26">
        <v>-1.6228682535698773</v>
      </c>
      <c r="F144" s="26">
        <v>63.563829787234042</v>
      </c>
      <c r="G144" s="26">
        <v>-107.9</v>
      </c>
    </row>
    <row r="145" spans="1:7" x14ac:dyDescent="0.25">
      <c r="A145" s="26">
        <v>121</v>
      </c>
      <c r="B145" s="26">
        <v>-114.86550262359575</v>
      </c>
      <c r="C145" s="26">
        <v>17.465502623595739</v>
      </c>
      <c r="D145" s="26">
        <v>0.96333385911094527</v>
      </c>
      <c r="F145" s="26">
        <v>64.09574468085107</v>
      </c>
      <c r="G145" s="26">
        <v>-107.5</v>
      </c>
    </row>
    <row r="146" spans="1:7" x14ac:dyDescent="0.25">
      <c r="A146" s="26">
        <v>122</v>
      </c>
      <c r="B146" s="26">
        <v>-115.14339884787671</v>
      </c>
      <c r="C146" s="26">
        <v>17.743398847876705</v>
      </c>
      <c r="D146" s="26">
        <v>0.97866160821375514</v>
      </c>
      <c r="F146" s="26">
        <v>64.627659574468083</v>
      </c>
      <c r="G146" s="26">
        <v>-107.5</v>
      </c>
    </row>
    <row r="147" spans="1:7" x14ac:dyDescent="0.25">
      <c r="A147" s="26">
        <v>123</v>
      </c>
      <c r="B147" s="26">
        <v>-114.5296022943201</v>
      </c>
      <c r="C147" s="26">
        <v>-2.8703977056799062</v>
      </c>
      <c r="D147" s="26">
        <v>-0.15832073995168811</v>
      </c>
      <c r="F147" s="26">
        <v>65.159574468085111</v>
      </c>
      <c r="G147" s="26">
        <v>-105.9</v>
      </c>
    </row>
    <row r="148" spans="1:7" x14ac:dyDescent="0.25">
      <c r="A148" s="26">
        <v>124</v>
      </c>
      <c r="B148" s="26">
        <v>-114.65344723248505</v>
      </c>
      <c r="C148" s="26">
        <v>-2.7465527675149559</v>
      </c>
      <c r="D148" s="26">
        <v>-0.15148990176827279</v>
      </c>
      <c r="F148" s="26">
        <v>65.691489361702125</v>
      </c>
      <c r="G148" s="26">
        <v>-105.9</v>
      </c>
    </row>
    <row r="149" spans="1:7" x14ac:dyDescent="0.25">
      <c r="A149" s="26">
        <v>125</v>
      </c>
      <c r="B149" s="26">
        <v>-114.97009573387817</v>
      </c>
      <c r="C149" s="26">
        <v>-46.229904266121821</v>
      </c>
      <c r="D149" s="26">
        <v>-2.5498740598994569</v>
      </c>
      <c r="F149" s="26">
        <v>66.223404255319153</v>
      </c>
      <c r="G149" s="26">
        <v>-105.6</v>
      </c>
    </row>
    <row r="150" spans="1:7" x14ac:dyDescent="0.25">
      <c r="A150" s="26">
        <v>126</v>
      </c>
      <c r="B150" s="26">
        <v>-115.31233476178413</v>
      </c>
      <c r="C150" s="26">
        <v>-45.88766523821586</v>
      </c>
      <c r="D150" s="26">
        <v>-2.5309973948187956</v>
      </c>
      <c r="F150" s="26">
        <v>66.755319148936167</v>
      </c>
      <c r="G150" s="26">
        <v>-105.6</v>
      </c>
    </row>
    <row r="151" spans="1:7" x14ac:dyDescent="0.25">
      <c r="A151" s="26">
        <v>127</v>
      </c>
      <c r="B151" s="26">
        <v>-114.90267036926537</v>
      </c>
      <c r="C151" s="26">
        <v>5.9026703692653655</v>
      </c>
      <c r="D151" s="26">
        <v>0.32556991621885362</v>
      </c>
      <c r="F151" s="26">
        <v>67.287234042553195</v>
      </c>
      <c r="G151" s="26">
        <v>-105.6</v>
      </c>
    </row>
    <row r="152" spans="1:7" x14ac:dyDescent="0.25">
      <c r="A152" s="26">
        <v>128</v>
      </c>
      <c r="B152" s="26">
        <v>-115.2176770531913</v>
      </c>
      <c r="C152" s="26">
        <v>6.217677053191295</v>
      </c>
      <c r="D152" s="26">
        <v>0.3429445438497894</v>
      </c>
      <c r="F152" s="26">
        <v>67.819148936170208</v>
      </c>
      <c r="G152" s="26">
        <v>-105.3</v>
      </c>
    </row>
    <row r="153" spans="1:7" x14ac:dyDescent="0.25">
      <c r="A153" s="26">
        <v>129</v>
      </c>
      <c r="B153" s="26">
        <v>-116.17536161287416</v>
      </c>
      <c r="C153" s="26">
        <v>-2.9246383871258388</v>
      </c>
      <c r="D153" s="26">
        <v>-0.1613124594632426</v>
      </c>
      <c r="F153" s="26">
        <v>68.351063829787236</v>
      </c>
      <c r="G153" s="26">
        <v>-105.3</v>
      </c>
    </row>
    <row r="154" spans="1:7" x14ac:dyDescent="0.25">
      <c r="A154" s="26">
        <v>130</v>
      </c>
      <c r="B154" s="26">
        <v>-115.47444332727076</v>
      </c>
      <c r="C154" s="26">
        <v>-3.6255566727292319</v>
      </c>
      <c r="D154" s="26">
        <v>-0.1999725731481205</v>
      </c>
      <c r="F154" s="26">
        <v>68.882978723404264</v>
      </c>
      <c r="G154" s="26">
        <v>-104.9</v>
      </c>
    </row>
    <row r="155" spans="1:7" x14ac:dyDescent="0.25">
      <c r="A155" s="26">
        <v>131</v>
      </c>
      <c r="B155" s="26">
        <v>-115.3733687246239</v>
      </c>
      <c r="C155" s="26">
        <v>-25.42663127537611</v>
      </c>
      <c r="D155" s="26">
        <v>-1.4024408778025943</v>
      </c>
      <c r="F155" s="26">
        <v>69.414893617021278</v>
      </c>
      <c r="G155" s="26">
        <v>-104.9</v>
      </c>
    </row>
    <row r="156" spans="1:7" x14ac:dyDescent="0.25">
      <c r="A156" s="26">
        <v>132</v>
      </c>
      <c r="B156" s="26">
        <v>-115.47367655383046</v>
      </c>
      <c r="C156" s="26">
        <v>-25.326323446169553</v>
      </c>
      <c r="D156" s="26">
        <v>-1.3969082612904278</v>
      </c>
      <c r="F156" s="26">
        <v>69.946808510638306</v>
      </c>
      <c r="G156" s="26">
        <v>-104.8</v>
      </c>
    </row>
    <row r="157" spans="1:7" x14ac:dyDescent="0.25">
      <c r="A157" s="26">
        <v>133</v>
      </c>
      <c r="B157" s="26">
        <v>-115.19706554151308</v>
      </c>
      <c r="C157" s="26">
        <v>-26.302934458486916</v>
      </c>
      <c r="D157" s="26">
        <v>-1.4507745871340894</v>
      </c>
      <c r="F157" s="26">
        <v>70.478723404255319</v>
      </c>
      <c r="G157" s="26">
        <v>-104.8</v>
      </c>
    </row>
    <row r="158" spans="1:7" x14ac:dyDescent="0.25">
      <c r="A158" s="26">
        <v>134</v>
      </c>
      <c r="B158" s="26">
        <v>-115.40227296123409</v>
      </c>
      <c r="C158" s="26">
        <v>-26.09772703876591</v>
      </c>
      <c r="D158" s="26">
        <v>-1.4394560891888331</v>
      </c>
      <c r="F158" s="26">
        <v>71.010638297872347</v>
      </c>
      <c r="G158" s="26">
        <v>-104.7</v>
      </c>
    </row>
    <row r="159" spans="1:7" x14ac:dyDescent="0.25">
      <c r="A159" s="26">
        <v>135</v>
      </c>
      <c r="B159" s="26">
        <v>-115.2049675757568</v>
      </c>
      <c r="C159" s="26">
        <v>-9.995032424243206</v>
      </c>
      <c r="D159" s="26">
        <v>-0.55128978333421363</v>
      </c>
      <c r="F159" s="26">
        <v>71.542553191489361</v>
      </c>
      <c r="G159" s="26">
        <v>-104.7</v>
      </c>
    </row>
    <row r="160" spans="1:7" x14ac:dyDescent="0.25">
      <c r="A160" s="26">
        <v>136</v>
      </c>
      <c r="B160" s="26">
        <v>-115.14668763855333</v>
      </c>
      <c r="C160" s="26">
        <v>-10.053312361446672</v>
      </c>
      <c r="D160" s="26">
        <v>-0.55450429356188435</v>
      </c>
      <c r="F160" s="26">
        <v>72.074468085106389</v>
      </c>
      <c r="G160" s="26">
        <v>-104.6</v>
      </c>
    </row>
    <row r="161" spans="1:7" x14ac:dyDescent="0.25">
      <c r="A161" s="26">
        <v>137</v>
      </c>
      <c r="B161" s="26">
        <v>-116.0424912615216</v>
      </c>
      <c r="C161" s="26">
        <v>0.24249126152160727</v>
      </c>
      <c r="D161" s="26">
        <v>1.3374939605041759E-2</v>
      </c>
      <c r="F161" s="26">
        <v>72.606382978723403</v>
      </c>
      <c r="G161" s="26">
        <v>-104.5</v>
      </c>
    </row>
    <row r="162" spans="1:7" x14ac:dyDescent="0.25">
      <c r="A162" s="26">
        <v>138</v>
      </c>
      <c r="B162" s="26">
        <v>-115.80968028438065</v>
      </c>
      <c r="C162" s="26">
        <v>9.6802843806500505E-3</v>
      </c>
      <c r="D162" s="26">
        <v>5.3392942136715606E-4</v>
      </c>
      <c r="F162" s="26">
        <v>73.138297872340431</v>
      </c>
      <c r="G162" s="26">
        <v>-104.5</v>
      </c>
    </row>
    <row r="163" spans="1:7" x14ac:dyDescent="0.25">
      <c r="A163" s="26">
        <v>139</v>
      </c>
      <c r="B163" s="26">
        <v>-115.7545765708153</v>
      </c>
      <c r="C163" s="26">
        <v>-9.645423429184703</v>
      </c>
      <c r="D163" s="26">
        <v>-0.53200661756178369</v>
      </c>
      <c r="F163" s="26">
        <v>73.670212765957444</v>
      </c>
      <c r="G163" s="26">
        <v>-104.3</v>
      </c>
    </row>
    <row r="164" spans="1:7" x14ac:dyDescent="0.25">
      <c r="A164" s="26">
        <v>140</v>
      </c>
      <c r="B164" s="26">
        <v>-116.06009325189348</v>
      </c>
      <c r="C164" s="26">
        <v>-9.3399067481065288</v>
      </c>
      <c r="D164" s="26">
        <v>-0.51515542411212079</v>
      </c>
      <c r="F164" s="26">
        <v>74.202127659574472</v>
      </c>
      <c r="G164" s="26">
        <v>-104.3</v>
      </c>
    </row>
    <row r="165" spans="1:7" x14ac:dyDescent="0.25">
      <c r="A165" s="26">
        <v>141</v>
      </c>
      <c r="B165" s="26">
        <v>-114.74892756839223</v>
      </c>
      <c r="C165" s="26">
        <v>-11.051072431607764</v>
      </c>
      <c r="D165" s="26">
        <v>-0.60953712482759048</v>
      </c>
      <c r="F165" s="26">
        <v>74.734042553191486</v>
      </c>
      <c r="G165" s="26">
        <v>-104.2</v>
      </c>
    </row>
    <row r="166" spans="1:7" x14ac:dyDescent="0.25">
      <c r="A166" s="26">
        <v>142</v>
      </c>
      <c r="B166" s="26">
        <v>-116.20293051224917</v>
      </c>
      <c r="C166" s="26">
        <v>-9.5970694877508294</v>
      </c>
      <c r="D166" s="26">
        <v>-0.52933958930564928</v>
      </c>
      <c r="F166" s="26">
        <v>75.265957446808514</v>
      </c>
      <c r="G166" s="26">
        <v>-104.2</v>
      </c>
    </row>
    <row r="167" spans="1:7" x14ac:dyDescent="0.25">
      <c r="A167" s="26">
        <v>143</v>
      </c>
      <c r="B167" s="26">
        <v>-115.4844199748981</v>
      </c>
      <c r="C167" s="26">
        <v>-28.415580025101903</v>
      </c>
      <c r="D167" s="26">
        <v>-1.5673004639142589</v>
      </c>
      <c r="F167" s="26">
        <v>75.797872340425528</v>
      </c>
      <c r="G167" s="26">
        <v>-104.2</v>
      </c>
    </row>
    <row r="168" spans="1:7" x14ac:dyDescent="0.25">
      <c r="A168" s="26">
        <v>144</v>
      </c>
      <c r="B168" s="26">
        <v>-114.97753060059067</v>
      </c>
      <c r="C168" s="26">
        <v>-28.922469399409337</v>
      </c>
      <c r="D168" s="26">
        <v>-1.5952586456864926</v>
      </c>
      <c r="F168" s="26">
        <v>76.329787234042556</v>
      </c>
      <c r="G168" s="26">
        <v>-102.4</v>
      </c>
    </row>
    <row r="169" spans="1:7" x14ac:dyDescent="0.25">
      <c r="A169" s="26">
        <v>145</v>
      </c>
      <c r="B169" s="26">
        <v>-115.81788221096353</v>
      </c>
      <c r="C169" s="26">
        <v>-18.882117789036457</v>
      </c>
      <c r="D169" s="26">
        <v>-1.0414692202058751</v>
      </c>
      <c r="F169" s="26">
        <v>76.861702127659569</v>
      </c>
      <c r="G169" s="26">
        <v>-102.4</v>
      </c>
    </row>
    <row r="170" spans="1:7" x14ac:dyDescent="0.25">
      <c r="A170" s="26">
        <v>146</v>
      </c>
      <c r="B170" s="26">
        <v>-114.02454406779144</v>
      </c>
      <c r="C170" s="26">
        <v>-20.67545593220855</v>
      </c>
      <c r="D170" s="26">
        <v>-1.1403832561419998</v>
      </c>
      <c r="F170" s="26">
        <v>77.393617021276597</v>
      </c>
      <c r="G170" s="26">
        <v>-101.9</v>
      </c>
    </row>
    <row r="171" spans="1:7" x14ac:dyDescent="0.25">
      <c r="A171" s="26">
        <v>147</v>
      </c>
      <c r="B171" s="26">
        <v>-114.65823176126594</v>
      </c>
      <c r="C171" s="26">
        <v>-20.041768238734051</v>
      </c>
      <c r="D171" s="26">
        <v>-1.1054313383883596</v>
      </c>
      <c r="F171" s="26">
        <v>77.925531914893625</v>
      </c>
      <c r="G171" s="26">
        <v>-101.9</v>
      </c>
    </row>
    <row r="172" spans="1:7" x14ac:dyDescent="0.25">
      <c r="A172" s="26">
        <v>148</v>
      </c>
      <c r="B172" s="26">
        <v>-115.11233636028687</v>
      </c>
      <c r="C172" s="26">
        <v>5.2123363602868693</v>
      </c>
      <c r="D172" s="26">
        <v>0.28749359289298804</v>
      </c>
      <c r="F172" s="26">
        <v>78.457446808510639</v>
      </c>
      <c r="G172" s="26">
        <v>-100.9</v>
      </c>
    </row>
    <row r="173" spans="1:7" x14ac:dyDescent="0.25">
      <c r="A173" s="26">
        <v>149</v>
      </c>
      <c r="B173" s="26">
        <v>-115.42854519144059</v>
      </c>
      <c r="C173" s="26">
        <v>5.5285451914405854</v>
      </c>
      <c r="D173" s="26">
        <v>0.30493452661044884</v>
      </c>
      <c r="F173" s="26">
        <v>78.989361702127667</v>
      </c>
      <c r="G173" s="26">
        <v>-100.9</v>
      </c>
    </row>
    <row r="174" spans="1:7" x14ac:dyDescent="0.25">
      <c r="A174" s="26">
        <v>150</v>
      </c>
      <c r="B174" s="26">
        <v>-115.39746379946259</v>
      </c>
      <c r="C174" s="26">
        <v>-2.6025362005374149</v>
      </c>
      <c r="D174" s="26">
        <v>-0.1435464696076115</v>
      </c>
      <c r="F174" s="26">
        <v>79.521276595744681</v>
      </c>
      <c r="G174" s="26">
        <v>-100.8</v>
      </c>
    </row>
    <row r="175" spans="1:7" x14ac:dyDescent="0.25">
      <c r="A175" s="26">
        <v>151</v>
      </c>
      <c r="B175" s="26">
        <v>-115.55158153736724</v>
      </c>
      <c r="C175" s="26">
        <v>-2.448418462632759</v>
      </c>
      <c r="D175" s="26">
        <v>-0.13504589344826504</v>
      </c>
      <c r="F175" s="26">
        <v>80.053191489361708</v>
      </c>
      <c r="G175" s="26">
        <v>-100.8</v>
      </c>
    </row>
    <row r="176" spans="1:7" x14ac:dyDescent="0.25">
      <c r="A176" s="26">
        <v>152</v>
      </c>
      <c r="B176" s="26">
        <v>-115.4584800036347</v>
      </c>
      <c r="C176" s="26">
        <v>-9.6415199963652896</v>
      </c>
      <c r="D176" s="26">
        <v>-0.53179131834694027</v>
      </c>
      <c r="F176" s="26">
        <v>80.585106382978722</v>
      </c>
      <c r="G176" s="26">
        <v>-100.7</v>
      </c>
    </row>
    <row r="177" spans="1:7" x14ac:dyDescent="0.25">
      <c r="A177" s="26">
        <v>153</v>
      </c>
      <c r="B177" s="26">
        <v>-115.87314116965578</v>
      </c>
      <c r="C177" s="26">
        <v>-9.2268588303442129</v>
      </c>
      <c r="D177" s="26">
        <v>-0.5089201104638722</v>
      </c>
      <c r="F177" s="26">
        <v>81.11702127659575</v>
      </c>
      <c r="G177" s="26">
        <v>-100.7</v>
      </c>
    </row>
    <row r="178" spans="1:7" x14ac:dyDescent="0.25">
      <c r="A178" s="26">
        <v>154</v>
      </c>
      <c r="B178" s="26">
        <v>-116.05137030891616</v>
      </c>
      <c r="C178" s="26">
        <v>-27.848629691083843</v>
      </c>
      <c r="D178" s="26">
        <v>-1.5360295371642896</v>
      </c>
      <c r="F178" s="26">
        <v>81.648936170212764</v>
      </c>
      <c r="G178" s="26">
        <v>-100.7</v>
      </c>
    </row>
    <row r="179" spans="1:7" x14ac:dyDescent="0.25">
      <c r="A179" s="26">
        <v>155</v>
      </c>
      <c r="B179" s="26">
        <v>-116.26790374857573</v>
      </c>
      <c r="C179" s="26">
        <v>-27.632096251424272</v>
      </c>
      <c r="D179" s="26">
        <v>-1.5240863369856694</v>
      </c>
      <c r="F179" s="26">
        <v>82.180851063829792</v>
      </c>
      <c r="G179" s="26">
        <v>-100.7</v>
      </c>
    </row>
    <row r="180" spans="1:7" x14ac:dyDescent="0.25">
      <c r="A180" s="26">
        <v>156</v>
      </c>
      <c r="B180" s="26">
        <v>-114.35476019126867</v>
      </c>
      <c r="C180" s="26">
        <v>-22.645239808731333</v>
      </c>
      <c r="D180" s="26">
        <v>-1.2490293995871717</v>
      </c>
      <c r="F180" s="26">
        <v>82.712765957446805</v>
      </c>
      <c r="G180" s="26">
        <v>-98.8</v>
      </c>
    </row>
    <row r="181" spans="1:7" x14ac:dyDescent="0.25">
      <c r="A181" s="26">
        <v>157</v>
      </c>
      <c r="B181" s="26">
        <v>-116.18176303970149</v>
      </c>
      <c r="C181" s="26">
        <v>-20.818236960298506</v>
      </c>
      <c r="D181" s="26">
        <v>-1.1482585404531367</v>
      </c>
      <c r="F181" s="26">
        <v>83.244680851063833</v>
      </c>
      <c r="G181" s="26">
        <v>-98.8</v>
      </c>
    </row>
    <row r="182" spans="1:7" x14ac:dyDescent="0.25">
      <c r="A182" s="26">
        <v>158</v>
      </c>
      <c r="B182" s="26">
        <v>-115.54331888759819</v>
      </c>
      <c r="C182" s="26">
        <v>-22.556681112401805</v>
      </c>
      <c r="D182" s="26">
        <v>-1.2441448226854053</v>
      </c>
      <c r="F182" s="26">
        <v>83.776595744680847</v>
      </c>
      <c r="G182" s="26">
        <v>-98.4</v>
      </c>
    </row>
    <row r="183" spans="1:7" x14ac:dyDescent="0.25">
      <c r="A183" s="26">
        <v>159</v>
      </c>
      <c r="B183" s="26">
        <v>-115.69442710419654</v>
      </c>
      <c r="C183" s="26">
        <v>-22.405572895803459</v>
      </c>
      <c r="D183" s="26">
        <v>-1.2358102408198712</v>
      </c>
      <c r="F183" s="26">
        <v>84.308510638297875</v>
      </c>
      <c r="G183" s="26">
        <v>-97.4</v>
      </c>
    </row>
    <row r="184" spans="1:7" x14ac:dyDescent="0.25">
      <c r="A184" s="26">
        <v>160</v>
      </c>
      <c r="B184" s="26">
        <v>-115.00204558199023</v>
      </c>
      <c r="C184" s="26">
        <v>-19.697954418009758</v>
      </c>
      <c r="D184" s="26">
        <v>-1.0864678134402397</v>
      </c>
      <c r="F184" s="26">
        <v>84.840425531914889</v>
      </c>
      <c r="G184" s="26">
        <v>-97.4</v>
      </c>
    </row>
    <row r="185" spans="1:7" x14ac:dyDescent="0.25">
      <c r="A185" s="26">
        <v>161</v>
      </c>
      <c r="B185" s="26">
        <v>-115.02695555052993</v>
      </c>
      <c r="C185" s="26">
        <v>-19.673044449470055</v>
      </c>
      <c r="D185" s="26">
        <v>-1.0850938698074202</v>
      </c>
      <c r="F185" s="26">
        <v>85.372340425531917</v>
      </c>
      <c r="G185" s="26">
        <v>-96.7</v>
      </c>
    </row>
    <row r="186" spans="1:7" x14ac:dyDescent="0.25">
      <c r="A186" s="26">
        <v>162</v>
      </c>
      <c r="B186" s="26">
        <v>-115.36146640727709</v>
      </c>
      <c r="C186" s="26">
        <v>-20.838533592722897</v>
      </c>
      <c r="D186" s="26">
        <v>-1.1493780291768068</v>
      </c>
      <c r="F186" s="26">
        <v>85.904255319148945</v>
      </c>
      <c r="G186" s="26">
        <v>-96.7</v>
      </c>
    </row>
    <row r="187" spans="1:7" x14ac:dyDescent="0.25">
      <c r="A187" s="26">
        <v>163</v>
      </c>
      <c r="B187" s="26">
        <v>-115.3064924465576</v>
      </c>
      <c r="C187" s="26">
        <v>-20.89350755344239</v>
      </c>
      <c r="D187" s="26">
        <v>-1.1524101937169202</v>
      </c>
      <c r="F187" s="26">
        <v>86.436170212765958</v>
      </c>
      <c r="G187" s="26">
        <v>-96.6</v>
      </c>
    </row>
    <row r="188" spans="1:7" x14ac:dyDescent="0.25">
      <c r="A188" s="26">
        <v>164</v>
      </c>
      <c r="B188" s="26">
        <v>-115.46061419448398</v>
      </c>
      <c r="C188" s="26">
        <v>-36.939385805516025</v>
      </c>
      <c r="D188" s="26">
        <v>-2.0374427148257879</v>
      </c>
      <c r="F188" s="26">
        <v>86.968085106382986</v>
      </c>
      <c r="G188" s="26">
        <v>-96.6</v>
      </c>
    </row>
    <row r="189" spans="1:7" x14ac:dyDescent="0.25">
      <c r="A189" s="26">
        <v>165</v>
      </c>
      <c r="B189" s="26">
        <v>-114.83340555040027</v>
      </c>
      <c r="C189" s="26">
        <v>-37.566594449599734</v>
      </c>
      <c r="D189" s="26">
        <v>-2.0720372716842101</v>
      </c>
      <c r="F189" s="26">
        <v>87.5</v>
      </c>
      <c r="G189" s="26">
        <v>-96.4</v>
      </c>
    </row>
    <row r="190" spans="1:7" x14ac:dyDescent="0.25">
      <c r="A190" s="26">
        <v>166</v>
      </c>
      <c r="B190" s="26">
        <v>-115.40090955384682</v>
      </c>
      <c r="C190" s="26">
        <v>-34.799090446153173</v>
      </c>
      <c r="D190" s="26">
        <v>-1.9193917756339915</v>
      </c>
      <c r="F190" s="26">
        <v>88.031914893617028</v>
      </c>
      <c r="G190" s="26">
        <v>-96.4</v>
      </c>
    </row>
    <row r="191" spans="1:7" x14ac:dyDescent="0.25">
      <c r="A191" s="26">
        <v>167</v>
      </c>
      <c r="B191" s="26">
        <v>-114.42002386774031</v>
      </c>
      <c r="C191" s="26">
        <v>-35.779976132259677</v>
      </c>
      <c r="D191" s="26">
        <v>-1.9734938769996335</v>
      </c>
      <c r="F191" s="26">
        <v>88.563829787234042</v>
      </c>
      <c r="G191" s="26">
        <v>-96</v>
      </c>
    </row>
    <row r="192" spans="1:7" x14ac:dyDescent="0.25">
      <c r="A192" s="26">
        <v>168</v>
      </c>
      <c r="B192" s="26">
        <v>-114.97222390969485</v>
      </c>
      <c r="C192" s="26">
        <v>6.2722239096948442</v>
      </c>
      <c r="D192" s="26">
        <v>0.34595315086845857</v>
      </c>
      <c r="F192" s="26">
        <v>89.09574468085107</v>
      </c>
      <c r="G192" s="26">
        <v>-96</v>
      </c>
    </row>
    <row r="193" spans="1:7" x14ac:dyDescent="0.25">
      <c r="A193" s="26">
        <v>169</v>
      </c>
      <c r="B193" s="26">
        <v>-115.23928505526872</v>
      </c>
      <c r="C193" s="26">
        <v>6.5392850552687207</v>
      </c>
      <c r="D193" s="26">
        <v>0.36068327627788732</v>
      </c>
      <c r="F193" s="26">
        <v>89.627659574468083</v>
      </c>
      <c r="G193" s="26">
        <v>-93.2</v>
      </c>
    </row>
    <row r="194" spans="1:7" x14ac:dyDescent="0.25">
      <c r="A194" s="26">
        <v>170</v>
      </c>
      <c r="B194" s="26">
        <v>-114.44932280506055</v>
      </c>
      <c r="C194" s="26">
        <v>-22.750677194939442</v>
      </c>
      <c r="D194" s="26">
        <v>-1.2548449438826565</v>
      </c>
      <c r="F194" s="26">
        <v>90.159574468085111</v>
      </c>
      <c r="G194" s="26">
        <v>-93.2</v>
      </c>
    </row>
    <row r="195" spans="1:7" x14ac:dyDescent="0.25">
      <c r="A195" s="26">
        <v>171</v>
      </c>
      <c r="B195" s="26">
        <v>-113.81361234205475</v>
      </c>
      <c r="C195" s="26">
        <v>-23.386387657945235</v>
      </c>
      <c r="D195" s="26">
        <v>-1.2899084302765282</v>
      </c>
      <c r="F195" s="26">
        <v>90.691489361702125</v>
      </c>
      <c r="G195" s="26">
        <v>-93</v>
      </c>
    </row>
    <row r="196" spans="1:7" x14ac:dyDescent="0.25">
      <c r="A196" s="26">
        <v>172</v>
      </c>
      <c r="B196" s="26">
        <v>-115.0342769909136</v>
      </c>
      <c r="C196" s="26">
        <v>0.73427699091359955</v>
      </c>
      <c r="D196" s="26">
        <v>4.050005903394624E-2</v>
      </c>
      <c r="F196" s="26">
        <v>91.223404255319153</v>
      </c>
      <c r="G196" s="26">
        <v>-93</v>
      </c>
    </row>
    <row r="197" spans="1:7" x14ac:dyDescent="0.25">
      <c r="A197" s="26">
        <v>173</v>
      </c>
      <c r="B197" s="26">
        <v>-115.06851684786204</v>
      </c>
      <c r="C197" s="26">
        <v>0.76851684786204544</v>
      </c>
      <c r="D197" s="26">
        <v>4.2388605515568327E-2</v>
      </c>
      <c r="F197" s="26">
        <v>91.755319148936167</v>
      </c>
      <c r="G197" s="26">
        <v>-89.7</v>
      </c>
    </row>
    <row r="198" spans="1:7" x14ac:dyDescent="0.25">
      <c r="A198" s="26">
        <v>174</v>
      </c>
      <c r="B198" s="26">
        <v>-115.34826455646052</v>
      </c>
      <c r="C198" s="26">
        <v>-11.551735443539485</v>
      </c>
      <c r="D198" s="26">
        <v>-0.63715188300504499</v>
      </c>
      <c r="F198" s="26">
        <v>92.287234042553195</v>
      </c>
      <c r="G198" s="26">
        <v>-89.7</v>
      </c>
    </row>
    <row r="199" spans="1:7" x14ac:dyDescent="0.25">
      <c r="A199" s="26">
        <v>175</v>
      </c>
      <c r="B199" s="26">
        <v>-115.19320818704159</v>
      </c>
      <c r="C199" s="26">
        <v>-11.706791812958414</v>
      </c>
      <c r="D199" s="26">
        <v>-0.64570423067869687</v>
      </c>
      <c r="F199" s="26">
        <v>92.819148936170208</v>
      </c>
      <c r="G199" s="26">
        <v>-87</v>
      </c>
    </row>
    <row r="200" spans="1:7" x14ac:dyDescent="0.25">
      <c r="A200" s="26">
        <v>176</v>
      </c>
      <c r="B200" s="26">
        <v>-115.26308854424184</v>
      </c>
      <c r="C200" s="26">
        <v>4.6630885442418446</v>
      </c>
      <c r="D200" s="26">
        <v>0.2571990729102599</v>
      </c>
      <c r="F200" s="26">
        <v>93.351063829787236</v>
      </c>
      <c r="G200" s="26">
        <v>-87</v>
      </c>
    </row>
    <row r="201" spans="1:7" x14ac:dyDescent="0.25">
      <c r="A201" s="26">
        <v>177</v>
      </c>
      <c r="B201" s="26">
        <v>-115.70969841265449</v>
      </c>
      <c r="C201" s="26">
        <v>5.1096984126544953</v>
      </c>
      <c r="D201" s="26">
        <v>0.28183245548888364</v>
      </c>
      <c r="F201" s="26">
        <v>93.882978723404264</v>
      </c>
      <c r="G201" s="26">
        <v>-87</v>
      </c>
    </row>
    <row r="202" spans="1:7" x14ac:dyDescent="0.25">
      <c r="A202" s="26">
        <v>178</v>
      </c>
      <c r="B202" s="26">
        <v>-115.96124507059564</v>
      </c>
      <c r="C202" s="26">
        <v>1.4612450705956377</v>
      </c>
      <c r="D202" s="26">
        <v>8.0596984999561125E-2</v>
      </c>
      <c r="F202" s="26">
        <v>94.414893617021278</v>
      </c>
      <c r="G202" s="26">
        <v>-86.4</v>
      </c>
    </row>
    <row r="203" spans="1:7" x14ac:dyDescent="0.25">
      <c r="A203" s="26">
        <v>179</v>
      </c>
      <c r="B203" s="26">
        <v>-114.99778006459292</v>
      </c>
      <c r="C203" s="26">
        <v>0.49778006459291646</v>
      </c>
      <c r="D203" s="26">
        <v>2.7455745245198452E-2</v>
      </c>
      <c r="F203" s="26">
        <v>94.946808510638306</v>
      </c>
      <c r="G203" s="26">
        <v>-86.4</v>
      </c>
    </row>
    <row r="204" spans="1:7" x14ac:dyDescent="0.25">
      <c r="A204" s="26">
        <v>180</v>
      </c>
      <c r="B204" s="26">
        <v>-115.60700318836955</v>
      </c>
      <c r="C204" s="26">
        <v>-14.992996811630448</v>
      </c>
      <c r="D204" s="26">
        <v>-0.8269593947255397</v>
      </c>
      <c r="F204" s="26">
        <v>95.478723404255319</v>
      </c>
      <c r="G204" s="26">
        <v>-86.4</v>
      </c>
    </row>
    <row r="205" spans="1:7" x14ac:dyDescent="0.25">
      <c r="A205" s="26">
        <v>181</v>
      </c>
      <c r="B205" s="26">
        <v>-115.72471852189423</v>
      </c>
      <c r="C205" s="26">
        <v>-14.875281478105762</v>
      </c>
      <c r="D205" s="26">
        <v>-0.8204666433307034</v>
      </c>
      <c r="F205" s="26">
        <v>96.010638297872347</v>
      </c>
      <c r="G205" s="26">
        <v>-80.3</v>
      </c>
    </row>
    <row r="206" spans="1:7" x14ac:dyDescent="0.25">
      <c r="A206" s="26">
        <v>182</v>
      </c>
      <c r="B206" s="26">
        <v>-115.78637088737035</v>
      </c>
      <c r="C206" s="26">
        <v>-18.113629112629653</v>
      </c>
      <c r="D206" s="26">
        <v>-0.99908216852573184</v>
      </c>
      <c r="F206" s="26">
        <v>96.542553191489361</v>
      </c>
      <c r="G206" s="26">
        <v>-80.3</v>
      </c>
    </row>
    <row r="207" spans="1:7" x14ac:dyDescent="0.25">
      <c r="A207" s="26">
        <v>183</v>
      </c>
      <c r="B207" s="26">
        <v>-115.56638940188556</v>
      </c>
      <c r="C207" s="26">
        <v>-18.333610598114447</v>
      </c>
      <c r="D207" s="26">
        <v>-1.0112155504221525</v>
      </c>
      <c r="F207" s="26">
        <v>97.074468085106389</v>
      </c>
      <c r="G207" s="26">
        <v>-80.2</v>
      </c>
    </row>
    <row r="208" spans="1:7" x14ac:dyDescent="0.25">
      <c r="A208" s="26">
        <v>184</v>
      </c>
      <c r="B208" s="26">
        <v>-115.49376561696361</v>
      </c>
      <c r="C208" s="26">
        <v>7.9937656169636142</v>
      </c>
      <c r="D208" s="26">
        <v>0.44090715546968656</v>
      </c>
      <c r="F208" s="26">
        <v>97.606382978723403</v>
      </c>
      <c r="G208" s="26">
        <v>-80.2</v>
      </c>
    </row>
    <row r="209" spans="1:7" x14ac:dyDescent="0.25">
      <c r="A209" s="26">
        <v>185</v>
      </c>
      <c r="B209" s="26">
        <v>-115.45003203357582</v>
      </c>
      <c r="C209" s="26">
        <v>7.9500320335758232</v>
      </c>
      <c r="D209" s="26">
        <v>0.43849496942696747</v>
      </c>
      <c r="F209" s="26">
        <v>98.138297872340431</v>
      </c>
      <c r="G209" s="26">
        <v>-77.099999999999994</v>
      </c>
    </row>
    <row r="210" spans="1:7" x14ac:dyDescent="0.25">
      <c r="A210" s="26">
        <v>186</v>
      </c>
      <c r="B210" s="26">
        <v>-115.79304442281492</v>
      </c>
      <c r="C210" s="26">
        <v>6.0930444228149128</v>
      </c>
      <c r="D210" s="26">
        <v>0.33607025941726326</v>
      </c>
      <c r="F210" s="26">
        <v>98.670212765957444</v>
      </c>
      <c r="G210" s="26">
        <v>-77.099999999999994</v>
      </c>
    </row>
    <row r="211" spans="1:7" x14ac:dyDescent="0.25">
      <c r="A211" s="26">
        <v>187</v>
      </c>
      <c r="B211" s="26">
        <v>-115.92332831015338</v>
      </c>
      <c r="C211" s="26">
        <v>6.2233283101533772</v>
      </c>
      <c r="D211" s="26">
        <v>0.34325624671316735</v>
      </c>
      <c r="F211" s="26">
        <v>99.202127659574472</v>
      </c>
      <c r="G211" s="26">
        <v>-70.5</v>
      </c>
    </row>
    <row r="212" spans="1:7" ht="15.75" thickBot="1" x14ac:dyDescent="0.3">
      <c r="A212" s="27">
        <v>188</v>
      </c>
      <c r="B212" s="27">
        <v>-115.84446092140206</v>
      </c>
      <c r="C212" s="27">
        <v>2.3444609214020602</v>
      </c>
      <c r="D212" s="27">
        <v>0.12931197204126479</v>
      </c>
      <c r="F212" s="27">
        <v>99.734042553191486</v>
      </c>
      <c r="G212" s="27">
        <v>-70.5</v>
      </c>
    </row>
  </sheetData>
  <sortState xmlns:xlrd2="http://schemas.microsoft.com/office/spreadsheetml/2017/richdata2" ref="G25:G212">
    <sortCondition ref="G25"/>
  </sortState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8754D-16D9-49BF-A65A-18D859E06FA0}">
  <sheetPr>
    <tabColor rgb="FFFFC000"/>
  </sheetPr>
  <dimension ref="A1:G189"/>
  <sheetViews>
    <sheetView topLeftCell="A142" workbookViewId="0">
      <selection activeCell="L19" sqref="L19"/>
    </sheetView>
  </sheetViews>
  <sheetFormatPr defaultRowHeight="15" x14ac:dyDescent="0.25"/>
  <cols>
    <col min="3" max="3" width="10.42578125" style="5" bestFit="1" customWidth="1"/>
    <col min="5" max="5" width="10.85546875" bestFit="1" customWidth="1"/>
    <col min="7" max="7" width="12.42578125" bestFit="1" customWidth="1"/>
  </cols>
  <sheetData>
    <row r="1" spans="1:7" x14ac:dyDescent="0.25">
      <c r="A1" s="21" t="s">
        <v>0</v>
      </c>
      <c r="B1" s="21" t="s">
        <v>1</v>
      </c>
      <c r="C1" s="21" t="s">
        <v>2</v>
      </c>
      <c r="D1" s="21" t="s">
        <v>3</v>
      </c>
      <c r="E1" s="25" t="s">
        <v>40</v>
      </c>
      <c r="F1" s="21" t="s">
        <v>5</v>
      </c>
      <c r="G1" s="25" t="s">
        <v>41</v>
      </c>
    </row>
    <row r="2" spans="1:7" x14ac:dyDescent="0.25">
      <c r="A2">
        <v>40.407252777777799</v>
      </c>
      <c r="B2">
        <v>-3.6861333333333302</v>
      </c>
      <c r="C2" s="5">
        <v>37168</v>
      </c>
      <c r="D2">
        <v>-13.68</v>
      </c>
      <c r="E2">
        <f>VLOOKUP(C2,[6]wisoq18o_d!A:D,2,)</f>
        <v>-17.164716720581101</v>
      </c>
      <c r="F2">
        <v>-98.8</v>
      </c>
      <c r="G2">
        <f>VLOOKUP(C2,[6]wisoqhdo_d!A:D,2,)</f>
        <v>-130.81687927246099</v>
      </c>
    </row>
    <row r="3" spans="1:7" x14ac:dyDescent="0.25">
      <c r="A3">
        <v>40.407252777777799</v>
      </c>
      <c r="B3">
        <v>-3.6861333333333302</v>
      </c>
      <c r="C3" s="5">
        <v>37169</v>
      </c>
      <c r="D3">
        <v>-13.68</v>
      </c>
      <c r="E3">
        <f>VLOOKUP(C3,[6]wisoq18o_d!A:D,2,)</f>
        <v>-20.5489387512207</v>
      </c>
      <c r="F3">
        <v>-98.8</v>
      </c>
      <c r="G3">
        <f>VLOOKUP(C3,[6]wisoqhdo_d!A:D,2,)</f>
        <v>-156.56317138671901</v>
      </c>
    </row>
    <row r="4" spans="1:7" x14ac:dyDescent="0.25">
      <c r="A4">
        <v>40.407252777777799</v>
      </c>
      <c r="B4">
        <v>-3.6861333333333302</v>
      </c>
      <c r="C4" s="5">
        <v>37170</v>
      </c>
      <c r="D4">
        <v>-15.14</v>
      </c>
      <c r="E4">
        <f>VLOOKUP(C4,[6]wisoq18o_d!A:D,2,)</f>
        <v>-16.017076492309599</v>
      </c>
      <c r="F4">
        <v>-104.6</v>
      </c>
      <c r="G4">
        <f>VLOOKUP(C4,[6]wisoqhdo_d!A:D,2,)</f>
        <v>-120.85589599609401</v>
      </c>
    </row>
    <row r="5" spans="1:7" x14ac:dyDescent="0.25">
      <c r="A5">
        <v>40.407252777777799</v>
      </c>
      <c r="B5">
        <v>-3.6861333333333302</v>
      </c>
      <c r="C5" s="5">
        <v>37172</v>
      </c>
      <c r="D5">
        <v>-10.4</v>
      </c>
      <c r="E5">
        <f>VLOOKUP(C5,[6]wisoq18o_d!A:D,2,)</f>
        <v>-12.6635580062866</v>
      </c>
      <c r="F5">
        <v>-70.5</v>
      </c>
      <c r="G5">
        <f>VLOOKUP(C5,[6]wisoqhdo_d!A:D,2,)</f>
        <v>-95.629814147949205</v>
      </c>
    </row>
    <row r="6" spans="1:7" x14ac:dyDescent="0.25">
      <c r="A6">
        <v>40.407252777777799</v>
      </c>
      <c r="B6">
        <v>-3.6861333333333302</v>
      </c>
      <c r="C6" s="5">
        <v>37173</v>
      </c>
      <c r="D6">
        <v>-10.4</v>
      </c>
      <c r="E6">
        <f>VLOOKUP(C6,[6]wisoq18o_d!A:D,2,)</f>
        <v>-12.8064308166504</v>
      </c>
      <c r="F6">
        <v>-70.5</v>
      </c>
      <c r="G6">
        <f>VLOOKUP(C6,[6]wisoqhdo_d!A:D,2,)</f>
        <v>-98.112174987792997</v>
      </c>
    </row>
    <row r="7" spans="1:7" x14ac:dyDescent="0.25">
      <c r="A7">
        <v>40.407252777777799</v>
      </c>
      <c r="B7">
        <v>-3.6861333333333302</v>
      </c>
      <c r="C7" s="5">
        <v>37174</v>
      </c>
      <c r="D7">
        <v>-13.96</v>
      </c>
      <c r="E7">
        <f>VLOOKUP(C7,[6]wisoq18o_d!A:D,2,)</f>
        <v>-16.1961994171143</v>
      </c>
      <c r="F7">
        <v>-104.5</v>
      </c>
      <c r="G7">
        <f>VLOOKUP(C7,[6]wisoqhdo_d!A:D,2,)</f>
        <v>-120.97745513916</v>
      </c>
    </row>
    <row r="8" spans="1:7" x14ac:dyDescent="0.25">
      <c r="A8">
        <v>40.407252777777799</v>
      </c>
      <c r="B8">
        <v>-3.6861333333333302</v>
      </c>
      <c r="C8" s="5">
        <v>37175</v>
      </c>
      <c r="D8">
        <v>-13.96</v>
      </c>
      <c r="E8">
        <f>VLOOKUP(C8,[6]wisoq18o_d!A:D,2,)</f>
        <v>-17.469388961791999</v>
      </c>
      <c r="F8">
        <v>-104.5</v>
      </c>
      <c r="G8">
        <f>VLOOKUP(C8,[6]wisoqhdo_d!A:D,2,)</f>
        <v>-128.76696777343801</v>
      </c>
    </row>
    <row r="9" spans="1:7" x14ac:dyDescent="0.25">
      <c r="A9">
        <v>40.407252777777799</v>
      </c>
      <c r="B9">
        <v>-3.6861333333333302</v>
      </c>
      <c r="C9" s="5">
        <v>37179</v>
      </c>
      <c r="D9">
        <v>-13.47</v>
      </c>
      <c r="E9">
        <f>VLOOKUP(C9,[6]wisoq18o_d!A:D,2,)</f>
        <v>-18.5981559753418</v>
      </c>
      <c r="F9">
        <v>-100.7</v>
      </c>
      <c r="G9">
        <f>VLOOKUP(C9,[6]wisoqhdo_d!A:D,2,)</f>
        <v>-134.99263000488301</v>
      </c>
    </row>
    <row r="10" spans="1:7" x14ac:dyDescent="0.25">
      <c r="A10">
        <v>40.407252777777799</v>
      </c>
      <c r="B10">
        <v>-3.6861333333333302</v>
      </c>
      <c r="C10" s="5">
        <v>37180</v>
      </c>
      <c r="D10">
        <v>-13.47</v>
      </c>
      <c r="E10">
        <f>VLOOKUP(C10,[6]wisoq18o_d!A:D,2,)</f>
        <v>-18.3977355957031</v>
      </c>
      <c r="F10">
        <v>-100.7</v>
      </c>
      <c r="G10">
        <f>VLOOKUP(C10,[6]wisoqhdo_d!A:D,2,)</f>
        <v>-135.42370605468801</v>
      </c>
    </row>
    <row r="11" spans="1:7" x14ac:dyDescent="0.25">
      <c r="A11">
        <v>40.407252777777799</v>
      </c>
      <c r="B11">
        <v>-3.6861333333333302</v>
      </c>
      <c r="C11" s="5">
        <v>37181</v>
      </c>
      <c r="D11">
        <v>-12.17</v>
      </c>
      <c r="E11">
        <f>VLOOKUP(C11,[6]wisoq18o_d!A:D,2,)</f>
        <v>-17.287538528442401</v>
      </c>
      <c r="F11">
        <v>-80.2</v>
      </c>
      <c r="G11">
        <f>VLOOKUP(C11,[6]wisoqhdo_d!A:D,2,)</f>
        <v>-126.015029907227</v>
      </c>
    </row>
    <row r="12" spans="1:7" x14ac:dyDescent="0.25">
      <c r="A12">
        <v>40.407252777777799</v>
      </c>
      <c r="B12">
        <v>-3.6861333333333302</v>
      </c>
      <c r="C12" s="5">
        <v>37182</v>
      </c>
      <c r="D12">
        <v>-12.17</v>
      </c>
      <c r="E12">
        <f>VLOOKUP(C12,[6]wisoq18o_d!A:D,2,)</f>
        <v>-14.5589399337769</v>
      </c>
      <c r="F12">
        <v>-80.2</v>
      </c>
      <c r="G12">
        <f>VLOOKUP(C12,[6]wisoqhdo_d!A:D,2,)</f>
        <v>-109.60026550293</v>
      </c>
    </row>
    <row r="13" spans="1:7" x14ac:dyDescent="0.25">
      <c r="A13">
        <v>40.407252777777799</v>
      </c>
      <c r="B13">
        <v>-3.6861333333333302</v>
      </c>
      <c r="C13" s="5">
        <v>37186</v>
      </c>
      <c r="D13">
        <v>-13.95</v>
      </c>
      <c r="E13">
        <f>VLOOKUP(C13,[6]wisoq18o_d!A:D,2,)</f>
        <v>-14.522229194641101</v>
      </c>
      <c r="F13">
        <v>-96.6</v>
      </c>
      <c r="G13">
        <f>VLOOKUP(C13,[6]wisoqhdo_d!A:D,2,)</f>
        <v>-111.97770690918</v>
      </c>
    </row>
    <row r="14" spans="1:7" x14ac:dyDescent="0.25">
      <c r="A14">
        <v>40.407252777777799</v>
      </c>
      <c r="B14">
        <v>-3.6861333333333302</v>
      </c>
      <c r="C14" s="5">
        <v>37187</v>
      </c>
      <c r="D14">
        <v>-13.95</v>
      </c>
      <c r="E14">
        <f>VLOOKUP(C14,[6]wisoq18o_d!A:D,2,)</f>
        <v>-14.9191026687622</v>
      </c>
      <c r="F14">
        <v>-96.6</v>
      </c>
      <c r="G14">
        <f>VLOOKUP(C14,[6]wisoqhdo_d!A:D,2,)</f>
        <v>-113.062049865723</v>
      </c>
    </row>
    <row r="15" spans="1:7" x14ac:dyDescent="0.25">
      <c r="A15">
        <v>40.407252777777799</v>
      </c>
      <c r="B15">
        <v>-3.6861333333333302</v>
      </c>
      <c r="C15" s="5">
        <v>37188</v>
      </c>
      <c r="D15">
        <v>-14.23</v>
      </c>
      <c r="E15">
        <f>VLOOKUP(C15,[6]wisoq18o_d!A:D,2,)</f>
        <v>-17.334932327270501</v>
      </c>
      <c r="F15">
        <v>-104.3</v>
      </c>
      <c r="G15">
        <f>VLOOKUP(C15,[6]wisoqhdo_d!A:D,2,)</f>
        <v>-130.00682067871099</v>
      </c>
    </row>
    <row r="16" spans="1:7" x14ac:dyDescent="0.25">
      <c r="A16">
        <v>40.407252777777799</v>
      </c>
      <c r="B16">
        <v>-3.6861333333333302</v>
      </c>
      <c r="C16" s="5">
        <v>37189</v>
      </c>
      <c r="D16">
        <v>-14.23</v>
      </c>
      <c r="E16">
        <f>VLOOKUP(C16,[6]wisoq18o_d!A:D,2,)</f>
        <v>-20.193601608276399</v>
      </c>
      <c r="F16">
        <v>-104.3</v>
      </c>
      <c r="G16">
        <f>VLOOKUP(C16,[6]wisoqhdo_d!A:D,2,)</f>
        <v>-153.41026306152301</v>
      </c>
    </row>
    <row r="17" spans="1:7" x14ac:dyDescent="0.25">
      <c r="A17">
        <v>40.407252777777799</v>
      </c>
      <c r="B17">
        <v>-3.6861333333333302</v>
      </c>
      <c r="C17" s="5">
        <v>37194</v>
      </c>
      <c r="D17">
        <v>-14.54</v>
      </c>
      <c r="E17">
        <f>VLOOKUP(C17,[6]wisoq18o_d!A:D,2,)</f>
        <v>-15.7299900054932</v>
      </c>
      <c r="F17">
        <v>-100.7</v>
      </c>
      <c r="G17">
        <f>VLOOKUP(C17,[6]wisoqhdo_d!A:D,2,)</f>
        <v>-115.33787536621099</v>
      </c>
    </row>
    <row r="18" spans="1:7" x14ac:dyDescent="0.25">
      <c r="A18">
        <v>40.407252777777799</v>
      </c>
      <c r="B18">
        <v>-3.6861333333333302</v>
      </c>
      <c r="C18" s="5">
        <v>37195</v>
      </c>
      <c r="D18">
        <v>-14.54</v>
      </c>
      <c r="E18">
        <f>VLOOKUP(C18,[6]wisoq18o_d!A:D,2,)</f>
        <v>-12.668913841247599</v>
      </c>
      <c r="F18">
        <v>-100.7</v>
      </c>
      <c r="G18">
        <f>VLOOKUP(C18,[6]wisoqhdo_d!A:D,2,)</f>
        <v>-94.057327270507798</v>
      </c>
    </row>
    <row r="19" spans="1:7" x14ac:dyDescent="0.25">
      <c r="A19">
        <v>40.407252777777799</v>
      </c>
      <c r="B19">
        <v>-3.6861333333333302</v>
      </c>
      <c r="C19" s="5">
        <v>37202</v>
      </c>
      <c r="D19">
        <v>-13.35</v>
      </c>
      <c r="E19">
        <f>VLOOKUP(C19,[6]wisoq18o_d!A:D,2,)</f>
        <v>-11.314247131347701</v>
      </c>
      <c r="F19">
        <v>-100.8</v>
      </c>
      <c r="G19">
        <f>VLOOKUP(C19,[6]wisoqhdo_d!A:D,2,)</f>
        <v>-87.382347106933594</v>
      </c>
    </row>
    <row r="20" spans="1:7" x14ac:dyDescent="0.25">
      <c r="A20">
        <v>40.407252777777799</v>
      </c>
      <c r="B20">
        <v>-3.6861333333333302</v>
      </c>
      <c r="C20" s="5">
        <v>37203</v>
      </c>
      <c r="D20">
        <v>-13.35</v>
      </c>
      <c r="E20">
        <f>VLOOKUP(C20,[6]wisoq18o_d!A:D,2,)</f>
        <v>-11.005867004394499</v>
      </c>
      <c r="F20">
        <v>-100.8</v>
      </c>
      <c r="G20">
        <f>VLOOKUP(C20,[6]wisoqhdo_d!A:D,2,)</f>
        <v>-88.190101623535199</v>
      </c>
    </row>
    <row r="21" spans="1:7" x14ac:dyDescent="0.25">
      <c r="A21">
        <v>40.407252777777799</v>
      </c>
      <c r="B21">
        <v>-3.6861333333333302</v>
      </c>
      <c r="C21" s="5">
        <v>37207</v>
      </c>
      <c r="D21">
        <v>-17.39</v>
      </c>
      <c r="E21">
        <f>VLOOKUP(C21,[6]wisoq18o_d!A:D,2,)</f>
        <v>-12.7917985916138</v>
      </c>
      <c r="F21">
        <v>-128.5</v>
      </c>
      <c r="G21">
        <f>VLOOKUP(C21,[6]wisoqhdo_d!A:D,2,)</f>
        <v>-98.050437927246094</v>
      </c>
    </row>
    <row r="22" spans="1:7" x14ac:dyDescent="0.25">
      <c r="A22">
        <v>40.407252777777799</v>
      </c>
      <c r="B22">
        <v>-3.6861333333333302</v>
      </c>
      <c r="C22" s="5">
        <v>37208</v>
      </c>
      <c r="D22">
        <v>-17.39</v>
      </c>
      <c r="E22">
        <f>VLOOKUP(C22,[6]wisoq18o_d!A:D,2,)</f>
        <v>-10.9558219909668</v>
      </c>
      <c r="F22">
        <v>-128.5</v>
      </c>
      <c r="G22">
        <f>VLOOKUP(C22,[6]wisoqhdo_d!A:D,2,)</f>
        <v>-86.380516052246094</v>
      </c>
    </row>
    <row r="23" spans="1:7" x14ac:dyDescent="0.25">
      <c r="A23">
        <v>40.407252777777799</v>
      </c>
      <c r="B23">
        <v>-3.6861333333333302</v>
      </c>
      <c r="C23" s="5">
        <v>37209</v>
      </c>
      <c r="D23">
        <v>-20.440000000000001</v>
      </c>
      <c r="E23">
        <f>VLOOKUP(C23,[6]wisoq18o_d!A:D,2,)</f>
        <v>-11.032000541686999</v>
      </c>
      <c r="F23">
        <v>-146.30000000000001</v>
      </c>
      <c r="G23">
        <f>VLOOKUP(C23,[6]wisoqhdo_d!A:D,2,)</f>
        <v>-86.748558044433594</v>
      </c>
    </row>
    <row r="24" spans="1:7" x14ac:dyDescent="0.25">
      <c r="A24">
        <v>40.407252777777799</v>
      </c>
      <c r="B24">
        <v>-3.6861333333333302</v>
      </c>
      <c r="C24" s="5">
        <v>37210</v>
      </c>
      <c r="D24">
        <v>-20.440000000000001</v>
      </c>
      <c r="E24">
        <f>VLOOKUP(C24,[6]wisoq18o_d!A:D,2,)</f>
        <v>-11.968848228454601</v>
      </c>
      <c r="F24">
        <v>-146.30000000000001</v>
      </c>
      <c r="G24">
        <f>VLOOKUP(C24,[6]wisoqhdo_d!A:D,2,)</f>
        <v>-91.677146911621094</v>
      </c>
    </row>
    <row r="25" spans="1:7" x14ac:dyDescent="0.25">
      <c r="A25">
        <v>40.407252777777799</v>
      </c>
      <c r="B25">
        <v>-3.6861333333333302</v>
      </c>
      <c r="C25" s="5">
        <v>37214</v>
      </c>
      <c r="D25">
        <v>-18.03</v>
      </c>
      <c r="E25">
        <f>VLOOKUP(C25,[6]wisoq18o_d!A:D,2,)</f>
        <v>-16.666500091552699</v>
      </c>
      <c r="F25">
        <v>-118.3</v>
      </c>
      <c r="G25">
        <f>VLOOKUP(C25,[6]wisoqhdo_d!A:D,2,)</f>
        <v>-122.82632446289099</v>
      </c>
    </row>
    <row r="26" spans="1:7" x14ac:dyDescent="0.25">
      <c r="A26">
        <v>40.407252777777799</v>
      </c>
      <c r="B26">
        <v>-3.6861333333333302</v>
      </c>
      <c r="C26" s="5">
        <v>37215</v>
      </c>
      <c r="D26">
        <v>-18.03</v>
      </c>
      <c r="E26">
        <f>VLOOKUP(C26,[6]wisoq18o_d!A:D,2,)</f>
        <v>-14.4006128311157</v>
      </c>
      <c r="F26">
        <v>-118.3</v>
      </c>
      <c r="G26">
        <f>VLOOKUP(C26,[6]wisoqhdo_d!A:D,2,)</f>
        <v>-106.589813232422</v>
      </c>
    </row>
    <row r="27" spans="1:7" x14ac:dyDescent="0.25">
      <c r="A27">
        <v>40.407252777777799</v>
      </c>
      <c r="B27">
        <v>-3.6861333333333302</v>
      </c>
      <c r="C27" s="5">
        <v>37216</v>
      </c>
      <c r="D27">
        <v>-16.329999999999998</v>
      </c>
      <c r="E27">
        <f>VLOOKUP(C27,[6]wisoq18o_d!A:D,2,)</f>
        <v>-14.9758701324463</v>
      </c>
      <c r="F27">
        <v>-115</v>
      </c>
      <c r="G27">
        <f>VLOOKUP(C27,[6]wisoqhdo_d!A:D,2,)</f>
        <v>-125.270385742188</v>
      </c>
    </row>
    <row r="28" spans="1:7" x14ac:dyDescent="0.25">
      <c r="A28">
        <v>40.407252777777799</v>
      </c>
      <c r="B28">
        <v>-3.6861333333333302</v>
      </c>
      <c r="C28" s="5">
        <v>37217</v>
      </c>
      <c r="D28">
        <v>-16.329999999999998</v>
      </c>
      <c r="E28">
        <f>VLOOKUP(C28,[6]wisoq18o_d!A:D,2,)</f>
        <v>-11.1217365264893</v>
      </c>
      <c r="F28">
        <v>-115</v>
      </c>
      <c r="G28">
        <f>VLOOKUP(C28,[6]wisoqhdo_d!A:D,2,)</f>
        <v>-88.149612426757798</v>
      </c>
    </row>
    <row r="29" spans="1:7" x14ac:dyDescent="0.25">
      <c r="A29">
        <v>40.407252777777799</v>
      </c>
      <c r="B29">
        <v>-3.6861333333333302</v>
      </c>
      <c r="C29" s="5">
        <v>37221</v>
      </c>
      <c r="D29">
        <v>-17.63</v>
      </c>
      <c r="E29">
        <f>VLOOKUP(C29,[6]wisoq18o_d!A:D,2,)</f>
        <v>-14.1328287124634</v>
      </c>
      <c r="F29">
        <v>-129.80000000000001</v>
      </c>
      <c r="G29">
        <f>VLOOKUP(C29,[6]wisoqhdo_d!A:D,2,)</f>
        <v>-103.822151184082</v>
      </c>
    </row>
    <row r="30" spans="1:7" x14ac:dyDescent="0.25">
      <c r="A30">
        <v>40.407252777777799</v>
      </c>
      <c r="B30">
        <v>-3.6861333333333302</v>
      </c>
      <c r="C30" s="5">
        <v>37222</v>
      </c>
      <c r="D30">
        <v>-17.63</v>
      </c>
      <c r="E30">
        <f>VLOOKUP(C30,[6]wisoq18o_d!A:D,2,)</f>
        <v>-13.262179374694799</v>
      </c>
      <c r="F30">
        <v>-129.80000000000001</v>
      </c>
      <c r="G30">
        <f>VLOOKUP(C30,[6]wisoqhdo_d!A:D,2,)</f>
        <v>-99.881454467773395</v>
      </c>
    </row>
    <row r="31" spans="1:7" x14ac:dyDescent="0.25">
      <c r="A31">
        <v>40.407252777777799</v>
      </c>
      <c r="B31">
        <v>-3.6861333333333302</v>
      </c>
      <c r="C31" s="5">
        <v>37223</v>
      </c>
      <c r="D31">
        <v>-16.64</v>
      </c>
      <c r="E31">
        <f>VLOOKUP(C31,[6]wisoq18o_d!A:D,2,)</f>
        <v>-12.666095733642599</v>
      </c>
      <c r="F31">
        <v>-124.3</v>
      </c>
      <c r="G31">
        <f>VLOOKUP(C31,[6]wisoqhdo_d!A:D,2,)</f>
        <v>-95.293228149414105</v>
      </c>
    </row>
    <row r="32" spans="1:7" x14ac:dyDescent="0.25">
      <c r="A32">
        <v>40.407252777777799</v>
      </c>
      <c r="B32">
        <v>-3.6861333333333302</v>
      </c>
      <c r="C32" s="5">
        <v>37224</v>
      </c>
      <c r="D32">
        <v>-16.64</v>
      </c>
      <c r="E32">
        <f>VLOOKUP(C32,[6]wisoq18o_d!A:D,2,)</f>
        <v>-15.409996986389199</v>
      </c>
      <c r="F32">
        <v>-124.3</v>
      </c>
      <c r="G32">
        <f>VLOOKUP(C32,[6]wisoqhdo_d!A:D,2,)</f>
        <v>-109.17653656005901</v>
      </c>
    </row>
    <row r="33" spans="1:7" x14ac:dyDescent="0.25">
      <c r="A33">
        <v>40.407252777777799</v>
      </c>
      <c r="B33">
        <v>-3.6861333333333302</v>
      </c>
      <c r="C33" s="5">
        <v>37225</v>
      </c>
      <c r="D33">
        <v>-16.64</v>
      </c>
      <c r="E33">
        <f>VLOOKUP(C33,[6]wisoq18o_d!A:D,2,)</f>
        <v>-16.663560867309599</v>
      </c>
      <c r="F33">
        <v>-124.3</v>
      </c>
      <c r="G33">
        <f>VLOOKUP(C33,[6]wisoqhdo_d!A:D,2,)</f>
        <v>-117.85491943359401</v>
      </c>
    </row>
    <row r="34" spans="1:7" x14ac:dyDescent="0.25">
      <c r="A34">
        <v>40.407252777777799</v>
      </c>
      <c r="B34">
        <v>-3.6861333333333302</v>
      </c>
      <c r="C34" s="5">
        <v>37228</v>
      </c>
      <c r="D34">
        <v>-16.86</v>
      </c>
      <c r="E34">
        <f>VLOOKUP(C34,[6]wisoq18o_d!A:D,2,)</f>
        <v>-16.343776702880898</v>
      </c>
      <c r="F34">
        <v>-116.3</v>
      </c>
      <c r="G34">
        <f>VLOOKUP(C34,[6]wisoqhdo_d!A:D,2,)</f>
        <v>-121.18430328369099</v>
      </c>
    </row>
    <row r="35" spans="1:7" x14ac:dyDescent="0.25">
      <c r="A35">
        <v>40.407252777777799</v>
      </c>
      <c r="B35">
        <v>-3.6861333333333302</v>
      </c>
      <c r="C35" s="5">
        <v>37229</v>
      </c>
      <c r="D35">
        <v>-16.86</v>
      </c>
      <c r="E35">
        <f>VLOOKUP(C35,[6]wisoq18o_d!A:D,2,)</f>
        <v>-16.271909713745099</v>
      </c>
      <c r="F35">
        <v>-116.3</v>
      </c>
      <c r="G35">
        <f>VLOOKUP(C35,[6]wisoqhdo_d!A:D,2,)</f>
        <v>-118.44003295898401</v>
      </c>
    </row>
    <row r="36" spans="1:7" x14ac:dyDescent="0.25">
      <c r="A36">
        <v>40.407252777777799</v>
      </c>
      <c r="B36">
        <v>-3.6861333333333302</v>
      </c>
      <c r="C36" s="5">
        <v>37235</v>
      </c>
      <c r="D36">
        <v>-16.600000000000001</v>
      </c>
      <c r="E36">
        <f>VLOOKUP(C36,[6]wisoq18o_d!A:D,2,)</f>
        <v>-14.0325727462769</v>
      </c>
      <c r="F36">
        <v>-109.1</v>
      </c>
      <c r="G36">
        <f>VLOOKUP(C36,[6]wisoqhdo_d!A:D,2,)</f>
        <v>-99.012634277343807</v>
      </c>
    </row>
    <row r="37" spans="1:7" x14ac:dyDescent="0.25">
      <c r="A37">
        <v>40.407252777777799</v>
      </c>
      <c r="B37">
        <v>-3.6861333333333302</v>
      </c>
      <c r="C37" s="5">
        <v>37236</v>
      </c>
      <c r="D37">
        <v>-16.600000000000001</v>
      </c>
      <c r="E37">
        <f>VLOOKUP(C37,[6]wisoq18o_d!A:D,2,)</f>
        <v>-14.2299242019653</v>
      </c>
      <c r="F37">
        <v>-109.1</v>
      </c>
      <c r="G37">
        <f>VLOOKUP(C37,[6]wisoqhdo_d!A:D,2,)</f>
        <v>-103.56927490234401</v>
      </c>
    </row>
    <row r="38" spans="1:7" x14ac:dyDescent="0.25">
      <c r="A38">
        <v>40.407252777777799</v>
      </c>
      <c r="B38">
        <v>-3.6861333333333302</v>
      </c>
      <c r="C38" s="5">
        <v>37237</v>
      </c>
      <c r="D38">
        <v>-16.600000000000001</v>
      </c>
      <c r="E38">
        <f>VLOOKUP(C38,[6]wisoq18o_d!A:D,2,)</f>
        <v>-11.7766733169556</v>
      </c>
      <c r="F38">
        <v>-109.1</v>
      </c>
      <c r="G38">
        <f>VLOOKUP(C38,[6]wisoqhdo_d!A:D,2,)</f>
        <v>-90.612731933593807</v>
      </c>
    </row>
    <row r="39" spans="1:7" x14ac:dyDescent="0.25">
      <c r="A39">
        <v>40.407252777777799</v>
      </c>
      <c r="B39">
        <v>-3.6861333333333302</v>
      </c>
      <c r="C39" s="5">
        <v>37238</v>
      </c>
      <c r="D39">
        <v>-18.010000000000002</v>
      </c>
      <c r="E39">
        <f>VLOOKUP(C39,[6]wisoq18o_d!A:D,2,)</f>
        <v>-13.060900688171399</v>
      </c>
      <c r="F39">
        <v>-119</v>
      </c>
      <c r="G39">
        <f>VLOOKUP(C39,[6]wisoqhdo_d!A:D,2,)</f>
        <v>-99.846939086914105</v>
      </c>
    </row>
    <row r="40" spans="1:7" x14ac:dyDescent="0.25">
      <c r="A40">
        <v>40.407252777777799</v>
      </c>
      <c r="B40">
        <v>-3.6861333333333302</v>
      </c>
      <c r="C40" s="5">
        <v>37239</v>
      </c>
      <c r="D40">
        <v>-18.010000000000002</v>
      </c>
      <c r="E40">
        <f>VLOOKUP(C40,[6]wisoq18o_d!A:D,2,)</f>
        <v>-13.450238227844199</v>
      </c>
      <c r="F40">
        <v>-119</v>
      </c>
      <c r="G40">
        <f>VLOOKUP(C40,[6]wisoqhdo_d!A:D,2,)</f>
        <v>-103.61905670166</v>
      </c>
    </row>
    <row r="41" spans="1:7" x14ac:dyDescent="0.25">
      <c r="A41">
        <v>40.407252777777799</v>
      </c>
      <c r="B41">
        <v>-3.6861333333333302</v>
      </c>
      <c r="C41" s="5">
        <v>37242</v>
      </c>
      <c r="D41">
        <v>-19.48</v>
      </c>
      <c r="E41">
        <f>VLOOKUP(C41,[6]wisoq18o_d!A:D,2,)</f>
        <v>-11.831286430358899</v>
      </c>
      <c r="F41">
        <v>-131.69999999999999</v>
      </c>
      <c r="G41">
        <f>VLOOKUP(C41,[6]wisoqhdo_d!A:D,2,)</f>
        <v>-90.799324035644503</v>
      </c>
    </row>
    <row r="42" spans="1:7" x14ac:dyDescent="0.25">
      <c r="A42">
        <v>40.407252777777799</v>
      </c>
      <c r="B42">
        <v>-3.6861333333333302</v>
      </c>
      <c r="C42" s="5">
        <v>37243</v>
      </c>
      <c r="D42">
        <v>-19.48</v>
      </c>
      <c r="E42">
        <f>VLOOKUP(C42,[6]wisoq18o_d!A:D,2,)</f>
        <v>-11.5639486312866</v>
      </c>
      <c r="F42">
        <v>-131.69999999999999</v>
      </c>
      <c r="G42">
        <f>VLOOKUP(C42,[6]wisoqhdo_d!A:D,2,)</f>
        <v>-88.198524475097699</v>
      </c>
    </row>
    <row r="43" spans="1:7" x14ac:dyDescent="0.25">
      <c r="A43">
        <v>40.407252777777799</v>
      </c>
      <c r="B43">
        <v>-3.6861333333333302</v>
      </c>
      <c r="C43" s="5">
        <v>37244</v>
      </c>
      <c r="D43">
        <v>-17.940000000000001</v>
      </c>
      <c r="E43">
        <f>VLOOKUP(C43,[6]wisoq18o_d!A:D,2,)</f>
        <v>-11.951335906982401</v>
      </c>
      <c r="F43">
        <v>-124.5</v>
      </c>
      <c r="G43">
        <f>VLOOKUP(C43,[6]wisoqhdo_d!A:D,2,)</f>
        <v>-90.527198791503906</v>
      </c>
    </row>
    <row r="44" spans="1:7" x14ac:dyDescent="0.25">
      <c r="A44">
        <v>40.407252777777799</v>
      </c>
      <c r="B44">
        <v>-3.6861333333333302</v>
      </c>
      <c r="C44" s="5">
        <v>37245</v>
      </c>
      <c r="D44">
        <v>-17.940000000000001</v>
      </c>
      <c r="E44">
        <f>VLOOKUP(C44,[6]wisoq18o_d!A:D,2,)</f>
        <v>-12.0234050750732</v>
      </c>
      <c r="F44">
        <v>-124.5</v>
      </c>
      <c r="G44">
        <f>VLOOKUP(C44,[6]wisoqhdo_d!A:D,2,)</f>
        <v>-91.313407897949205</v>
      </c>
    </row>
    <row r="45" spans="1:7" x14ac:dyDescent="0.25">
      <c r="A45">
        <v>40.407252777777799</v>
      </c>
      <c r="B45">
        <v>-3.6861333333333302</v>
      </c>
      <c r="C45" s="5">
        <v>37265</v>
      </c>
      <c r="D45">
        <v>-16.260000000000002</v>
      </c>
      <c r="E45">
        <f>VLOOKUP(C45,[6]wisoq18o_d!A:D,2,)</f>
        <v>-12.3808183670044</v>
      </c>
      <c r="F45">
        <v>-115</v>
      </c>
      <c r="G45">
        <f>VLOOKUP(C45,[6]wisoqhdo_d!A:D,2,)</f>
        <v>-89.929618835449205</v>
      </c>
    </row>
    <row r="46" spans="1:7" x14ac:dyDescent="0.25">
      <c r="A46">
        <v>40.407252777777799</v>
      </c>
      <c r="B46">
        <v>-3.6861333333333302</v>
      </c>
      <c r="C46" s="5">
        <v>37270</v>
      </c>
      <c r="D46">
        <v>-17.559999999999999</v>
      </c>
      <c r="E46">
        <f>VLOOKUP(C46,[6]wisoq18o_d!A:D,2,)</f>
        <v>-15.087232589721699</v>
      </c>
      <c r="F46">
        <v>-126.4</v>
      </c>
      <c r="G46">
        <f>VLOOKUP(C46,[6]wisoqhdo_d!A:D,2,)</f>
        <v>-108.48706817627</v>
      </c>
    </row>
    <row r="47" spans="1:7" x14ac:dyDescent="0.25">
      <c r="A47">
        <v>40.407252777777799</v>
      </c>
      <c r="B47">
        <v>-3.6861333333333302</v>
      </c>
      <c r="C47" s="5">
        <v>37271</v>
      </c>
      <c r="D47">
        <v>-17.559999999999999</v>
      </c>
      <c r="E47">
        <f>VLOOKUP(C47,[6]wisoq18o_d!A:D,2,)</f>
        <v>-14.062771797180201</v>
      </c>
      <c r="F47">
        <v>-126.4</v>
      </c>
      <c r="G47">
        <f>VLOOKUP(C47,[6]wisoqhdo_d!A:D,2,)</f>
        <v>-104.729873657227</v>
      </c>
    </row>
    <row r="48" spans="1:7" x14ac:dyDescent="0.25">
      <c r="A48">
        <v>40.407252777777799</v>
      </c>
      <c r="B48">
        <v>-3.6861333333333302</v>
      </c>
      <c r="C48" s="5">
        <v>37272</v>
      </c>
      <c r="D48">
        <v>-17.559999999999999</v>
      </c>
      <c r="E48">
        <f>VLOOKUP(C48,[6]wisoq18o_d!A:D,2,)</f>
        <v>-16.322441101074201</v>
      </c>
      <c r="F48">
        <v>-126.4</v>
      </c>
      <c r="G48">
        <f>VLOOKUP(C48,[6]wisoqhdo_d!A:D,2,)</f>
        <v>-120.500205993652</v>
      </c>
    </row>
    <row r="49" spans="1:7" x14ac:dyDescent="0.25">
      <c r="A49">
        <v>40.407252777777799</v>
      </c>
      <c r="B49">
        <v>-3.6861333333333302</v>
      </c>
      <c r="C49" s="5">
        <v>37274</v>
      </c>
      <c r="D49">
        <v>-18.39</v>
      </c>
      <c r="E49">
        <f>VLOOKUP(C49,[6]wisoq18o_d!A:D,2,)</f>
        <v>-16.5320739746094</v>
      </c>
      <c r="F49">
        <v>-132.19999999999999</v>
      </c>
      <c r="G49">
        <f>VLOOKUP(C49,[6]wisoqhdo_d!A:D,2,)</f>
        <v>-122.53280639648401</v>
      </c>
    </row>
    <row r="50" spans="1:7" x14ac:dyDescent="0.25">
      <c r="A50">
        <v>40.407252777777799</v>
      </c>
      <c r="B50">
        <v>-3.6861333333333302</v>
      </c>
      <c r="C50" s="5">
        <v>37277</v>
      </c>
      <c r="D50">
        <v>-16.850000000000001</v>
      </c>
      <c r="E50">
        <f>VLOOKUP(C50,[6]wisoq18o_d!A:D,2,)</f>
        <v>-15.7061567306519</v>
      </c>
      <c r="F50">
        <v>-114.5</v>
      </c>
      <c r="G50">
        <f>VLOOKUP(C50,[6]wisoqhdo_d!A:D,2,)</f>
        <v>-112.686882019043</v>
      </c>
    </row>
    <row r="51" spans="1:7" x14ac:dyDescent="0.25">
      <c r="A51">
        <v>40.407252777777799</v>
      </c>
      <c r="B51">
        <v>-3.6861333333333302</v>
      </c>
      <c r="C51" s="5">
        <v>37278</v>
      </c>
      <c r="D51">
        <v>-16.850000000000001</v>
      </c>
      <c r="E51">
        <f>VLOOKUP(C51,[6]wisoq18o_d!A:D,2,)</f>
        <v>-15.1285095214844</v>
      </c>
      <c r="F51">
        <v>-114.5</v>
      </c>
      <c r="G51">
        <f>VLOOKUP(C51,[6]wisoqhdo_d!A:D,2,)</f>
        <v>-106.38258361816401</v>
      </c>
    </row>
    <row r="52" spans="1:7" x14ac:dyDescent="0.25">
      <c r="A52">
        <v>40.407252777777799</v>
      </c>
      <c r="B52">
        <v>-3.6861333333333302</v>
      </c>
      <c r="C52" s="5">
        <v>37279</v>
      </c>
      <c r="D52">
        <v>-16.850000000000001</v>
      </c>
      <c r="E52">
        <f>VLOOKUP(C52,[6]wisoq18o_d!A:D,2,)</f>
        <v>-15.9998273849487</v>
      </c>
      <c r="F52">
        <v>-114.5</v>
      </c>
      <c r="G52">
        <f>VLOOKUP(C52,[6]wisoqhdo_d!A:D,2,)</f>
        <v>-115.401321411133</v>
      </c>
    </row>
    <row r="53" spans="1:7" x14ac:dyDescent="0.25">
      <c r="A53">
        <v>40.407252777777799</v>
      </c>
      <c r="B53">
        <v>-3.6861333333333302</v>
      </c>
      <c r="C53" s="5">
        <v>37280</v>
      </c>
      <c r="D53">
        <v>-13.19</v>
      </c>
      <c r="E53">
        <f>VLOOKUP(C53,[6]wisoq18o_d!A:D,2,)</f>
        <v>-16.050243377685501</v>
      </c>
      <c r="F53">
        <v>-96.7</v>
      </c>
      <c r="G53">
        <f>VLOOKUP(C53,[6]wisoqhdo_d!A:D,2,)</f>
        <v>-119.957412719727</v>
      </c>
    </row>
    <row r="54" spans="1:7" x14ac:dyDescent="0.25">
      <c r="A54">
        <v>40.407252777777799</v>
      </c>
      <c r="B54">
        <v>-3.6861333333333302</v>
      </c>
      <c r="C54" s="5">
        <v>37281</v>
      </c>
      <c r="D54">
        <v>-13.19</v>
      </c>
      <c r="E54">
        <f>VLOOKUP(C54,[6]wisoq18o_d!A:D,2,)</f>
        <v>-16.7502536773682</v>
      </c>
      <c r="F54">
        <v>-96.7</v>
      </c>
      <c r="G54">
        <f>VLOOKUP(C54,[6]wisoqhdo_d!A:D,2,)</f>
        <v>-124.27800750732401</v>
      </c>
    </row>
    <row r="55" spans="1:7" x14ac:dyDescent="0.25">
      <c r="A55">
        <v>40.407252777777799</v>
      </c>
      <c r="B55">
        <v>-3.6861333333333302</v>
      </c>
      <c r="C55" s="5">
        <v>37284</v>
      </c>
      <c r="D55">
        <v>-14.29</v>
      </c>
      <c r="E55">
        <f>VLOOKUP(C55,[6]wisoq18o_d!A:D,2,)</f>
        <v>-17.377079010009801</v>
      </c>
      <c r="F55">
        <v>-101.9</v>
      </c>
      <c r="G55">
        <f>VLOOKUP(C55,[6]wisoqhdo_d!A:D,2,)</f>
        <v>-124.816886901855</v>
      </c>
    </row>
    <row r="56" spans="1:7" x14ac:dyDescent="0.25">
      <c r="A56">
        <v>40.407252777777799</v>
      </c>
      <c r="B56">
        <v>-3.6861333333333302</v>
      </c>
      <c r="C56" s="5">
        <v>37285</v>
      </c>
      <c r="D56">
        <v>-14.29</v>
      </c>
      <c r="E56">
        <f>VLOOKUP(C56,[6]wisoq18o_d!A:D,2,)</f>
        <v>-18.134231567382798</v>
      </c>
      <c r="F56">
        <v>-101.9</v>
      </c>
      <c r="G56">
        <f>VLOOKUP(C56,[6]wisoqhdo_d!A:D,2,)</f>
        <v>-133.62530517578099</v>
      </c>
    </row>
    <row r="57" spans="1:7" x14ac:dyDescent="0.25">
      <c r="A57">
        <v>40.407252777777799</v>
      </c>
      <c r="B57">
        <v>-3.6861333333333302</v>
      </c>
      <c r="C57" s="5">
        <v>37286</v>
      </c>
      <c r="D57">
        <v>-15.05</v>
      </c>
      <c r="E57">
        <f>VLOOKUP(C57,[6]wisoq18o_d!A:D,2,)</f>
        <v>-18.090950012206999</v>
      </c>
      <c r="F57">
        <v>-104.8</v>
      </c>
      <c r="G57">
        <f>VLOOKUP(C57,[6]wisoqhdo_d!A:D,2,)</f>
        <v>-133.51875305175801</v>
      </c>
    </row>
    <row r="58" spans="1:7" x14ac:dyDescent="0.25">
      <c r="A58">
        <v>40.407252777777799</v>
      </c>
      <c r="B58">
        <v>-3.6861333333333302</v>
      </c>
      <c r="C58" s="5">
        <v>37287</v>
      </c>
      <c r="D58">
        <v>-15.05</v>
      </c>
      <c r="E58">
        <f>VLOOKUP(C58,[6]wisoq18o_d!A:D,2,)</f>
        <v>-17.886011123657202</v>
      </c>
      <c r="F58">
        <v>-104.8</v>
      </c>
      <c r="G58">
        <f>VLOOKUP(C58,[6]wisoqhdo_d!A:D,2,)</f>
        <v>-129.28160095214801</v>
      </c>
    </row>
    <row r="59" spans="1:7" x14ac:dyDescent="0.25">
      <c r="A59">
        <v>40.407252777777799</v>
      </c>
      <c r="B59">
        <v>-3.6861333333333302</v>
      </c>
      <c r="C59" s="5">
        <v>37291</v>
      </c>
      <c r="D59">
        <v>-14.23</v>
      </c>
      <c r="E59">
        <f>VLOOKUP(C59,[6]wisoq18o_d!A:D,2,)</f>
        <v>-16.856275558471701</v>
      </c>
      <c r="F59">
        <v>-105.6</v>
      </c>
      <c r="G59">
        <f>VLOOKUP(C59,[6]wisoqhdo_d!A:D,2,)</f>
        <v>-123.60455322265599</v>
      </c>
    </row>
    <row r="60" spans="1:7" x14ac:dyDescent="0.25">
      <c r="A60">
        <v>40.407252777777799</v>
      </c>
      <c r="B60">
        <v>-3.6861333333333302</v>
      </c>
      <c r="C60" s="5">
        <v>37292</v>
      </c>
      <c r="D60">
        <v>-14.23</v>
      </c>
      <c r="E60">
        <f>VLOOKUP(C60,[6]wisoq18o_d!A:D,2,)</f>
        <v>-14.2688541412354</v>
      </c>
      <c r="F60">
        <v>-105.6</v>
      </c>
      <c r="G60">
        <f>VLOOKUP(C60,[6]wisoqhdo_d!A:D,2,)</f>
        <v>-105.48965454101599</v>
      </c>
    </row>
    <row r="61" spans="1:7" x14ac:dyDescent="0.25">
      <c r="A61">
        <v>40.407252777777799</v>
      </c>
      <c r="B61">
        <v>-3.6861333333333302</v>
      </c>
      <c r="C61" s="5">
        <v>37293</v>
      </c>
      <c r="D61">
        <v>-14.23</v>
      </c>
      <c r="E61">
        <f>VLOOKUP(C61,[6]wisoq18o_d!A:D,2,)</f>
        <v>-14.4884605407715</v>
      </c>
      <c r="F61">
        <v>-105.6</v>
      </c>
      <c r="G61">
        <f>VLOOKUP(C61,[6]wisoqhdo_d!A:D,2,)</f>
        <v>-112.82445526123</v>
      </c>
    </row>
    <row r="62" spans="1:7" x14ac:dyDescent="0.25">
      <c r="A62">
        <v>40.407252777777799</v>
      </c>
      <c r="B62">
        <v>-3.6861333333333302</v>
      </c>
      <c r="C62" s="5">
        <v>37294</v>
      </c>
      <c r="D62">
        <v>-11.59</v>
      </c>
      <c r="E62">
        <f>VLOOKUP(C62,[6]wisoq18o_d!A:D,2,)</f>
        <v>-14.632371902465801</v>
      </c>
      <c r="F62">
        <v>-80.3</v>
      </c>
      <c r="G62">
        <f>VLOOKUP(C62,[6]wisoqhdo_d!A:D,2,)</f>
        <v>-107.25910186767599</v>
      </c>
    </row>
    <row r="63" spans="1:7" x14ac:dyDescent="0.25">
      <c r="A63">
        <v>40.407252777777799</v>
      </c>
      <c r="B63">
        <v>-3.6861333333333302</v>
      </c>
      <c r="C63" s="5">
        <v>37295</v>
      </c>
      <c r="D63">
        <v>-11.59</v>
      </c>
      <c r="E63">
        <f>VLOOKUP(C63,[6]wisoq18o_d!A:D,2,)</f>
        <v>-16.784988403320298</v>
      </c>
      <c r="F63">
        <v>-80.3</v>
      </c>
      <c r="G63">
        <f>VLOOKUP(C63,[6]wisoqhdo_d!A:D,2,)</f>
        <v>-122.79095458984401</v>
      </c>
    </row>
    <row r="64" spans="1:7" x14ac:dyDescent="0.25">
      <c r="A64">
        <v>40.407252777777799</v>
      </c>
      <c r="B64">
        <v>-3.6861333333333302</v>
      </c>
      <c r="C64" s="5">
        <v>37298</v>
      </c>
      <c r="D64">
        <v>-12.64</v>
      </c>
      <c r="E64">
        <f>VLOOKUP(C64,[6]wisoq18o_d!A:D,2,)</f>
        <v>-16.096824645996101</v>
      </c>
      <c r="F64">
        <v>-87</v>
      </c>
      <c r="G64">
        <f>VLOOKUP(C64,[6]wisoqhdo_d!A:D,2,)</f>
        <v>-120.023872375488</v>
      </c>
    </row>
    <row r="65" spans="1:7" x14ac:dyDescent="0.25">
      <c r="A65">
        <v>40.407252777777799</v>
      </c>
      <c r="B65">
        <v>-3.6861333333333302</v>
      </c>
      <c r="C65" s="5">
        <v>37299</v>
      </c>
      <c r="D65">
        <v>-12.64</v>
      </c>
      <c r="E65">
        <f>VLOOKUP(C65,[6]wisoq18o_d!A:D,2,)</f>
        <v>-14.8935899734497</v>
      </c>
      <c r="F65">
        <v>-87</v>
      </c>
      <c r="G65">
        <f>VLOOKUP(C65,[6]wisoqhdo_d!A:D,2,)</f>
        <v>-107.06194305419901</v>
      </c>
    </row>
    <row r="66" spans="1:7" x14ac:dyDescent="0.25">
      <c r="A66">
        <v>40.407252777777799</v>
      </c>
      <c r="B66">
        <v>-3.6861333333333302</v>
      </c>
      <c r="C66" s="5">
        <v>37300</v>
      </c>
      <c r="D66">
        <v>-12.64</v>
      </c>
      <c r="E66">
        <f>VLOOKUP(C66,[6]wisoq18o_d!A:D,2,)</f>
        <v>-12.7510070800781</v>
      </c>
      <c r="F66">
        <v>-87</v>
      </c>
      <c r="G66">
        <f>VLOOKUP(C66,[6]wisoqhdo_d!A:D,2,)</f>
        <v>-92.987991333007798</v>
      </c>
    </row>
    <row r="67" spans="1:7" x14ac:dyDescent="0.25">
      <c r="A67">
        <v>40.407252777777799</v>
      </c>
      <c r="B67">
        <v>-3.6861333333333302</v>
      </c>
      <c r="C67" s="5">
        <v>37301</v>
      </c>
      <c r="D67">
        <v>-16.5</v>
      </c>
      <c r="E67">
        <f>VLOOKUP(C67,[6]wisoq18o_d!A:D,2,)</f>
        <v>-12.8071994781494</v>
      </c>
      <c r="F67">
        <v>-107.9</v>
      </c>
      <c r="G67">
        <f>VLOOKUP(C67,[6]wisoqhdo_d!A:D,2,)</f>
        <v>-96.959457397460895</v>
      </c>
    </row>
    <row r="68" spans="1:7" x14ac:dyDescent="0.25">
      <c r="A68">
        <v>40.407252777777799</v>
      </c>
      <c r="B68">
        <v>-3.6861333333333302</v>
      </c>
      <c r="C68" s="5">
        <v>37302</v>
      </c>
      <c r="D68">
        <v>-16.5</v>
      </c>
      <c r="E68">
        <f>VLOOKUP(C68,[6]wisoq18o_d!A:D,2,)</f>
        <v>-12.0707054138184</v>
      </c>
      <c r="F68">
        <v>-107.9</v>
      </c>
      <c r="G68">
        <f>VLOOKUP(C68,[6]wisoqhdo_d!A:D,2,)</f>
        <v>-95.961013793945298</v>
      </c>
    </row>
    <row r="69" spans="1:7" x14ac:dyDescent="0.25">
      <c r="A69">
        <v>40.407252777777799</v>
      </c>
      <c r="B69">
        <v>-3.6861333333333302</v>
      </c>
      <c r="C69" s="5">
        <v>37306</v>
      </c>
      <c r="D69">
        <v>-18.03</v>
      </c>
      <c r="E69">
        <f>VLOOKUP(C69,[6]wisoq18o_d!A:D,2,)</f>
        <v>-13.6857032775879</v>
      </c>
      <c r="F69">
        <v>-118.3</v>
      </c>
      <c r="G69">
        <f>VLOOKUP(C69,[6]wisoqhdo_d!A:D,2,)</f>
        <v>-109.095077514648</v>
      </c>
    </row>
    <row r="70" spans="1:7" x14ac:dyDescent="0.25">
      <c r="A70">
        <v>40.407252777777799</v>
      </c>
      <c r="B70">
        <v>-3.6861333333333302</v>
      </c>
      <c r="C70" s="5">
        <v>37307</v>
      </c>
      <c r="D70">
        <v>-18.03</v>
      </c>
      <c r="E70">
        <f>VLOOKUP(C70,[6]wisoq18o_d!A:D,2,)</f>
        <v>-12.5235290527344</v>
      </c>
      <c r="F70">
        <v>-118.3</v>
      </c>
      <c r="G70">
        <f>VLOOKUP(C70,[6]wisoqhdo_d!A:D,2,)</f>
        <v>-96.796852111816406</v>
      </c>
    </row>
    <row r="71" spans="1:7" x14ac:dyDescent="0.25">
      <c r="A71">
        <v>40.407252777777799</v>
      </c>
      <c r="B71">
        <v>-3.6861333333333302</v>
      </c>
      <c r="C71" s="5">
        <v>37308</v>
      </c>
      <c r="D71">
        <v>-16.329999999999998</v>
      </c>
      <c r="E71">
        <f>VLOOKUP(C71,[6]wisoq18o_d!A:D,2,)</f>
        <v>-11.932757377624499</v>
      </c>
      <c r="F71">
        <v>-115</v>
      </c>
      <c r="G71">
        <f>VLOOKUP(C71,[6]wisoqhdo_d!A:D,2,)</f>
        <v>-95.471076965332003</v>
      </c>
    </row>
    <row r="72" spans="1:7" x14ac:dyDescent="0.25">
      <c r="A72">
        <v>40.407252777777799</v>
      </c>
      <c r="B72">
        <v>-3.6861333333333302</v>
      </c>
      <c r="C72" s="5">
        <v>37309</v>
      </c>
      <c r="D72">
        <v>-16.329999999999998</v>
      </c>
      <c r="E72">
        <f>VLOOKUP(C72,[6]wisoq18o_d!A:D,2,)</f>
        <v>-14.542553901672401</v>
      </c>
      <c r="F72">
        <v>-115</v>
      </c>
      <c r="G72">
        <f>VLOOKUP(C72,[6]wisoqhdo_d!A:D,2,)</f>
        <v>-104.163627624512</v>
      </c>
    </row>
    <row r="73" spans="1:7" x14ac:dyDescent="0.25">
      <c r="A73">
        <v>40.407252777777799</v>
      </c>
      <c r="B73">
        <v>-3.6861333333333302</v>
      </c>
      <c r="C73" s="5">
        <v>37312</v>
      </c>
      <c r="D73">
        <v>-13.49</v>
      </c>
      <c r="E73">
        <f>VLOOKUP(C73,[6]wisoq18o_d!A:D,2,)</f>
        <v>-15.458086967468301</v>
      </c>
      <c r="F73">
        <v>-89.7</v>
      </c>
      <c r="G73">
        <f>VLOOKUP(C73,[6]wisoqhdo_d!A:D,2,)</f>
        <v>-115.66281890869099</v>
      </c>
    </row>
    <row r="74" spans="1:7" x14ac:dyDescent="0.25">
      <c r="A74">
        <v>40.407252777777799</v>
      </c>
      <c r="B74">
        <v>-3.6861333333333302</v>
      </c>
      <c r="C74" s="5">
        <v>37313</v>
      </c>
      <c r="D74">
        <v>-13.49</v>
      </c>
      <c r="E74">
        <f>VLOOKUP(C74,[6]wisoq18o_d!A:D,2,)</f>
        <v>-15.4901447296143</v>
      </c>
      <c r="F74">
        <v>-89.7</v>
      </c>
      <c r="G74">
        <f>VLOOKUP(C74,[6]wisoqhdo_d!A:D,2,)</f>
        <v>-109.46298217773401</v>
      </c>
    </row>
    <row r="75" spans="1:7" x14ac:dyDescent="0.25">
      <c r="A75">
        <v>40.407252777777799</v>
      </c>
      <c r="B75">
        <v>-3.6861333333333302</v>
      </c>
      <c r="C75" s="5">
        <v>37314</v>
      </c>
      <c r="D75">
        <v>-14.2</v>
      </c>
      <c r="E75">
        <f>VLOOKUP(C75,[6]wisoq18o_d!A:D,2,)</f>
        <v>-15.2394371032715</v>
      </c>
      <c r="F75">
        <v>-93.2</v>
      </c>
      <c r="G75">
        <f>VLOOKUP(C75,[6]wisoqhdo_d!A:D,2,)</f>
        <v>-109.65334320068401</v>
      </c>
    </row>
    <row r="76" spans="1:7" x14ac:dyDescent="0.25">
      <c r="A76">
        <v>40.407252777777799</v>
      </c>
      <c r="B76">
        <v>-3.6861333333333302</v>
      </c>
      <c r="C76" s="5">
        <v>37315</v>
      </c>
      <c r="D76">
        <v>-14.2</v>
      </c>
      <c r="E76">
        <f>VLOOKUP(C76,[6]wisoq18o_d!A:D,2,)</f>
        <v>-14.4457855224609</v>
      </c>
      <c r="F76">
        <v>-93.2</v>
      </c>
      <c r="G76">
        <f>VLOOKUP(C76,[6]wisoqhdo_d!A:D,2,)</f>
        <v>-103.74537658691401</v>
      </c>
    </row>
    <row r="77" spans="1:7" x14ac:dyDescent="0.25">
      <c r="A77">
        <v>40.407252777777799</v>
      </c>
      <c r="B77">
        <v>-3.6861333333333302</v>
      </c>
      <c r="C77" s="5">
        <v>37319</v>
      </c>
      <c r="D77">
        <v>-18.350000000000001</v>
      </c>
      <c r="E77">
        <f>VLOOKUP(C77,[6]wisoq18o_d!A:D,2,)</f>
        <v>-15.1930856704712</v>
      </c>
      <c r="F77">
        <v>-124.7</v>
      </c>
      <c r="G77">
        <f>VLOOKUP(C77,[6]wisoqhdo_d!A:D,2,)</f>
        <v>-110.97437286377</v>
      </c>
    </row>
    <row r="78" spans="1:7" x14ac:dyDescent="0.25">
      <c r="A78">
        <v>40.407252777777799</v>
      </c>
      <c r="B78">
        <v>-3.6861333333333302</v>
      </c>
      <c r="C78" s="5">
        <v>37320</v>
      </c>
      <c r="D78">
        <v>-18.350000000000001</v>
      </c>
      <c r="E78">
        <f>VLOOKUP(C78,[6]wisoq18o_d!A:D,2,)</f>
        <v>-13.0324697494507</v>
      </c>
      <c r="F78">
        <v>-124.7</v>
      </c>
      <c r="G78">
        <f>VLOOKUP(C78,[6]wisoqhdo_d!A:D,2,)</f>
        <v>-96.816696166992202</v>
      </c>
    </row>
    <row r="79" spans="1:7" x14ac:dyDescent="0.25">
      <c r="A79">
        <v>40.407252777777799</v>
      </c>
      <c r="B79">
        <v>-3.6861333333333302</v>
      </c>
      <c r="C79" s="5">
        <v>37321</v>
      </c>
      <c r="D79">
        <v>-18.350000000000001</v>
      </c>
      <c r="E79">
        <f>VLOOKUP(C79,[6]wisoq18o_d!A:D,2,)</f>
        <v>-13.780652999877899</v>
      </c>
      <c r="F79">
        <v>-124.7</v>
      </c>
      <c r="G79">
        <f>VLOOKUP(C79,[6]wisoqhdo_d!A:D,2,)</f>
        <v>-108.69724273681599</v>
      </c>
    </row>
    <row r="80" spans="1:7" x14ac:dyDescent="0.25">
      <c r="A80">
        <v>40.407252777777799</v>
      </c>
      <c r="B80">
        <v>-3.6861333333333302</v>
      </c>
      <c r="C80" s="5">
        <v>37322</v>
      </c>
      <c r="D80">
        <v>-17.72</v>
      </c>
      <c r="E80">
        <f>VLOOKUP(C80,[6]wisoq18o_d!A:D,2,)</f>
        <v>-14.5678157806396</v>
      </c>
      <c r="F80">
        <v>-129</v>
      </c>
      <c r="G80">
        <f>VLOOKUP(C80,[6]wisoqhdo_d!A:D,2,)</f>
        <v>-110.993614196777</v>
      </c>
    </row>
    <row r="81" spans="1:7" x14ac:dyDescent="0.25">
      <c r="A81">
        <v>40.407252777777799</v>
      </c>
      <c r="B81">
        <v>-3.6861333333333302</v>
      </c>
      <c r="C81" s="5">
        <v>37323</v>
      </c>
      <c r="D81">
        <v>-17.72</v>
      </c>
      <c r="E81">
        <f>VLOOKUP(C81,[6]wisoq18o_d!A:D,2,)</f>
        <v>-15.5017948150635</v>
      </c>
      <c r="F81">
        <v>-129</v>
      </c>
      <c r="G81">
        <f>VLOOKUP(C81,[6]wisoqhdo_d!A:D,2,)</f>
        <v>-110.16843414306599</v>
      </c>
    </row>
    <row r="82" spans="1:7" x14ac:dyDescent="0.25">
      <c r="A82">
        <v>40.407252777777799</v>
      </c>
      <c r="B82">
        <v>-3.6861333333333302</v>
      </c>
      <c r="C82" s="5">
        <v>37326</v>
      </c>
      <c r="D82">
        <v>-15.15</v>
      </c>
      <c r="E82">
        <f>VLOOKUP(C82,[6]wisoq18o_d!A:D,2,)</f>
        <v>-16.4098091125488</v>
      </c>
      <c r="F82">
        <v>-104.2</v>
      </c>
      <c r="G82">
        <f>VLOOKUP(C82,[6]wisoqhdo_d!A:D,2,)</f>
        <v>-120.549507141113</v>
      </c>
    </row>
    <row r="83" spans="1:7" x14ac:dyDescent="0.25">
      <c r="A83">
        <v>40.407252777777799</v>
      </c>
      <c r="B83">
        <v>-3.6861333333333302</v>
      </c>
      <c r="C83" s="5">
        <v>37327</v>
      </c>
      <c r="D83">
        <v>-15.15</v>
      </c>
      <c r="E83">
        <f>VLOOKUP(C83,[6]wisoq18o_d!A:D,2,)</f>
        <v>-13.141675949096699</v>
      </c>
      <c r="F83">
        <v>-104.2</v>
      </c>
      <c r="G83">
        <f>VLOOKUP(C83,[6]wisoqhdo_d!A:D,2,)</f>
        <v>-97.245445251464801</v>
      </c>
    </row>
    <row r="84" spans="1:7" x14ac:dyDescent="0.25">
      <c r="A84">
        <v>40.407252777777799</v>
      </c>
      <c r="B84">
        <v>-3.6861333333333302</v>
      </c>
      <c r="C84" s="5">
        <v>37328</v>
      </c>
      <c r="D84">
        <v>-15.15</v>
      </c>
      <c r="E84">
        <f>VLOOKUP(C84,[6]wisoq18o_d!A:D,2,)</f>
        <v>-15.4082927703857</v>
      </c>
      <c r="F84">
        <v>-104.2</v>
      </c>
      <c r="G84">
        <f>VLOOKUP(C84,[6]wisoqhdo_d!A:D,2,)</f>
        <v>-113.928146362305</v>
      </c>
    </row>
    <row r="85" spans="1:7" x14ac:dyDescent="0.25">
      <c r="A85">
        <v>40.407252777777799</v>
      </c>
      <c r="B85">
        <v>-3.6861333333333302</v>
      </c>
      <c r="C85" s="5">
        <v>37329</v>
      </c>
      <c r="D85">
        <v>-17.62</v>
      </c>
      <c r="E85">
        <f>VLOOKUP(C85,[6]wisoq18o_d!A:D,2,)</f>
        <v>-15.928540229797401</v>
      </c>
      <c r="F85">
        <v>-130.5</v>
      </c>
      <c r="G85">
        <f>VLOOKUP(C85,[6]wisoqhdo_d!A:D,2,)</f>
        <v>-115.66779327392599</v>
      </c>
    </row>
    <row r="86" spans="1:7" x14ac:dyDescent="0.25">
      <c r="A86">
        <v>40.407252777777799</v>
      </c>
      <c r="B86">
        <v>-3.6861333333333302</v>
      </c>
      <c r="C86" s="5">
        <v>37330</v>
      </c>
      <c r="D86">
        <v>-17.62</v>
      </c>
      <c r="E86">
        <f>VLOOKUP(C86,[6]wisoq18o_d!A:D,2,)</f>
        <v>-15.307228088378899</v>
      </c>
      <c r="F86">
        <v>-130.5</v>
      </c>
      <c r="G86">
        <f>VLOOKUP(C86,[6]wisoqhdo_d!A:D,2,)</f>
        <v>-109.256698608398</v>
      </c>
    </row>
    <row r="87" spans="1:7" x14ac:dyDescent="0.25">
      <c r="A87">
        <v>40.407252777777799</v>
      </c>
      <c r="B87">
        <v>-3.6861333333333302</v>
      </c>
      <c r="C87" s="5">
        <v>37333</v>
      </c>
      <c r="D87">
        <v>-15.17</v>
      </c>
      <c r="E87">
        <f>VLOOKUP(C87,[6]wisoq18o_d!A:D,2,)</f>
        <v>-17.7253532409668</v>
      </c>
      <c r="F87">
        <v>-98.4</v>
      </c>
      <c r="G87">
        <f>VLOOKUP(C87,[6]wisoqhdo_d!A:D,2,)</f>
        <v>-129.11270141601599</v>
      </c>
    </row>
    <row r="88" spans="1:7" x14ac:dyDescent="0.25">
      <c r="A88">
        <v>40.407252777777799</v>
      </c>
      <c r="B88">
        <v>-3.6861333333333302</v>
      </c>
      <c r="C88" s="5">
        <v>37335</v>
      </c>
      <c r="D88">
        <v>-12.39</v>
      </c>
      <c r="E88">
        <f>VLOOKUP(C88,[6]wisoq18o_d!A:D,2,)</f>
        <v>-16.26247215271</v>
      </c>
      <c r="F88">
        <v>-86.4</v>
      </c>
      <c r="G88">
        <f>VLOOKUP(C88,[6]wisoqhdo_d!A:D,2,)</f>
        <v>-120.29020690918</v>
      </c>
    </row>
    <row r="89" spans="1:7" x14ac:dyDescent="0.25">
      <c r="A89">
        <v>40.407252777777799</v>
      </c>
      <c r="B89">
        <v>-3.6861333333333302</v>
      </c>
      <c r="C89" s="5">
        <v>37336</v>
      </c>
      <c r="D89">
        <v>-12.39</v>
      </c>
      <c r="E89">
        <f>VLOOKUP(C89,[6]wisoq18o_d!A:D,2,)</f>
        <v>-14.3284616470337</v>
      </c>
      <c r="F89">
        <v>-86.4</v>
      </c>
      <c r="G89">
        <f>VLOOKUP(C89,[6]wisoqhdo_d!A:D,2,)</f>
        <v>-106.85456085205099</v>
      </c>
    </row>
    <row r="90" spans="1:7" x14ac:dyDescent="0.25">
      <c r="A90">
        <v>40.407252777777799</v>
      </c>
      <c r="B90">
        <v>-3.6861333333333302</v>
      </c>
      <c r="C90" s="5">
        <v>37337</v>
      </c>
      <c r="D90">
        <v>-12.39</v>
      </c>
      <c r="E90">
        <f>VLOOKUP(C90,[6]wisoq18o_d!A:D,2,)</f>
        <v>-14.385011672973601</v>
      </c>
      <c r="F90">
        <v>-86.4</v>
      </c>
      <c r="G90">
        <f>VLOOKUP(C90,[6]wisoqhdo_d!A:D,2,)</f>
        <v>-113.68341064453099</v>
      </c>
    </row>
    <row r="91" spans="1:7" x14ac:dyDescent="0.25">
      <c r="A91">
        <v>40.407252777777799</v>
      </c>
      <c r="B91">
        <v>-3.6861333333333302</v>
      </c>
      <c r="C91" s="5">
        <v>37340</v>
      </c>
      <c r="D91">
        <v>-15.76</v>
      </c>
      <c r="E91">
        <f>VLOOKUP(C91,[6]wisoq18o_d!A:D,2,)</f>
        <v>-13.7176666259766</v>
      </c>
      <c r="F91">
        <v>-102.4</v>
      </c>
      <c r="G91">
        <f>VLOOKUP(C91,[6]wisoqhdo_d!A:D,2,)</f>
        <v>-99.585021972656193</v>
      </c>
    </row>
    <row r="92" spans="1:7" x14ac:dyDescent="0.25">
      <c r="A92">
        <v>40.407252777777799</v>
      </c>
      <c r="B92">
        <v>-3.6861333333333302</v>
      </c>
      <c r="C92" s="5">
        <v>37341</v>
      </c>
      <c r="D92">
        <v>-15.76</v>
      </c>
      <c r="E92">
        <f>VLOOKUP(C92,[6]wisoq18o_d!A:D,2,)</f>
        <v>-13.117352485656699</v>
      </c>
      <c r="F92">
        <v>-102.4</v>
      </c>
      <c r="G92">
        <f>VLOOKUP(C92,[6]wisoqhdo_d!A:D,2,)</f>
        <v>-99.102882385253906</v>
      </c>
    </row>
    <row r="93" spans="1:7" x14ac:dyDescent="0.25">
      <c r="A93">
        <v>40.407252777777799</v>
      </c>
      <c r="B93">
        <v>-3.6861333333333302</v>
      </c>
      <c r="C93" s="5">
        <v>37530</v>
      </c>
      <c r="D93">
        <v>-13.7</v>
      </c>
      <c r="E93">
        <f>VLOOKUP(C93,[6]wisoq18o_d!A:D,2,)</f>
        <v>-14.5641469955444</v>
      </c>
      <c r="F93">
        <v>-96.4</v>
      </c>
      <c r="G93">
        <f>VLOOKUP(C93,[6]wisoqhdo_d!A:D,2,)</f>
        <v>-105.95310974121099</v>
      </c>
    </row>
    <row r="94" spans="1:7" x14ac:dyDescent="0.25">
      <c r="A94">
        <v>40.407252777777799</v>
      </c>
      <c r="B94">
        <v>-3.6861333333333302</v>
      </c>
      <c r="C94" s="5">
        <v>37531</v>
      </c>
      <c r="D94">
        <v>-13.7</v>
      </c>
      <c r="E94">
        <f>VLOOKUP(C94,[6]wisoq18o_d!A:D,2,)</f>
        <v>-15.7315454483032</v>
      </c>
      <c r="F94">
        <v>-96.4</v>
      </c>
      <c r="G94">
        <f>VLOOKUP(C94,[6]wisoqhdo_d!A:D,2,)</f>
        <v>-115.09698486328099</v>
      </c>
    </row>
    <row r="95" spans="1:7" x14ac:dyDescent="0.25">
      <c r="A95">
        <v>40.407252777777799</v>
      </c>
      <c r="B95">
        <v>-3.6861333333333302</v>
      </c>
      <c r="C95" s="5">
        <v>37532</v>
      </c>
      <c r="D95">
        <v>-14.6</v>
      </c>
      <c r="E95">
        <f>VLOOKUP(C95,[6]wisoq18o_d!A:D,2,)</f>
        <v>-13.039147377014199</v>
      </c>
      <c r="F95">
        <v>-104.7</v>
      </c>
      <c r="G95">
        <f>VLOOKUP(C95,[6]wisoqhdo_d!A:D,2,)</f>
        <v>-98.446159362792997</v>
      </c>
    </row>
    <row r="96" spans="1:7" x14ac:dyDescent="0.25">
      <c r="A96">
        <v>40.407252777777799</v>
      </c>
      <c r="B96">
        <v>-3.6861333333333302</v>
      </c>
      <c r="C96" s="5">
        <v>37533</v>
      </c>
      <c r="D96">
        <v>-14.6</v>
      </c>
      <c r="E96">
        <f>VLOOKUP(C96,[6]wisoq18o_d!A:D,2,)</f>
        <v>-11.203950881958001</v>
      </c>
      <c r="F96">
        <v>-104.7</v>
      </c>
      <c r="G96">
        <f>VLOOKUP(C96,[6]wisoqhdo_d!A:D,2,)</f>
        <v>-88.202880859375</v>
      </c>
    </row>
    <row r="97" spans="1:7" x14ac:dyDescent="0.25">
      <c r="A97">
        <v>40.407252777777799</v>
      </c>
      <c r="B97">
        <v>-3.6861333333333302</v>
      </c>
      <c r="C97" s="5">
        <v>37536</v>
      </c>
      <c r="D97">
        <v>-16.7</v>
      </c>
      <c r="E97">
        <f>VLOOKUP(C97,[6]wisoq18o_d!A:D,2,)</f>
        <v>-14.3335781097412</v>
      </c>
      <c r="F97">
        <v>-124.5</v>
      </c>
      <c r="G97">
        <f>VLOOKUP(C97,[6]wisoqhdo_d!A:D,2,)</f>
        <v>-106.527641296387</v>
      </c>
    </row>
    <row r="98" spans="1:7" x14ac:dyDescent="0.25">
      <c r="A98">
        <v>40.407252777777799</v>
      </c>
      <c r="B98">
        <v>-3.6861333333333302</v>
      </c>
      <c r="C98" s="5">
        <v>37537</v>
      </c>
      <c r="D98">
        <v>-16.7</v>
      </c>
      <c r="E98">
        <f>VLOOKUP(C98,[6]wisoq18o_d!A:D,2,)</f>
        <v>-16.5684700012207</v>
      </c>
      <c r="F98">
        <v>-124.5</v>
      </c>
      <c r="G98">
        <f>VLOOKUP(C98,[6]wisoqhdo_d!A:D,2,)</f>
        <v>-123.04591369628901</v>
      </c>
    </row>
    <row r="99" spans="1:7" x14ac:dyDescent="0.25">
      <c r="A99">
        <v>40.407252777777799</v>
      </c>
      <c r="B99">
        <v>-3.6861333333333302</v>
      </c>
      <c r="C99" s="5">
        <v>37538</v>
      </c>
      <c r="D99">
        <v>-13.1</v>
      </c>
      <c r="E99">
        <f>VLOOKUP(C99,[6]wisoq18o_d!A:D,2,)</f>
        <v>-13.9381761550903</v>
      </c>
      <c r="F99">
        <v>-96</v>
      </c>
      <c r="G99">
        <f>VLOOKUP(C99,[6]wisoqhdo_d!A:D,2,)</f>
        <v>-103.17726135253901</v>
      </c>
    </row>
    <row r="100" spans="1:7" x14ac:dyDescent="0.25">
      <c r="A100">
        <v>40.407252777777799</v>
      </c>
      <c r="B100">
        <v>-3.6861333333333302</v>
      </c>
      <c r="C100" s="5">
        <v>37539</v>
      </c>
      <c r="D100">
        <v>-13.1</v>
      </c>
      <c r="E100">
        <f>VLOOKUP(C100,[6]wisoq18o_d!A:D,2,)</f>
        <v>-15.6773071289062</v>
      </c>
      <c r="F100">
        <v>-96</v>
      </c>
      <c r="G100">
        <f>VLOOKUP(C100,[6]wisoqhdo_d!A:D,2,)</f>
        <v>-115.33032989502</v>
      </c>
    </row>
    <row r="101" spans="1:7" x14ac:dyDescent="0.25">
      <c r="A101">
        <v>40.407252777777799</v>
      </c>
      <c r="B101">
        <v>-3.6861333333333302</v>
      </c>
      <c r="C101" s="5">
        <v>37543</v>
      </c>
      <c r="D101">
        <v>-13.6</v>
      </c>
      <c r="E101">
        <f>VLOOKUP(C101,[6]wisoq18o_d!A:D,2,)</f>
        <v>-15.517874717712401</v>
      </c>
      <c r="F101">
        <v>-104.9</v>
      </c>
      <c r="G101">
        <f>VLOOKUP(C101,[6]wisoqhdo_d!A:D,2,)</f>
        <v>-112.601921081543</v>
      </c>
    </row>
    <row r="102" spans="1:7" x14ac:dyDescent="0.25">
      <c r="A102">
        <v>40.407252777777799</v>
      </c>
      <c r="B102">
        <v>-3.6861333333333302</v>
      </c>
      <c r="C102" s="5">
        <v>37544</v>
      </c>
      <c r="D102">
        <v>-13.6</v>
      </c>
      <c r="E102">
        <f>VLOOKUP(C102,[6]wisoq18o_d!A:D,2,)</f>
        <v>-14.707200050354</v>
      </c>
      <c r="F102">
        <v>-104.9</v>
      </c>
      <c r="G102">
        <f>VLOOKUP(C102,[6]wisoqhdo_d!A:D,2,)</f>
        <v>-107.854621887207</v>
      </c>
    </row>
    <row r="103" spans="1:7" x14ac:dyDescent="0.25">
      <c r="A103">
        <v>40.407252777777799</v>
      </c>
      <c r="B103">
        <v>-3.6861333333333302</v>
      </c>
      <c r="C103" s="5">
        <v>37545</v>
      </c>
      <c r="D103">
        <v>-14.2</v>
      </c>
      <c r="E103">
        <f>VLOOKUP(C103,[6]wisoq18o_d!A:D,2,)</f>
        <v>-14.334846496581999</v>
      </c>
      <c r="F103">
        <v>-93</v>
      </c>
      <c r="G103">
        <f>VLOOKUP(C103,[6]wisoqhdo_d!A:D,2,)</f>
        <v>-104.556838989258</v>
      </c>
    </row>
    <row r="104" spans="1:7" x14ac:dyDescent="0.25">
      <c r="A104">
        <v>40.407252777777799</v>
      </c>
      <c r="B104">
        <v>-3.6861333333333302</v>
      </c>
      <c r="C104" s="5">
        <v>37546</v>
      </c>
      <c r="D104">
        <v>-14.2</v>
      </c>
      <c r="E104">
        <f>VLOOKUP(C104,[6]wisoq18o_d!A:D,2,)</f>
        <v>-15.1482400894165</v>
      </c>
      <c r="F104">
        <v>-93</v>
      </c>
      <c r="G104">
        <f>VLOOKUP(C104,[6]wisoqhdo_d!A:D,2,)</f>
        <v>-111.04498291015599</v>
      </c>
    </row>
    <row r="105" spans="1:7" x14ac:dyDescent="0.25">
      <c r="A105">
        <v>40.407252777777799</v>
      </c>
      <c r="B105">
        <v>-3.6861333333333302</v>
      </c>
      <c r="C105" s="5">
        <v>37550</v>
      </c>
      <c r="D105">
        <v>-11.2</v>
      </c>
      <c r="E105">
        <f>VLOOKUP(C105,[6]wisoq18o_d!A:D,2,)</f>
        <v>-14.1720018386841</v>
      </c>
      <c r="F105">
        <v>-77.099999999999994</v>
      </c>
      <c r="G105">
        <f>VLOOKUP(C105,[6]wisoqhdo_d!A:D,2,)</f>
        <v>-101.071044921875</v>
      </c>
    </row>
    <row r="106" spans="1:7" x14ac:dyDescent="0.25">
      <c r="A106">
        <v>40.407252777777799</v>
      </c>
      <c r="B106">
        <v>-3.6861333333333302</v>
      </c>
      <c r="C106" s="5">
        <v>37551</v>
      </c>
      <c r="D106">
        <v>-11.2</v>
      </c>
      <c r="E106">
        <f>VLOOKUP(C106,[6]wisoq18o_d!A:D,2,)</f>
        <v>-13.4089603424072</v>
      </c>
      <c r="F106">
        <v>-77.099999999999994</v>
      </c>
      <c r="G106">
        <f>VLOOKUP(C106,[6]wisoqhdo_d!A:D,2,)</f>
        <v>-95.589492797851605</v>
      </c>
    </row>
    <row r="107" spans="1:7" x14ac:dyDescent="0.25">
      <c r="A107">
        <v>40.407252777777799</v>
      </c>
      <c r="B107">
        <v>-3.6861333333333302</v>
      </c>
      <c r="C107" s="5">
        <v>37552</v>
      </c>
      <c r="D107">
        <v>-15.2</v>
      </c>
      <c r="E107">
        <f>VLOOKUP(C107,[6]wisoq18o_d!A:D,2,)</f>
        <v>-14.678630828857401</v>
      </c>
      <c r="F107">
        <v>-109.7</v>
      </c>
      <c r="G107">
        <f>VLOOKUP(C107,[6]wisoqhdo_d!A:D,2,)</f>
        <v>-107.10498046875</v>
      </c>
    </row>
    <row r="108" spans="1:7" x14ac:dyDescent="0.25">
      <c r="A108">
        <v>40.407252777777799</v>
      </c>
      <c r="B108">
        <v>-3.6861333333333302</v>
      </c>
      <c r="C108" s="5">
        <v>37553</v>
      </c>
      <c r="D108">
        <v>-15.2</v>
      </c>
      <c r="E108">
        <f>VLOOKUP(C108,[6]wisoq18o_d!A:D,2,)</f>
        <v>-20.254400253295898</v>
      </c>
      <c r="F108">
        <v>-109.7</v>
      </c>
      <c r="G108">
        <f>VLOOKUP(C108,[6]wisoqhdo_d!A:D,2,)</f>
        <v>-148.44226074218801</v>
      </c>
    </row>
    <row r="109" spans="1:7" x14ac:dyDescent="0.25">
      <c r="A109">
        <v>40.407252777777799</v>
      </c>
      <c r="B109">
        <v>-3.6861333333333302</v>
      </c>
      <c r="C109" s="5">
        <v>37557</v>
      </c>
      <c r="D109">
        <v>-14.6</v>
      </c>
      <c r="E109">
        <f>VLOOKUP(C109,[6]wisoq18o_d!A:D,2,)</f>
        <v>-16.945728302001999</v>
      </c>
      <c r="F109">
        <v>-105.3</v>
      </c>
      <c r="G109">
        <f>VLOOKUP(C109,[6]wisoqhdo_d!A:D,2,)</f>
        <v>-125.399551391602</v>
      </c>
    </row>
    <row r="110" spans="1:7" x14ac:dyDescent="0.25">
      <c r="A110">
        <v>40.407252777777799</v>
      </c>
      <c r="B110">
        <v>-3.6861333333333302</v>
      </c>
      <c r="C110" s="5">
        <v>37558</v>
      </c>
      <c r="D110">
        <v>-14.6</v>
      </c>
      <c r="E110">
        <f>VLOOKUP(C110,[6]wisoq18o_d!A:D,2,)</f>
        <v>-15.897557258606</v>
      </c>
      <c r="F110">
        <v>-105.3</v>
      </c>
      <c r="G110">
        <f>VLOOKUP(C110,[6]wisoqhdo_d!A:D,2,)</f>
        <v>-116.345825195312</v>
      </c>
    </row>
    <row r="111" spans="1:7" x14ac:dyDescent="0.25">
      <c r="A111">
        <v>40.407252777777799</v>
      </c>
      <c r="B111">
        <v>-3.6861333333333302</v>
      </c>
      <c r="C111" s="5">
        <v>37559</v>
      </c>
      <c r="D111">
        <v>-14.6</v>
      </c>
      <c r="E111">
        <f>VLOOKUP(C111,[6]wisoq18o_d!A:D,2,)</f>
        <v>-15.1388645172119</v>
      </c>
      <c r="F111">
        <v>-105.9</v>
      </c>
      <c r="G111">
        <f>VLOOKUP(C111,[6]wisoqhdo_d!A:D,2,)</f>
        <v>-114.148323059082</v>
      </c>
    </row>
    <row r="112" spans="1:7" x14ac:dyDescent="0.25">
      <c r="A112">
        <v>40.407252777777799</v>
      </c>
      <c r="B112">
        <v>-3.6861333333333302</v>
      </c>
      <c r="C112" s="5">
        <v>37560</v>
      </c>
      <c r="D112">
        <v>-14.6</v>
      </c>
      <c r="E112">
        <f>VLOOKUP(C112,[6]wisoq18o_d!A:D,2,)</f>
        <v>-14.739143371581999</v>
      </c>
      <c r="F112">
        <v>-105.9</v>
      </c>
      <c r="G112">
        <f>VLOOKUP(C112,[6]wisoqhdo_d!A:D,2,)</f>
        <v>-109.917350769043</v>
      </c>
    </row>
    <row r="113" spans="1:7" x14ac:dyDescent="0.25">
      <c r="A113">
        <v>40.407252777777799</v>
      </c>
      <c r="B113">
        <v>-3.6861333333333302</v>
      </c>
      <c r="C113" s="5">
        <v>37564</v>
      </c>
      <c r="D113">
        <v>-15.8</v>
      </c>
      <c r="E113">
        <f>VLOOKUP(C113,[6]wisoq18o_d!A:D,2,)</f>
        <v>-13.516155242919901</v>
      </c>
      <c r="F113">
        <v>-114.4</v>
      </c>
      <c r="G113">
        <f>VLOOKUP(C113,[6]wisoqhdo_d!A:D,2,)</f>
        <v>-101.971145629883</v>
      </c>
    </row>
    <row r="114" spans="1:7" x14ac:dyDescent="0.25">
      <c r="A114">
        <v>40.407252777777799</v>
      </c>
      <c r="B114">
        <v>-3.6861333333333302</v>
      </c>
      <c r="C114" s="5">
        <v>37565</v>
      </c>
      <c r="D114">
        <v>-15.8</v>
      </c>
      <c r="E114">
        <f>VLOOKUP(C114,[6]wisoq18o_d!A:D,2,)</f>
        <v>-14.970675468444799</v>
      </c>
      <c r="F114">
        <v>-114.4</v>
      </c>
      <c r="G114">
        <f>VLOOKUP(C114,[6]wisoqhdo_d!A:D,2,)</f>
        <v>-109.97662353515599</v>
      </c>
    </row>
    <row r="115" spans="1:7" x14ac:dyDescent="0.25">
      <c r="A115">
        <v>40.407252777777799</v>
      </c>
      <c r="B115">
        <v>-3.6861333333333302</v>
      </c>
      <c r="C115" s="5">
        <v>37567</v>
      </c>
      <c r="D115">
        <v>-16.3</v>
      </c>
      <c r="E115">
        <f>VLOOKUP(C115,[6]wisoq18o_d!A:D,2,)</f>
        <v>-11.882947921752899</v>
      </c>
      <c r="F115">
        <v>-123.5</v>
      </c>
      <c r="G115">
        <f>VLOOKUP(C115,[6]wisoqhdo_d!A:D,2,)</f>
        <v>-92.869865417480497</v>
      </c>
    </row>
    <row r="116" spans="1:7" x14ac:dyDescent="0.25">
      <c r="A116">
        <v>40.407252777777799</v>
      </c>
      <c r="B116">
        <v>-3.6861333333333302</v>
      </c>
      <c r="C116" s="5">
        <v>37568</v>
      </c>
      <c r="D116">
        <v>-16.3</v>
      </c>
      <c r="E116">
        <f>VLOOKUP(C116,[6]wisoq18o_d!A:D,2,)</f>
        <v>-12.5974931716919</v>
      </c>
      <c r="F116">
        <v>-123.5</v>
      </c>
      <c r="G116">
        <f>VLOOKUP(C116,[6]wisoqhdo_d!A:D,2,)</f>
        <v>-97.949180603027301</v>
      </c>
    </row>
    <row r="117" spans="1:7" x14ac:dyDescent="0.25">
      <c r="A117">
        <v>40.407252777777799</v>
      </c>
      <c r="B117">
        <v>-3.6861333333333302</v>
      </c>
      <c r="C117" s="5">
        <v>37571</v>
      </c>
      <c r="D117">
        <v>-13.7</v>
      </c>
      <c r="E117">
        <f>VLOOKUP(C117,[6]wisoq18o_d!A:D,2,)</f>
        <v>-17.4382648468018</v>
      </c>
      <c r="F117">
        <v>-100.9</v>
      </c>
      <c r="G117">
        <f>VLOOKUP(C117,[6]wisoqhdo_d!A:D,2,)</f>
        <v>-129.30307006835901</v>
      </c>
    </row>
    <row r="118" spans="1:7" x14ac:dyDescent="0.25">
      <c r="A118">
        <v>40.407252777777799</v>
      </c>
      <c r="B118">
        <v>-3.6861333333333302</v>
      </c>
      <c r="C118" s="5">
        <v>37572</v>
      </c>
      <c r="D118">
        <v>-13.7</v>
      </c>
      <c r="E118">
        <f>VLOOKUP(C118,[6]wisoq18o_d!A:D,2,)</f>
        <v>-15.027026176452599</v>
      </c>
      <c r="F118">
        <v>-100.9</v>
      </c>
      <c r="G118">
        <f>VLOOKUP(C118,[6]wisoqhdo_d!A:D,2,)</f>
        <v>-113.062301635742</v>
      </c>
    </row>
    <row r="119" spans="1:7" x14ac:dyDescent="0.25">
      <c r="A119">
        <v>40.407252777777799</v>
      </c>
      <c r="B119">
        <v>-3.6861333333333302</v>
      </c>
      <c r="C119" s="5">
        <v>37573</v>
      </c>
      <c r="D119">
        <v>-19.600000000000001</v>
      </c>
      <c r="E119">
        <f>VLOOKUP(C119,[6]wisoq18o_d!A:D,2,)</f>
        <v>-15.4334497451782</v>
      </c>
      <c r="F119">
        <v>-145</v>
      </c>
      <c r="G119">
        <f>VLOOKUP(C119,[6]wisoqhdo_d!A:D,2,)</f>
        <v>-117.01019287109401</v>
      </c>
    </row>
    <row r="120" spans="1:7" x14ac:dyDescent="0.25">
      <c r="A120">
        <v>40.407252777777799</v>
      </c>
      <c r="B120">
        <v>-3.6861333333333302</v>
      </c>
      <c r="C120" s="5">
        <v>37574</v>
      </c>
      <c r="D120">
        <v>-19.600000000000001</v>
      </c>
      <c r="E120">
        <f>VLOOKUP(C120,[6]wisoq18o_d!A:D,2,)</f>
        <v>-14.924715995788601</v>
      </c>
      <c r="F120">
        <v>-145</v>
      </c>
      <c r="G120">
        <f>VLOOKUP(C120,[6]wisoqhdo_d!A:D,2,)</f>
        <v>-111.080848693848</v>
      </c>
    </row>
    <row r="121" spans="1:7" x14ac:dyDescent="0.25">
      <c r="A121">
        <v>40.407252777777799</v>
      </c>
      <c r="B121">
        <v>-3.6861333333333302</v>
      </c>
      <c r="C121" s="5">
        <v>37575</v>
      </c>
      <c r="D121">
        <v>-19.600000000000001</v>
      </c>
      <c r="E121">
        <f>VLOOKUP(C121,[6]wisoq18o_d!A:D,2,)</f>
        <v>-14.6174917221069</v>
      </c>
      <c r="F121">
        <v>-145</v>
      </c>
      <c r="G121">
        <f>VLOOKUP(C121,[6]wisoqhdo_d!A:D,2,)</f>
        <v>-107.043975830078</v>
      </c>
    </row>
    <row r="122" spans="1:7" x14ac:dyDescent="0.25">
      <c r="A122">
        <v>40.407252777777799</v>
      </c>
      <c r="B122">
        <v>-3.6861333333333302</v>
      </c>
      <c r="C122" s="5">
        <v>37578</v>
      </c>
      <c r="D122">
        <v>-12.7</v>
      </c>
      <c r="E122">
        <f>VLOOKUP(C122,[6]wisoq18o_d!A:D,2,)</f>
        <v>-17.420547485351602</v>
      </c>
      <c r="F122">
        <v>-97.4</v>
      </c>
      <c r="G122">
        <f>VLOOKUP(C122,[6]wisoqhdo_d!A:D,2,)</f>
        <v>-125.99448394775401</v>
      </c>
    </row>
    <row r="123" spans="1:7" x14ac:dyDescent="0.25">
      <c r="A123">
        <v>40.407252777777799</v>
      </c>
      <c r="B123">
        <v>-3.6861333333333302</v>
      </c>
      <c r="C123" s="5">
        <v>37579</v>
      </c>
      <c r="D123">
        <v>-12.7</v>
      </c>
      <c r="E123">
        <f>VLOOKUP(C123,[6]wisoq18o_d!A:D,2,)</f>
        <v>-16.313270568847699</v>
      </c>
      <c r="F123">
        <v>-97.4</v>
      </c>
      <c r="G123">
        <f>VLOOKUP(C123,[6]wisoqhdo_d!A:D,2,)</f>
        <v>-118.592399597168</v>
      </c>
    </row>
    <row r="124" spans="1:7" x14ac:dyDescent="0.25">
      <c r="A124">
        <v>40.407252777777799</v>
      </c>
      <c r="B124">
        <v>-3.6861333333333302</v>
      </c>
      <c r="C124" s="5">
        <v>37580</v>
      </c>
      <c r="D124">
        <v>-16.7</v>
      </c>
      <c r="E124">
        <f>VLOOKUP(C124,[6]wisoq18o_d!A:D,2,)</f>
        <v>-17.576555252075199</v>
      </c>
      <c r="F124">
        <v>-117.4</v>
      </c>
      <c r="G124">
        <f>VLOOKUP(C124,[6]wisoqhdo_d!A:D,2,)</f>
        <v>-134.94157409668</v>
      </c>
    </row>
    <row r="125" spans="1:7" x14ac:dyDescent="0.25">
      <c r="A125">
        <v>40.407252777777799</v>
      </c>
      <c r="B125">
        <v>-3.6861333333333302</v>
      </c>
      <c r="C125" s="5">
        <v>37581</v>
      </c>
      <c r="D125">
        <v>-16.7</v>
      </c>
      <c r="E125">
        <f>VLOOKUP(C125,[6]wisoq18o_d!A:D,2,)</f>
        <v>-17.447311401367202</v>
      </c>
      <c r="F125">
        <v>-117.4</v>
      </c>
      <c r="G125">
        <f>VLOOKUP(C125,[6]wisoqhdo_d!A:D,2,)</f>
        <v>-131.642822265625</v>
      </c>
    </row>
    <row r="126" spans="1:7" x14ac:dyDescent="0.25">
      <c r="A126">
        <v>40.407252777777799</v>
      </c>
      <c r="B126">
        <v>-3.6861333333333302</v>
      </c>
      <c r="C126" s="5">
        <v>37585</v>
      </c>
      <c r="D126">
        <v>-22.9</v>
      </c>
      <c r="E126">
        <f>VLOOKUP(C126,[6]wisoq18o_d!A:D,2,)</f>
        <v>-16.283931732177699</v>
      </c>
      <c r="F126">
        <v>-161.19999999999999</v>
      </c>
      <c r="G126">
        <f>VLOOKUP(C126,[6]wisoqhdo_d!A:D,2,)</f>
        <v>-123.208526611328</v>
      </c>
    </row>
    <row r="127" spans="1:7" x14ac:dyDescent="0.25">
      <c r="A127">
        <v>40.407252777777799</v>
      </c>
      <c r="B127">
        <v>-3.6861333333333302</v>
      </c>
      <c r="C127" s="5">
        <v>37586</v>
      </c>
      <c r="D127">
        <v>-22.9</v>
      </c>
      <c r="E127">
        <f>VLOOKUP(C127,[6]wisoq18o_d!A:D,2,)</f>
        <v>-15.268272399902299</v>
      </c>
      <c r="F127">
        <v>-161.19999999999999</v>
      </c>
      <c r="G127">
        <f>VLOOKUP(C127,[6]wisoqhdo_d!A:D,2,)</f>
        <v>-114.09259796142599</v>
      </c>
    </row>
    <row r="128" spans="1:7" x14ac:dyDescent="0.25">
      <c r="A128">
        <v>40.407252777777799</v>
      </c>
      <c r="B128">
        <v>-3.6861333333333302</v>
      </c>
      <c r="C128" s="5">
        <v>37587</v>
      </c>
      <c r="D128">
        <v>-15</v>
      </c>
      <c r="E128">
        <f>VLOOKUP(C128,[6]wisoq18o_d!A:D,2,)</f>
        <v>-16.386610031127901</v>
      </c>
      <c r="F128">
        <v>-109</v>
      </c>
      <c r="G128">
        <f>VLOOKUP(C128,[6]wisoqhdo_d!A:D,2,)</f>
        <v>-125.00447845459</v>
      </c>
    </row>
    <row r="129" spans="1:7" x14ac:dyDescent="0.25">
      <c r="A129">
        <v>40.407252777777799</v>
      </c>
      <c r="B129">
        <v>-3.6861333333333302</v>
      </c>
      <c r="C129" s="5">
        <v>37588</v>
      </c>
      <c r="D129">
        <v>-15</v>
      </c>
      <c r="E129">
        <f>VLOOKUP(C129,[6]wisoq18o_d!A:D,2,)</f>
        <v>-15.624998092651399</v>
      </c>
      <c r="F129">
        <v>-109</v>
      </c>
      <c r="G129">
        <f>VLOOKUP(C129,[6]wisoqhdo_d!A:D,2,)</f>
        <v>-116.61391448974599</v>
      </c>
    </row>
    <row r="130" spans="1:7" x14ac:dyDescent="0.25">
      <c r="A130">
        <v>40.407252777777799</v>
      </c>
      <c r="B130">
        <v>-3.6861333333333302</v>
      </c>
      <c r="C130" s="5">
        <v>37592</v>
      </c>
      <c r="D130">
        <v>-17.5</v>
      </c>
      <c r="E130">
        <f>VLOOKUP(C130,[6]wisoq18o_d!A:D,2,)</f>
        <v>-11.919735908508301</v>
      </c>
      <c r="F130">
        <v>-119.1</v>
      </c>
      <c r="G130">
        <f>VLOOKUP(C130,[6]wisoqhdo_d!A:D,2,)</f>
        <v>-91.104888916015597</v>
      </c>
    </row>
    <row r="131" spans="1:7" x14ac:dyDescent="0.25">
      <c r="A131">
        <v>40.407252777777799</v>
      </c>
      <c r="B131">
        <v>-3.6861333333333302</v>
      </c>
      <c r="C131" s="5">
        <v>37593</v>
      </c>
      <c r="D131">
        <v>-17.5</v>
      </c>
      <c r="E131">
        <f>VLOOKUP(C131,[6]wisoq18o_d!A:D,2,)</f>
        <v>-14.5299625396729</v>
      </c>
      <c r="F131">
        <v>-119.1</v>
      </c>
      <c r="G131">
        <f>VLOOKUP(C131,[6]wisoqhdo_d!A:D,2,)</f>
        <v>-109.77465057373</v>
      </c>
    </row>
    <row r="132" spans="1:7" x14ac:dyDescent="0.25">
      <c r="A132">
        <v>40.407252777777799</v>
      </c>
      <c r="B132">
        <v>-3.6861333333333302</v>
      </c>
      <c r="C132" s="5">
        <v>37594</v>
      </c>
      <c r="D132">
        <v>-17.399999999999999</v>
      </c>
      <c r="E132">
        <f>VLOOKUP(C132,[6]wisoq18o_d!A:D,2,)</f>
        <v>-15.0378370285034</v>
      </c>
      <c r="F132">
        <v>-140.80000000000001</v>
      </c>
      <c r="G132">
        <f>VLOOKUP(C132,[6]wisoqhdo_d!A:D,2,)</f>
        <v>-112.46688842773401</v>
      </c>
    </row>
    <row r="133" spans="1:7" x14ac:dyDescent="0.25">
      <c r="A133">
        <v>40.407252777777799</v>
      </c>
      <c r="B133">
        <v>-3.6861333333333302</v>
      </c>
      <c r="C133" s="5">
        <v>37595</v>
      </c>
      <c r="D133">
        <v>-17.399999999999999</v>
      </c>
      <c r="E133">
        <f>VLOOKUP(C133,[6]wisoq18o_d!A:D,2,)</f>
        <v>-14.3189811706543</v>
      </c>
      <c r="F133">
        <v>-140.80000000000001</v>
      </c>
      <c r="G133">
        <f>VLOOKUP(C133,[6]wisoqhdo_d!A:D,2,)</f>
        <v>-109.79507446289099</v>
      </c>
    </row>
    <row r="134" spans="1:7" x14ac:dyDescent="0.25">
      <c r="A134">
        <v>40.407252777777799</v>
      </c>
      <c r="B134">
        <v>-3.6861333333333302</v>
      </c>
      <c r="C134" s="5">
        <v>37599</v>
      </c>
      <c r="D134">
        <v>-19.899999999999999</v>
      </c>
      <c r="E134">
        <f>VLOOKUP(C134,[6]wisoq18o_d!A:D,2,)</f>
        <v>-15.5106201171875</v>
      </c>
      <c r="F134">
        <v>-141.5</v>
      </c>
      <c r="G134">
        <f>VLOOKUP(C134,[6]wisoqhdo_d!A:D,2,)</f>
        <v>-117.162925720215</v>
      </c>
    </row>
    <row r="135" spans="1:7" x14ac:dyDescent="0.25">
      <c r="A135">
        <v>40.407252777777799</v>
      </c>
      <c r="B135">
        <v>-3.6861333333333302</v>
      </c>
      <c r="C135" s="5">
        <v>37600</v>
      </c>
      <c r="D135">
        <v>-19.899999999999999</v>
      </c>
      <c r="E135">
        <f>VLOOKUP(C135,[6]wisoq18o_d!A:D,2,)</f>
        <v>-15.0456733703613</v>
      </c>
      <c r="F135">
        <v>-141.5</v>
      </c>
      <c r="G135">
        <f>VLOOKUP(C135,[6]wisoqhdo_d!A:D,2,)</f>
        <v>-111.696990966797</v>
      </c>
    </row>
    <row r="136" spans="1:7" x14ac:dyDescent="0.25">
      <c r="A136">
        <v>40.407252777777799</v>
      </c>
      <c r="B136">
        <v>-3.6861333333333302</v>
      </c>
      <c r="C136" s="5">
        <v>37601</v>
      </c>
      <c r="D136">
        <v>-17</v>
      </c>
      <c r="E136">
        <f>VLOOKUP(C136,[6]wisoq18o_d!A:D,2,)</f>
        <v>-15.744387626647899</v>
      </c>
      <c r="F136">
        <v>-125.2</v>
      </c>
      <c r="G136">
        <f>VLOOKUP(C136,[6]wisoqhdo_d!A:D,2,)</f>
        <v>-116.952445983887</v>
      </c>
    </row>
    <row r="137" spans="1:7" x14ac:dyDescent="0.25">
      <c r="A137">
        <v>40.407252777777799</v>
      </c>
      <c r="B137">
        <v>-3.6861333333333302</v>
      </c>
      <c r="C137" s="5">
        <v>37602</v>
      </c>
      <c r="D137">
        <v>-17</v>
      </c>
      <c r="E137">
        <f>VLOOKUP(C137,[6]wisoq18o_d!A:D,2,)</f>
        <v>-16.3727016448975</v>
      </c>
      <c r="F137">
        <v>-125.2</v>
      </c>
      <c r="G137">
        <f>VLOOKUP(C137,[6]wisoqhdo_d!A:D,2,)</f>
        <v>-118.50479888916</v>
      </c>
    </row>
    <row r="138" spans="1:7" x14ac:dyDescent="0.25">
      <c r="A138">
        <v>40.407252777777799</v>
      </c>
      <c r="B138">
        <v>-3.6861333333333302</v>
      </c>
      <c r="C138" s="5">
        <v>37606</v>
      </c>
      <c r="D138">
        <v>-16.399999999999999</v>
      </c>
      <c r="E138">
        <f>VLOOKUP(C138,[6]wisoq18o_d!A:D,2,)</f>
        <v>-12.223424911499</v>
      </c>
      <c r="F138">
        <v>-115.8</v>
      </c>
      <c r="G138">
        <f>VLOOKUP(C138,[6]wisoqhdo_d!A:D,2,)</f>
        <v>-94.64404296875</v>
      </c>
    </row>
    <row r="139" spans="1:7" x14ac:dyDescent="0.25">
      <c r="A139">
        <v>40.407252777777799</v>
      </c>
      <c r="B139">
        <v>-3.6861333333333302</v>
      </c>
      <c r="C139" s="5">
        <v>37607</v>
      </c>
      <c r="D139">
        <v>-16.399999999999999</v>
      </c>
      <c r="E139">
        <f>VLOOKUP(C139,[6]wisoq18o_d!A:D,2,)</f>
        <v>-13.494143486022899</v>
      </c>
      <c r="F139">
        <v>-115.8</v>
      </c>
      <c r="G139">
        <f>VLOOKUP(C139,[6]wisoqhdo_d!A:D,2,)</f>
        <v>-100.84523010253901</v>
      </c>
    </row>
    <row r="140" spans="1:7" x14ac:dyDescent="0.25">
      <c r="A140">
        <v>40.407252777777799</v>
      </c>
      <c r="B140">
        <v>-3.6861333333333302</v>
      </c>
      <c r="C140" s="5">
        <v>37608</v>
      </c>
      <c r="D140">
        <v>-17.2</v>
      </c>
      <c r="E140">
        <f>VLOOKUP(C140,[6]wisoq18o_d!A:D,2,)</f>
        <v>-13.380434989929199</v>
      </c>
      <c r="F140">
        <v>-125.4</v>
      </c>
      <c r="G140">
        <f>VLOOKUP(C140,[6]wisoqhdo_d!A:D,2,)</f>
        <v>-102.312980651855</v>
      </c>
    </row>
    <row r="141" spans="1:7" x14ac:dyDescent="0.25">
      <c r="A141">
        <v>40.407252777777799</v>
      </c>
      <c r="B141">
        <v>-3.6861333333333302</v>
      </c>
      <c r="C141" s="5">
        <v>37609</v>
      </c>
      <c r="D141">
        <v>-17.2</v>
      </c>
      <c r="E141">
        <f>VLOOKUP(C141,[6]wisoq18o_d!A:D,2,)</f>
        <v>-11.6092376708984</v>
      </c>
      <c r="F141">
        <v>-125.4</v>
      </c>
      <c r="G141">
        <f>VLOOKUP(C141,[6]wisoqhdo_d!A:D,2,)</f>
        <v>-94.175193786621094</v>
      </c>
    </row>
    <row r="142" spans="1:7" x14ac:dyDescent="0.25">
      <c r="A142">
        <v>40.407252777777799</v>
      </c>
      <c r="B142">
        <v>-3.6861333333333302</v>
      </c>
      <c r="C142" s="5">
        <v>37630</v>
      </c>
      <c r="D142">
        <v>-17.5</v>
      </c>
      <c r="E142">
        <f>VLOOKUP(C142,[6]wisoq18o_d!A:D,2,)</f>
        <v>-16.405515670776399</v>
      </c>
      <c r="F142">
        <v>-125.8</v>
      </c>
      <c r="G142">
        <f>VLOOKUP(C142,[6]wisoqhdo_d!A:D,2,)</f>
        <v>-129.09959411621099</v>
      </c>
    </row>
    <row r="143" spans="1:7" x14ac:dyDescent="0.25">
      <c r="A143">
        <v>40.407252777777799</v>
      </c>
      <c r="B143">
        <v>-3.6861333333333302</v>
      </c>
      <c r="C143" s="5">
        <v>37631</v>
      </c>
      <c r="D143">
        <v>-17.5</v>
      </c>
      <c r="E143">
        <f>VLOOKUP(C143,[6]wisoq18o_d!A:D,2,)</f>
        <v>-11.3028354644775</v>
      </c>
      <c r="F143">
        <v>-125.8</v>
      </c>
      <c r="G143">
        <f>VLOOKUP(C143,[6]wisoqhdo_d!A:D,2,)</f>
        <v>-90.370559692382798</v>
      </c>
    </row>
    <row r="144" spans="1:7" x14ac:dyDescent="0.25">
      <c r="A144">
        <v>40.407252777777799</v>
      </c>
      <c r="B144">
        <v>-3.6861333333333302</v>
      </c>
      <c r="C144" s="5">
        <v>37634</v>
      </c>
      <c r="D144">
        <v>-21.2</v>
      </c>
      <c r="E144">
        <f>VLOOKUP(C144,[6]wisoq18o_d!A:D,2,)</f>
        <v>-14.6790618896484</v>
      </c>
      <c r="F144">
        <v>-143.9</v>
      </c>
      <c r="G144">
        <f>VLOOKUP(C144,[6]wisoqhdo_d!A:D,2,)</f>
        <v>-109.508911132812</v>
      </c>
    </row>
    <row r="145" spans="1:7" x14ac:dyDescent="0.25">
      <c r="A145">
        <v>40.407252777777799</v>
      </c>
      <c r="B145">
        <v>-3.6861333333333302</v>
      </c>
      <c r="C145" s="5">
        <v>37635</v>
      </c>
      <c r="D145">
        <v>-21.2</v>
      </c>
      <c r="E145">
        <f>VLOOKUP(C145,[6]wisoq18o_d!A:D,2,)</f>
        <v>-16.254146575927699</v>
      </c>
      <c r="F145">
        <v>-143.9</v>
      </c>
      <c r="G145">
        <f>VLOOKUP(C145,[6]wisoqhdo_d!A:D,2,)</f>
        <v>-123.01049041748</v>
      </c>
    </row>
    <row r="146" spans="1:7" x14ac:dyDescent="0.25">
      <c r="A146">
        <v>40.407252777777799</v>
      </c>
      <c r="B146">
        <v>-3.6861333333333302</v>
      </c>
      <c r="C146" s="5">
        <v>37636</v>
      </c>
      <c r="D146">
        <v>-18.399999999999999</v>
      </c>
      <c r="E146">
        <f>VLOOKUP(C146,[6]wisoq18o_d!A:D,2,)</f>
        <v>-13.7590532302856</v>
      </c>
      <c r="F146">
        <v>-134.69999999999999</v>
      </c>
      <c r="G146">
        <f>VLOOKUP(C146,[6]wisoqhdo_d!A:D,2,)</f>
        <v>-100.626762390137</v>
      </c>
    </row>
    <row r="147" spans="1:7" x14ac:dyDescent="0.25">
      <c r="A147">
        <v>40.407252777777799</v>
      </c>
      <c r="B147">
        <v>-3.6861333333333302</v>
      </c>
      <c r="C147" s="5">
        <v>37637</v>
      </c>
      <c r="D147">
        <v>-18.399999999999999</v>
      </c>
      <c r="E147">
        <f>VLOOKUP(C147,[6]wisoq18o_d!A:D,2,)</f>
        <v>-19.649501800537099</v>
      </c>
      <c r="F147">
        <v>-134.69999999999999</v>
      </c>
      <c r="G147">
        <f>VLOOKUP(C147,[6]wisoqhdo_d!A:D,2,)</f>
        <v>-148.39437866210901</v>
      </c>
    </row>
    <row r="148" spans="1:7" x14ac:dyDescent="0.25">
      <c r="A148">
        <v>40.407252777777799</v>
      </c>
      <c r="B148">
        <v>-3.6861333333333302</v>
      </c>
      <c r="C148" s="5">
        <v>37638</v>
      </c>
      <c r="D148">
        <v>-18.399999999999999</v>
      </c>
      <c r="E148">
        <f>VLOOKUP(C148,[6]wisoq18o_d!A:D,2,)</f>
        <v>-17.686946868896499</v>
      </c>
      <c r="F148">
        <v>-134.69999999999999</v>
      </c>
      <c r="G148">
        <f>VLOOKUP(C148,[6]wisoqhdo_d!A:D,2,)</f>
        <v>-131.515380859375</v>
      </c>
    </row>
    <row r="149" spans="1:7" x14ac:dyDescent="0.25">
      <c r="A149">
        <v>40.407252777777799</v>
      </c>
      <c r="B149">
        <v>-3.6861333333333302</v>
      </c>
      <c r="C149" s="5">
        <v>37641</v>
      </c>
      <c r="D149">
        <v>-13.7</v>
      </c>
      <c r="E149">
        <f>VLOOKUP(C149,[6]wisoq18o_d!A:D,2,)</f>
        <v>-15.9156551361084</v>
      </c>
      <c r="F149">
        <v>-109.9</v>
      </c>
      <c r="G149">
        <f>VLOOKUP(C149,[6]wisoqhdo_d!A:D,2,)</f>
        <v>-119.419784545898</v>
      </c>
    </row>
    <row r="150" spans="1:7" x14ac:dyDescent="0.25">
      <c r="A150">
        <v>40.407252777777799</v>
      </c>
      <c r="B150">
        <v>-3.6861333333333302</v>
      </c>
      <c r="C150" s="5">
        <v>37642</v>
      </c>
      <c r="D150">
        <v>-13.7</v>
      </c>
      <c r="E150">
        <f>VLOOKUP(C150,[6]wisoq18o_d!A:D,2,)</f>
        <v>-14.992506980896</v>
      </c>
      <c r="F150">
        <v>-109.9</v>
      </c>
      <c r="G150">
        <f>VLOOKUP(C150,[6]wisoqhdo_d!A:D,2,)</f>
        <v>-110.997200012207</v>
      </c>
    </row>
    <row r="151" spans="1:7" x14ac:dyDescent="0.25">
      <c r="A151">
        <v>40.407252777777799</v>
      </c>
      <c r="B151">
        <v>-3.6861333333333302</v>
      </c>
      <c r="C151" s="5">
        <v>37643</v>
      </c>
      <c r="D151">
        <v>-15.4</v>
      </c>
      <c r="E151">
        <f>VLOOKUP(C151,[6]wisoq18o_d!A:D,2,)</f>
        <v>-14.9586725234985</v>
      </c>
      <c r="F151">
        <v>-118</v>
      </c>
      <c r="G151">
        <f>VLOOKUP(C151,[6]wisoqhdo_d!A:D,2,)</f>
        <v>-111.825088500977</v>
      </c>
    </row>
    <row r="152" spans="1:7" x14ac:dyDescent="0.25">
      <c r="A152">
        <v>40.407252777777799</v>
      </c>
      <c r="B152">
        <v>-3.6861333333333302</v>
      </c>
      <c r="C152" s="5">
        <v>37644</v>
      </c>
      <c r="D152">
        <v>-15.4</v>
      </c>
      <c r="E152">
        <f>VLOOKUP(C152,[6]wisoq18o_d!A:D,2,)</f>
        <v>-14.23548412323</v>
      </c>
      <c r="F152">
        <v>-118</v>
      </c>
      <c r="G152">
        <f>VLOOKUP(C152,[6]wisoqhdo_d!A:D,2,)</f>
        <v>-107.71998596191401</v>
      </c>
    </row>
    <row r="153" spans="1:7" x14ac:dyDescent="0.25">
      <c r="A153">
        <v>40.407252777777799</v>
      </c>
      <c r="B153">
        <v>-3.6861333333333302</v>
      </c>
      <c r="C153" s="5">
        <v>37648</v>
      </c>
      <c r="D153">
        <v>-16.100000000000001</v>
      </c>
      <c r="E153">
        <f>VLOOKUP(C153,[6]wisoq18o_d!A:D,2,)</f>
        <v>-14.7795677185059</v>
      </c>
      <c r="F153">
        <v>-125.1</v>
      </c>
      <c r="G153">
        <f>VLOOKUP(C153,[6]wisoqhdo_d!A:D,2,)</f>
        <v>-110.19985198974599</v>
      </c>
    </row>
    <row r="154" spans="1:7" x14ac:dyDescent="0.25">
      <c r="A154">
        <v>40.407252777777799</v>
      </c>
      <c r="B154">
        <v>-3.6861333333333302</v>
      </c>
      <c r="C154" s="5">
        <v>37649</v>
      </c>
      <c r="D154">
        <v>-16.100000000000001</v>
      </c>
      <c r="E154">
        <f>VLOOKUP(C154,[6]wisoq18o_d!A:D,2,)</f>
        <v>-13.0998678207397</v>
      </c>
      <c r="F154">
        <v>-125.1</v>
      </c>
      <c r="G154">
        <f>VLOOKUP(C154,[6]wisoqhdo_d!A:D,2,)</f>
        <v>-99.154876708984403</v>
      </c>
    </row>
    <row r="155" spans="1:7" x14ac:dyDescent="0.25">
      <c r="A155">
        <v>40.407252777777799</v>
      </c>
      <c r="B155">
        <v>-3.6861333333333302</v>
      </c>
      <c r="C155" s="5">
        <v>37650</v>
      </c>
      <c r="D155">
        <v>-19.2</v>
      </c>
      <c r="E155">
        <f>VLOOKUP(C155,[6]wisoq18o_d!A:D,2,)</f>
        <v>-12.270280838012701</v>
      </c>
      <c r="F155">
        <v>-143.9</v>
      </c>
      <c r="G155">
        <f>VLOOKUP(C155,[6]wisoqhdo_d!A:D,2,)</f>
        <v>-94.407539367675795</v>
      </c>
    </row>
    <row r="156" spans="1:7" x14ac:dyDescent="0.25">
      <c r="A156">
        <v>40.407252777777799</v>
      </c>
      <c r="B156">
        <v>-3.6861333333333302</v>
      </c>
      <c r="C156" s="5">
        <v>37651</v>
      </c>
      <c r="D156">
        <v>-19.2</v>
      </c>
      <c r="E156">
        <f>VLOOKUP(C156,[6]wisoq18o_d!A:D,2,)</f>
        <v>-10.999528884887701</v>
      </c>
      <c r="F156">
        <v>-143.9</v>
      </c>
      <c r="G156">
        <f>VLOOKUP(C156,[6]wisoqhdo_d!A:D,2,)</f>
        <v>-88.639923095703097</v>
      </c>
    </row>
    <row r="157" spans="1:7" x14ac:dyDescent="0.25">
      <c r="A157">
        <v>40.407252777777799</v>
      </c>
      <c r="B157">
        <v>-3.6861333333333302</v>
      </c>
      <c r="C157" s="5">
        <v>37655</v>
      </c>
      <c r="D157">
        <v>-17.899999999999999</v>
      </c>
      <c r="E157">
        <f>VLOOKUP(C157,[6]wisoq18o_d!A:D,2,)</f>
        <v>-18.7419738769531</v>
      </c>
      <c r="F157">
        <v>-137</v>
      </c>
      <c r="G157">
        <f>VLOOKUP(C157,[6]wisoqhdo_d!A:D,2,)</f>
        <v>-139.59869384765599</v>
      </c>
    </row>
    <row r="158" spans="1:7" x14ac:dyDescent="0.25">
      <c r="A158">
        <v>40.407252777777799</v>
      </c>
      <c r="B158">
        <v>-3.6861333333333302</v>
      </c>
      <c r="C158" s="5">
        <v>37656</v>
      </c>
      <c r="D158">
        <v>-17.899999999999999</v>
      </c>
      <c r="E158">
        <f>VLOOKUP(C158,[6]wisoq18o_d!A:D,2,)</f>
        <v>-11.2473802566528</v>
      </c>
      <c r="F158">
        <v>-137</v>
      </c>
      <c r="G158">
        <f>VLOOKUP(C158,[6]wisoqhdo_d!A:D,2,)</f>
        <v>-90.934379577636705</v>
      </c>
    </row>
    <row r="159" spans="1:7" x14ac:dyDescent="0.25">
      <c r="A159">
        <v>40.407252777777799</v>
      </c>
      <c r="B159">
        <v>-3.6861333333333302</v>
      </c>
      <c r="C159" s="5">
        <v>37657</v>
      </c>
      <c r="D159">
        <v>-18.3</v>
      </c>
      <c r="E159">
        <f>VLOOKUP(C159,[6]wisoq18o_d!A:D,2,)</f>
        <v>-13.6988220214844</v>
      </c>
      <c r="F159">
        <v>-138.1</v>
      </c>
      <c r="G159">
        <f>VLOOKUP(C159,[6]wisoqhdo_d!A:D,2,)</f>
        <v>-107.940071105957</v>
      </c>
    </row>
    <row r="160" spans="1:7" x14ac:dyDescent="0.25">
      <c r="A160">
        <v>40.407252777777799</v>
      </c>
      <c r="B160">
        <v>-3.6861333333333302</v>
      </c>
      <c r="C160" s="5">
        <v>37658</v>
      </c>
      <c r="D160">
        <v>-18.3</v>
      </c>
      <c r="E160">
        <f>VLOOKUP(C160,[6]wisoq18o_d!A:D,2,)</f>
        <v>-13.835406303405801</v>
      </c>
      <c r="F160">
        <v>-138.1</v>
      </c>
      <c r="G160">
        <f>VLOOKUP(C160,[6]wisoqhdo_d!A:D,2,)</f>
        <v>-103.91513061523401</v>
      </c>
    </row>
    <row r="161" spans="1:7" x14ac:dyDescent="0.25">
      <c r="A161">
        <v>40.407252777777799</v>
      </c>
      <c r="B161">
        <v>-3.6861333333333302</v>
      </c>
      <c r="C161" s="5">
        <v>37662</v>
      </c>
      <c r="D161">
        <v>-18.3</v>
      </c>
      <c r="E161">
        <f>VLOOKUP(C161,[6]wisoq18o_d!A:D,2,)</f>
        <v>-16.4335823059082</v>
      </c>
      <c r="F161">
        <v>-134.69999999999999</v>
      </c>
      <c r="G161">
        <f>VLOOKUP(C161,[6]wisoqhdo_d!A:D,2,)</f>
        <v>-122.35750579834</v>
      </c>
    </row>
    <row r="162" spans="1:7" x14ac:dyDescent="0.25">
      <c r="A162">
        <v>40.407252777777799</v>
      </c>
      <c r="B162">
        <v>-3.6861333333333302</v>
      </c>
      <c r="C162" s="5">
        <v>37663</v>
      </c>
      <c r="D162">
        <v>-18.3</v>
      </c>
      <c r="E162">
        <f>VLOOKUP(C162,[6]wisoq18o_d!A:D,2,)</f>
        <v>-16.393482208251999</v>
      </c>
      <c r="F162">
        <v>-134.69999999999999</v>
      </c>
      <c r="G162">
        <f>VLOOKUP(C162,[6]wisoqhdo_d!A:D,2,)</f>
        <v>-121.69400024414099</v>
      </c>
    </row>
    <row r="163" spans="1:7" x14ac:dyDescent="0.25">
      <c r="A163">
        <v>40.407252777777799</v>
      </c>
      <c r="B163">
        <v>-3.6861333333333302</v>
      </c>
      <c r="C163" s="5">
        <v>37664</v>
      </c>
      <c r="D163">
        <v>-18.600000000000001</v>
      </c>
      <c r="E163">
        <f>VLOOKUP(C163,[6]wisoq18o_d!A:D,2,)</f>
        <v>-15.043025970459</v>
      </c>
      <c r="F163">
        <v>-136.19999999999999</v>
      </c>
      <c r="G163">
        <f>VLOOKUP(C163,[6]wisoqhdo_d!A:D,2,)</f>
        <v>-112.78392028808599</v>
      </c>
    </row>
    <row r="164" spans="1:7" x14ac:dyDescent="0.25">
      <c r="A164">
        <v>40.407252777777799</v>
      </c>
      <c r="B164">
        <v>-3.6861333333333302</v>
      </c>
      <c r="C164" s="5">
        <v>37665</v>
      </c>
      <c r="D164">
        <v>-18.600000000000001</v>
      </c>
      <c r="E164">
        <f>VLOOKUP(C164,[6]wisoq18o_d!A:D,2,)</f>
        <v>-15.8599967956543</v>
      </c>
      <c r="F164">
        <v>-136.19999999999999</v>
      </c>
      <c r="G164">
        <f>VLOOKUP(C164,[6]wisoqhdo_d!A:D,2,)</f>
        <v>-114.24821472168</v>
      </c>
    </row>
    <row r="165" spans="1:7" x14ac:dyDescent="0.25">
      <c r="A165">
        <v>40.407252777777799</v>
      </c>
      <c r="B165">
        <v>-3.6861333333333302</v>
      </c>
      <c r="C165" s="5">
        <v>37669</v>
      </c>
      <c r="D165">
        <v>-24.57</v>
      </c>
      <c r="E165">
        <f>VLOOKUP(C165,[6]wisoq18o_d!A:D,2,)</f>
        <v>-15.474058151245099</v>
      </c>
      <c r="F165">
        <v>-152.4</v>
      </c>
      <c r="G165">
        <f>VLOOKUP(C165,[6]wisoqhdo_d!A:D,2,)</f>
        <v>-110.14300537109401</v>
      </c>
    </row>
    <row r="166" spans="1:7" x14ac:dyDescent="0.25">
      <c r="A166">
        <v>40.407252777777799</v>
      </c>
      <c r="B166">
        <v>-3.6861333333333302</v>
      </c>
      <c r="C166" s="5">
        <v>37670</v>
      </c>
      <c r="D166">
        <v>-24.57</v>
      </c>
      <c r="E166">
        <f>VLOOKUP(C166,[6]wisoq18o_d!A:D,2,)</f>
        <v>-17.6836051940918</v>
      </c>
      <c r="F166">
        <v>-152.4</v>
      </c>
      <c r="G166">
        <f>VLOOKUP(C166,[6]wisoqhdo_d!A:D,2,)</f>
        <v>-126.84942626953099</v>
      </c>
    </row>
    <row r="167" spans="1:7" x14ac:dyDescent="0.25">
      <c r="A167">
        <v>40.407252777777799</v>
      </c>
      <c r="B167">
        <v>-3.6861333333333302</v>
      </c>
      <c r="C167" s="5">
        <v>37671</v>
      </c>
      <c r="D167">
        <v>-20.46</v>
      </c>
      <c r="E167">
        <f>VLOOKUP(C167,[6]wisoq18o_d!A:D,2,)</f>
        <v>-15.941337585449199</v>
      </c>
      <c r="F167">
        <v>-150.19999999999999</v>
      </c>
      <c r="G167">
        <f>VLOOKUP(C167,[6]wisoqhdo_d!A:D,2,)</f>
        <v>-111.73330688476599</v>
      </c>
    </row>
    <row r="168" spans="1:7" x14ac:dyDescent="0.25">
      <c r="A168">
        <v>40.407252777777799</v>
      </c>
      <c r="B168">
        <v>-3.6861333333333302</v>
      </c>
      <c r="C168" s="5">
        <v>37672</v>
      </c>
      <c r="D168">
        <v>-20.46</v>
      </c>
      <c r="E168">
        <f>VLOOKUP(C168,[6]wisoq18o_d!A:D,2,)</f>
        <v>-18.738267898559599</v>
      </c>
      <c r="F168">
        <v>-150.19999999999999</v>
      </c>
      <c r="G168">
        <f>VLOOKUP(C168,[6]wisoqhdo_d!A:D,2,)</f>
        <v>-137.86032104492199</v>
      </c>
    </row>
    <row r="169" spans="1:7" x14ac:dyDescent="0.25">
      <c r="A169">
        <v>40.407252777777799</v>
      </c>
      <c r="B169">
        <v>-3.6861333333333302</v>
      </c>
      <c r="C169" s="5">
        <v>37676</v>
      </c>
      <c r="D169">
        <v>-15.46</v>
      </c>
      <c r="E169">
        <f>VLOOKUP(C169,[6]wisoq18o_d!A:D,2,)</f>
        <v>-17.600416183471701</v>
      </c>
      <c r="F169">
        <v>-108.7</v>
      </c>
      <c r="G169">
        <f>VLOOKUP(C169,[6]wisoqhdo_d!A:D,2,)</f>
        <v>-123.15184020996099</v>
      </c>
    </row>
    <row r="170" spans="1:7" x14ac:dyDescent="0.25">
      <c r="A170">
        <v>40.407252777777799</v>
      </c>
      <c r="B170">
        <v>-3.6861333333333302</v>
      </c>
      <c r="C170" s="5">
        <v>37677</v>
      </c>
      <c r="D170">
        <v>-15.46</v>
      </c>
      <c r="E170">
        <f>VLOOKUP(C170,[6]wisoq18o_d!A:D,2,)</f>
        <v>-15.922757148742701</v>
      </c>
      <c r="F170">
        <v>-108.7</v>
      </c>
      <c r="G170">
        <f>VLOOKUP(C170,[6]wisoqhdo_d!A:D,2,)</f>
        <v>-116.038360595703</v>
      </c>
    </row>
    <row r="171" spans="1:7" x14ac:dyDescent="0.25">
      <c r="A171">
        <v>40.407252777777799</v>
      </c>
      <c r="B171">
        <v>-3.6861333333333302</v>
      </c>
      <c r="C171" s="5">
        <v>37678</v>
      </c>
      <c r="D171">
        <v>-18.670000000000002</v>
      </c>
      <c r="E171">
        <f>VLOOKUP(C171,[6]wisoq18o_d!A:D,2,)</f>
        <v>-18.319150924682599</v>
      </c>
      <c r="F171">
        <v>-137.19999999999999</v>
      </c>
      <c r="G171">
        <f>VLOOKUP(C171,[6]wisoqhdo_d!A:D,2,)</f>
        <v>-137.07991027832</v>
      </c>
    </row>
    <row r="172" spans="1:7" x14ac:dyDescent="0.25">
      <c r="A172">
        <v>40.407252777777799</v>
      </c>
      <c r="B172">
        <v>-3.6861333333333302</v>
      </c>
      <c r="C172" s="5">
        <v>37679</v>
      </c>
      <c r="D172">
        <v>-18.670000000000002</v>
      </c>
      <c r="E172">
        <f>VLOOKUP(C172,[6]wisoq18o_d!A:D,2,)</f>
        <v>-20.860874176025401</v>
      </c>
      <c r="F172">
        <v>-137.19999999999999</v>
      </c>
      <c r="G172">
        <f>VLOOKUP(C172,[6]wisoqhdo_d!A:D,2,)</f>
        <v>-154.01278686523401</v>
      </c>
    </row>
    <row r="173" spans="1:7" x14ac:dyDescent="0.25">
      <c r="A173">
        <v>40.407252777777799</v>
      </c>
      <c r="B173">
        <v>-3.6861333333333302</v>
      </c>
      <c r="C173" s="5">
        <v>37683</v>
      </c>
      <c r="D173">
        <v>-15.63</v>
      </c>
      <c r="E173">
        <f>VLOOKUP(C173,[6]wisoq18o_d!A:D,2,)</f>
        <v>-16.224676132202099</v>
      </c>
      <c r="F173">
        <v>-114.3</v>
      </c>
      <c r="G173">
        <f>VLOOKUP(C173,[6]wisoqhdo_d!A:D,2,)</f>
        <v>-121.498985290527</v>
      </c>
    </row>
    <row r="174" spans="1:7" x14ac:dyDescent="0.25">
      <c r="A174">
        <v>40.407252777777799</v>
      </c>
      <c r="B174">
        <v>-3.6861333333333302</v>
      </c>
      <c r="C174" s="5">
        <v>37684</v>
      </c>
      <c r="D174">
        <v>-15.63</v>
      </c>
      <c r="E174">
        <f>VLOOKUP(C174,[6]wisoq18o_d!A:D,2,)</f>
        <v>-15.8084154129028</v>
      </c>
      <c r="F174">
        <v>-114.3</v>
      </c>
      <c r="G174">
        <f>VLOOKUP(C174,[6]wisoqhdo_d!A:D,2,)</f>
        <v>-120.586967468262</v>
      </c>
    </row>
    <row r="175" spans="1:7" x14ac:dyDescent="0.25">
      <c r="A175">
        <v>40.407252777777799</v>
      </c>
      <c r="B175">
        <v>-3.6861333333333302</v>
      </c>
      <c r="C175" s="5">
        <v>37685</v>
      </c>
      <c r="D175">
        <v>-16.8</v>
      </c>
      <c r="E175">
        <f>VLOOKUP(C175,[6]wisoq18o_d!A:D,2,)</f>
        <v>-15.1763372421265</v>
      </c>
      <c r="F175">
        <v>-126.9</v>
      </c>
      <c r="G175">
        <f>VLOOKUP(C175,[6]wisoqhdo_d!A:D,2,)</f>
        <v>-113.13556671142599</v>
      </c>
    </row>
    <row r="176" spans="1:7" x14ac:dyDescent="0.25">
      <c r="A176">
        <v>40.407252777777799</v>
      </c>
      <c r="B176">
        <v>-3.6861333333333302</v>
      </c>
      <c r="C176" s="5">
        <v>37686</v>
      </c>
      <c r="D176">
        <v>-16.8</v>
      </c>
      <c r="E176">
        <f>VLOOKUP(C176,[6]wisoq18o_d!A:D,2,)</f>
        <v>-16.313014984130898</v>
      </c>
      <c r="F176">
        <v>-126.9</v>
      </c>
      <c r="G176">
        <f>VLOOKUP(C176,[6]wisoqhdo_d!A:D,2,)</f>
        <v>-117.265670776367</v>
      </c>
    </row>
    <row r="177" spans="1:7" x14ac:dyDescent="0.25">
      <c r="A177">
        <v>40.407252777777799</v>
      </c>
      <c r="B177">
        <v>-3.6861333333333302</v>
      </c>
      <c r="C177" s="5">
        <v>37690</v>
      </c>
      <c r="D177">
        <v>-16.440000000000001</v>
      </c>
      <c r="E177">
        <f>VLOOKUP(C177,[6]wisoq18o_d!A:D,2,)</f>
        <v>-15.1500244140625</v>
      </c>
      <c r="F177">
        <v>-110.6</v>
      </c>
      <c r="G177">
        <f>VLOOKUP(C177,[6]wisoqhdo_d!A:D,2,)</f>
        <v>-115.404327392578</v>
      </c>
    </row>
    <row r="178" spans="1:7" x14ac:dyDescent="0.25">
      <c r="A178">
        <v>40.407252777777799</v>
      </c>
      <c r="B178">
        <v>-3.6861333333333302</v>
      </c>
      <c r="C178" s="5">
        <v>37691</v>
      </c>
      <c r="D178">
        <v>-16.440000000000001</v>
      </c>
      <c r="E178">
        <f>VLOOKUP(C178,[6]wisoq18o_d!A:D,2,)</f>
        <v>-13.514627456665</v>
      </c>
      <c r="F178">
        <v>-110.6</v>
      </c>
      <c r="G178">
        <f>VLOOKUP(C178,[6]wisoqhdo_d!A:D,2,)</f>
        <v>-103.50836181640599</v>
      </c>
    </row>
    <row r="179" spans="1:7" x14ac:dyDescent="0.25">
      <c r="A179">
        <v>40.407252777777799</v>
      </c>
      <c r="B179">
        <v>-3.6861333333333302</v>
      </c>
      <c r="C179" s="5">
        <v>37692</v>
      </c>
      <c r="D179">
        <v>-16.170000000000002</v>
      </c>
      <c r="E179">
        <f>VLOOKUP(C179,[6]wisoq18o_d!A:D,2,)</f>
        <v>-12.6165065765381</v>
      </c>
      <c r="F179">
        <v>-114.5</v>
      </c>
      <c r="G179">
        <f>VLOOKUP(C179,[6]wisoqhdo_d!A:D,2,)</f>
        <v>-96.808128356933594</v>
      </c>
    </row>
    <row r="180" spans="1:7" x14ac:dyDescent="0.25">
      <c r="A180">
        <v>40.407252777777799</v>
      </c>
      <c r="B180">
        <v>-3.6861333333333302</v>
      </c>
      <c r="C180" s="5">
        <v>37693</v>
      </c>
      <c r="D180">
        <v>-16.170000000000002</v>
      </c>
      <c r="E180">
        <f>VLOOKUP(C180,[6]wisoq18o_d!A:D,2,)</f>
        <v>-15.387414932251</v>
      </c>
      <c r="F180">
        <v>-114.5</v>
      </c>
      <c r="G180">
        <f>VLOOKUP(C180,[6]wisoqhdo_d!A:D,2,)</f>
        <v>-122.47112274169901</v>
      </c>
    </row>
    <row r="181" spans="1:7" x14ac:dyDescent="0.25">
      <c r="A181">
        <v>40.407252777777799</v>
      </c>
      <c r="B181">
        <v>-3.6861333333333302</v>
      </c>
      <c r="C181" s="5">
        <v>37697</v>
      </c>
      <c r="D181">
        <v>-19.91</v>
      </c>
      <c r="E181">
        <f>VLOOKUP(C181,[6]wisoq18o_d!A:D,2,)</f>
        <v>-13.6760606765747</v>
      </c>
      <c r="F181">
        <v>-130.6</v>
      </c>
      <c r="G181">
        <f>VLOOKUP(C181,[6]wisoqhdo_d!A:D,2,)</f>
        <v>-106.243766784668</v>
      </c>
    </row>
    <row r="182" spans="1:7" x14ac:dyDescent="0.25">
      <c r="A182">
        <v>40.407252777777799</v>
      </c>
      <c r="B182">
        <v>-3.6861333333333302</v>
      </c>
      <c r="C182" s="5">
        <v>37698</v>
      </c>
      <c r="D182">
        <v>-19.91</v>
      </c>
      <c r="E182">
        <f>VLOOKUP(C182,[6]wisoq18o_d!A:D,2,)</f>
        <v>-14.178198814392101</v>
      </c>
      <c r="F182">
        <v>-130.6</v>
      </c>
      <c r="G182">
        <f>VLOOKUP(C182,[6]wisoqhdo_d!A:D,2,)</f>
        <v>-103.108283996582</v>
      </c>
    </row>
    <row r="183" spans="1:7" x14ac:dyDescent="0.25">
      <c r="A183">
        <v>40.407252777777799</v>
      </c>
      <c r="B183">
        <v>-3.6861333333333302</v>
      </c>
      <c r="C183" s="5">
        <v>37700</v>
      </c>
      <c r="D183">
        <v>-19.510000000000002</v>
      </c>
      <c r="E183">
        <f>VLOOKUP(C183,[6]wisoq18o_d!A:D,2,)</f>
        <v>-12.964357376098601</v>
      </c>
      <c r="F183">
        <v>-133.9</v>
      </c>
      <c r="G183">
        <f>VLOOKUP(C183,[6]wisoqhdo_d!A:D,2,)</f>
        <v>-101.466102600098</v>
      </c>
    </row>
    <row r="184" spans="1:7" x14ac:dyDescent="0.25">
      <c r="A184">
        <v>40.407252777777799</v>
      </c>
      <c r="B184">
        <v>-3.6861333333333302</v>
      </c>
      <c r="C184" s="5">
        <v>37701</v>
      </c>
      <c r="D184">
        <v>-19.510000000000002</v>
      </c>
      <c r="E184">
        <f>VLOOKUP(C184,[6]wisoq18o_d!A:D,2,)</f>
        <v>-14.5403089523315</v>
      </c>
      <c r="F184">
        <v>-133.9</v>
      </c>
      <c r="G184">
        <f>VLOOKUP(C184,[6]wisoqhdo_d!A:D,2,)</f>
        <v>-107.325561523438</v>
      </c>
    </row>
    <row r="185" spans="1:7" x14ac:dyDescent="0.25">
      <c r="A185">
        <v>40.407252777777799</v>
      </c>
      <c r="B185">
        <v>-3.6861333333333302</v>
      </c>
      <c r="C185" s="5">
        <v>37704</v>
      </c>
      <c r="D185">
        <v>-14.6</v>
      </c>
      <c r="E185">
        <f>VLOOKUP(C185,[6]wisoq18o_d!A:D,2,)</f>
        <v>-14.383139610290501</v>
      </c>
      <c r="F185">
        <v>-107.5</v>
      </c>
      <c r="G185">
        <f>VLOOKUP(C185,[6]wisoqhdo_d!A:D,2,)</f>
        <v>-109.259979248047</v>
      </c>
    </row>
    <row r="186" spans="1:7" x14ac:dyDescent="0.25">
      <c r="A186">
        <v>40.407252777777799</v>
      </c>
      <c r="B186">
        <v>-3.6861333333333302</v>
      </c>
      <c r="C186" s="5">
        <v>37705</v>
      </c>
      <c r="D186">
        <v>-14.6</v>
      </c>
      <c r="E186">
        <f>VLOOKUP(C186,[6]wisoq18o_d!A:D,2,)</f>
        <v>-15.0107936859131</v>
      </c>
      <c r="F186">
        <v>-107.5</v>
      </c>
      <c r="G186">
        <f>VLOOKUP(C186,[6]wisoqhdo_d!A:D,2,)</f>
        <v>-110.42487335205099</v>
      </c>
    </row>
    <row r="187" spans="1:7" x14ac:dyDescent="0.25">
      <c r="A187">
        <v>40.407252777777799</v>
      </c>
      <c r="B187">
        <v>-3.6861333333333302</v>
      </c>
      <c r="C187" s="5">
        <v>37706</v>
      </c>
      <c r="D187">
        <v>-14.5</v>
      </c>
      <c r="E187">
        <f>VLOOKUP(C187,[6]wisoq18o_d!A:D,2,)</f>
        <v>-14.0796346664429</v>
      </c>
      <c r="F187">
        <v>-109.7</v>
      </c>
      <c r="G187">
        <f>VLOOKUP(C187,[6]wisoqhdo_d!A:D,2,)</f>
        <v>-101.28834533691401</v>
      </c>
    </row>
    <row r="188" spans="1:7" x14ac:dyDescent="0.25">
      <c r="A188">
        <v>40.407252777777799</v>
      </c>
      <c r="B188">
        <v>-3.6861333333333302</v>
      </c>
      <c r="C188" s="5">
        <v>37707</v>
      </c>
      <c r="D188">
        <v>-14.5</v>
      </c>
      <c r="E188">
        <f>VLOOKUP(C188,[6]wisoq18o_d!A:D,2,)</f>
        <v>-13.301063537597701</v>
      </c>
      <c r="F188">
        <v>-109.7</v>
      </c>
      <c r="G188">
        <f>VLOOKUP(C188,[6]wisoqhdo_d!A:D,2,)</f>
        <v>-97.818084716796903</v>
      </c>
    </row>
    <row r="189" spans="1:7" x14ac:dyDescent="0.25">
      <c r="A189">
        <v>40.407252777777799</v>
      </c>
      <c r="B189">
        <v>-3.6861333333333302</v>
      </c>
      <c r="C189" s="5">
        <v>37711</v>
      </c>
      <c r="D189">
        <v>-14.2</v>
      </c>
      <c r="E189">
        <f>VLOOKUP(C189,[6]wisoq18o_d!A:D,2,)</f>
        <v>-12.981869697570801</v>
      </c>
      <c r="F189">
        <v>-113.5</v>
      </c>
      <c r="G189">
        <f>VLOOKUP(C189,[6]wisoqhdo_d!A:D,2,)</f>
        <v>-99.918807983398395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0759F-8DAD-4500-9BDD-72D77D37EA51}">
  <sheetPr>
    <tabColor theme="9" tint="-0.249977111117893"/>
  </sheetPr>
  <dimension ref="A1:I94"/>
  <sheetViews>
    <sheetView workbookViewId="0">
      <selection activeCell="I22" sqref="I22"/>
    </sheetView>
  </sheetViews>
  <sheetFormatPr defaultRowHeight="15" x14ac:dyDescent="0.25"/>
  <cols>
    <col min="1" max="1" width="17.28515625" bestFit="1" customWidth="1"/>
    <col min="2" max="2" width="12.85546875" bestFit="1" customWidth="1"/>
    <col min="5" max="5" width="11.85546875" bestFit="1" customWidth="1"/>
    <col min="6" max="6" width="12.42578125" bestFit="1" customWidth="1"/>
  </cols>
  <sheetData>
    <row r="1" spans="1:9" x14ac:dyDescent="0.25">
      <c r="A1" t="s">
        <v>9</v>
      </c>
    </row>
    <row r="2" spans="1:9" ht="15.75" thickBot="1" x14ac:dyDescent="0.3"/>
    <row r="3" spans="1:9" x14ac:dyDescent="0.25">
      <c r="A3" s="9" t="s">
        <v>10</v>
      </c>
      <c r="B3" s="9"/>
    </row>
    <row r="4" spans="1:9" x14ac:dyDescent="0.25">
      <c r="A4" t="s">
        <v>11</v>
      </c>
      <c r="B4">
        <v>0.58354180904736019</v>
      </c>
    </row>
    <row r="5" spans="1:9" x14ac:dyDescent="0.25">
      <c r="A5" t="s">
        <v>12</v>
      </c>
      <c r="B5">
        <v>0.34052104290626584</v>
      </c>
    </row>
    <row r="6" spans="1:9" x14ac:dyDescent="0.25">
      <c r="A6" t="s">
        <v>13</v>
      </c>
      <c r="B6">
        <v>0.330822822949005</v>
      </c>
    </row>
    <row r="7" spans="1:9" x14ac:dyDescent="0.25">
      <c r="A7" t="s">
        <v>14</v>
      </c>
      <c r="B7">
        <v>2.9330599086814506</v>
      </c>
    </row>
    <row r="8" spans="1:9" ht="15.75" thickBot="1" x14ac:dyDescent="0.3">
      <c r="A8" s="10" t="s">
        <v>15</v>
      </c>
      <c r="B8" s="10">
        <v>70</v>
      </c>
    </row>
    <row r="10" spans="1:9" ht="15.75" thickBot="1" x14ac:dyDescent="0.3">
      <c r="A10" t="s">
        <v>16</v>
      </c>
    </row>
    <row r="11" spans="1:9" x14ac:dyDescent="0.25">
      <c r="A11" s="11"/>
      <c r="B11" s="11" t="s">
        <v>17</v>
      </c>
      <c r="C11" s="11" t="s">
        <v>18</v>
      </c>
      <c r="D11" s="11" t="s">
        <v>19</v>
      </c>
      <c r="E11" s="11" t="s">
        <v>20</v>
      </c>
      <c r="F11" s="11" t="s">
        <v>21</v>
      </c>
    </row>
    <row r="12" spans="1:9" x14ac:dyDescent="0.25">
      <c r="A12" t="s">
        <v>22</v>
      </c>
      <c r="B12">
        <v>1</v>
      </c>
      <c r="C12">
        <v>302.06039947324678</v>
      </c>
      <c r="D12">
        <v>302.06039947324678</v>
      </c>
      <c r="E12">
        <v>35.11170548893633</v>
      </c>
      <c r="F12">
        <v>1.1469622002767431E-7</v>
      </c>
    </row>
    <row r="13" spans="1:9" x14ac:dyDescent="0.25">
      <c r="A13" t="s">
        <v>23</v>
      </c>
      <c r="B13">
        <v>68</v>
      </c>
      <c r="C13">
        <v>584.99314909818179</v>
      </c>
      <c r="D13">
        <v>8.6028404279144386</v>
      </c>
    </row>
    <row r="14" spans="1:9" ht="15.75" thickBot="1" x14ac:dyDescent="0.3">
      <c r="A14" s="10" t="s">
        <v>24</v>
      </c>
      <c r="B14" s="10">
        <v>69</v>
      </c>
      <c r="C14" s="10">
        <v>887.05354857142856</v>
      </c>
      <c r="D14" s="10"/>
      <c r="E14" s="10"/>
      <c r="F14" s="10"/>
    </row>
    <row r="15" spans="1:9" ht="15.75" thickBot="1" x14ac:dyDescent="0.3"/>
    <row r="16" spans="1:9" x14ac:dyDescent="0.25">
      <c r="A16" s="11"/>
      <c r="B16" s="11" t="s">
        <v>25</v>
      </c>
      <c r="C16" s="11" t="s">
        <v>14</v>
      </c>
      <c r="D16" s="11" t="s">
        <v>26</v>
      </c>
      <c r="E16" s="11" t="s">
        <v>27</v>
      </c>
      <c r="F16" s="11" t="s">
        <v>28</v>
      </c>
      <c r="G16" s="11" t="s">
        <v>29</v>
      </c>
      <c r="H16" s="11" t="s">
        <v>30</v>
      </c>
      <c r="I16" s="11" t="s">
        <v>31</v>
      </c>
    </row>
    <row r="17" spans="1:9" x14ac:dyDescent="0.25">
      <c r="A17" t="s">
        <v>32</v>
      </c>
      <c r="B17">
        <v>-7.6421445178448835</v>
      </c>
      <c r="C17">
        <v>1.9633667601183176</v>
      </c>
      <c r="D17">
        <v>-3.8923672708935686</v>
      </c>
      <c r="E17">
        <v>2.2868978149080221E-4</v>
      </c>
      <c r="F17">
        <v>-11.559981888663055</v>
      </c>
      <c r="G17">
        <v>-3.7243071470267126</v>
      </c>
      <c r="H17">
        <v>-11.559981888663055</v>
      </c>
      <c r="I17">
        <v>-3.7243071470267126</v>
      </c>
    </row>
    <row r="18" spans="1:9" ht="15.75" thickBot="1" x14ac:dyDescent="0.3">
      <c r="A18" s="10" t="s">
        <v>33</v>
      </c>
      <c r="B18" s="10">
        <v>0.7886125831497458</v>
      </c>
      <c r="C18" s="10">
        <v>0.13308764489181218</v>
      </c>
      <c r="D18" s="10">
        <v>5.9255130992122833</v>
      </c>
      <c r="E18" s="10">
        <v>1.1469622002767307E-7</v>
      </c>
      <c r="F18" s="10">
        <v>0.523040322610967</v>
      </c>
      <c r="G18" s="10">
        <v>1.0541848436885246</v>
      </c>
      <c r="H18" s="10">
        <v>0.523040322610967</v>
      </c>
      <c r="I18" s="10">
        <v>1.0541848436885246</v>
      </c>
    </row>
    <row r="22" spans="1:9" x14ac:dyDescent="0.25">
      <c r="A22" t="s">
        <v>34</v>
      </c>
    </row>
    <row r="23" spans="1:9" ht="15.75" thickBot="1" x14ac:dyDescent="0.3"/>
    <row r="24" spans="1:9" x14ac:dyDescent="0.25">
      <c r="A24" s="11" t="s">
        <v>35</v>
      </c>
      <c r="B24" s="11" t="s">
        <v>36</v>
      </c>
      <c r="C24" s="11" t="s">
        <v>37</v>
      </c>
    </row>
    <row r="25" spans="1:9" x14ac:dyDescent="0.25">
      <c r="A25">
        <v>1</v>
      </c>
      <c r="B25">
        <v>-22.229747523113076</v>
      </c>
      <c r="C25">
        <v>2.7997475231130764</v>
      </c>
    </row>
    <row r="26" spans="1:9" x14ac:dyDescent="0.25">
      <c r="A26">
        <v>2</v>
      </c>
      <c r="B26">
        <v>-16.547866873403407</v>
      </c>
      <c r="C26">
        <v>-1.2221331265965922</v>
      </c>
    </row>
    <row r="27" spans="1:9" x14ac:dyDescent="0.25">
      <c r="A27">
        <v>3</v>
      </c>
      <c r="B27">
        <v>-18.888776193553216</v>
      </c>
      <c r="C27">
        <v>-1.4512238064467837</v>
      </c>
    </row>
    <row r="28" spans="1:9" x14ac:dyDescent="0.25">
      <c r="A28">
        <v>4</v>
      </c>
      <c r="B28">
        <v>-18.23807168836786</v>
      </c>
      <c r="C28">
        <v>-1.4919283116321402</v>
      </c>
    </row>
    <row r="29" spans="1:9" x14ac:dyDescent="0.25">
      <c r="A29">
        <v>5</v>
      </c>
      <c r="B29">
        <v>-19.911860110562515</v>
      </c>
      <c r="C29">
        <v>0.20186011056251374</v>
      </c>
    </row>
    <row r="30" spans="1:9" x14ac:dyDescent="0.25">
      <c r="A30">
        <v>6</v>
      </c>
      <c r="B30">
        <v>-19.582521460229458</v>
      </c>
      <c r="C30">
        <v>-1.3074785397705426</v>
      </c>
    </row>
    <row r="31" spans="1:9" x14ac:dyDescent="0.25">
      <c r="A31">
        <v>7</v>
      </c>
      <c r="B31">
        <v>-17.821045073099782</v>
      </c>
      <c r="C31">
        <v>-1.6389549269002188</v>
      </c>
    </row>
    <row r="32" spans="1:9" x14ac:dyDescent="0.25">
      <c r="A32">
        <v>8</v>
      </c>
      <c r="B32">
        <v>-17.778576644158665</v>
      </c>
      <c r="C32">
        <v>-1.9914233558413343</v>
      </c>
    </row>
    <row r="33" spans="1:3" x14ac:dyDescent="0.25">
      <c r="A33">
        <v>9</v>
      </c>
      <c r="B33">
        <v>-16.77302219767715</v>
      </c>
      <c r="C33">
        <v>-7.8869778023228498</v>
      </c>
    </row>
    <row r="34" spans="1:3" x14ac:dyDescent="0.25">
      <c r="A34">
        <v>10</v>
      </c>
      <c r="B34">
        <v>-22.080420621095907</v>
      </c>
      <c r="C34">
        <v>-2.5595793789040933</v>
      </c>
    </row>
    <row r="35" spans="1:3" x14ac:dyDescent="0.25">
      <c r="A35">
        <v>11</v>
      </c>
      <c r="B35">
        <v>-16.898328430431221</v>
      </c>
      <c r="C35">
        <v>-3.0516715695687786</v>
      </c>
    </row>
    <row r="36" spans="1:3" x14ac:dyDescent="0.25">
      <c r="A36">
        <v>12</v>
      </c>
      <c r="B36">
        <v>-20.006256625227589</v>
      </c>
      <c r="C36">
        <v>-0.69374337477240999</v>
      </c>
    </row>
    <row r="37" spans="1:3" x14ac:dyDescent="0.25">
      <c r="A37">
        <v>13</v>
      </c>
      <c r="B37">
        <v>-20.250048481150358</v>
      </c>
      <c r="C37">
        <v>0.29004848115035742</v>
      </c>
    </row>
    <row r="38" spans="1:3" x14ac:dyDescent="0.25">
      <c r="A38">
        <v>14</v>
      </c>
      <c r="B38">
        <v>-20.853657011824147</v>
      </c>
      <c r="C38">
        <v>-2.2363429881758528</v>
      </c>
    </row>
    <row r="39" spans="1:3" x14ac:dyDescent="0.25">
      <c r="A39">
        <v>15</v>
      </c>
      <c r="B39">
        <v>-17.123182922878392</v>
      </c>
      <c r="C39">
        <v>-3.3368170771216086</v>
      </c>
    </row>
    <row r="40" spans="1:3" x14ac:dyDescent="0.25">
      <c r="A40">
        <v>16</v>
      </c>
      <c r="B40">
        <v>-16.988291436053803</v>
      </c>
      <c r="C40">
        <v>-2.2317085639461958</v>
      </c>
    </row>
    <row r="41" spans="1:3" x14ac:dyDescent="0.25">
      <c r="A41">
        <v>17</v>
      </c>
      <c r="B41">
        <v>-18.909505762634858</v>
      </c>
      <c r="C41">
        <v>-3.510494237365144</v>
      </c>
    </row>
    <row r="42" spans="1:3" x14ac:dyDescent="0.25">
      <c r="A42">
        <v>18</v>
      </c>
      <c r="B42">
        <v>-21.142681189093537</v>
      </c>
      <c r="C42">
        <v>1.6926811890935376</v>
      </c>
    </row>
    <row r="43" spans="1:3" x14ac:dyDescent="0.25">
      <c r="A43">
        <v>19</v>
      </c>
      <c r="B43">
        <v>-18.395615059645127</v>
      </c>
      <c r="C43">
        <v>3.0956150596451266</v>
      </c>
    </row>
    <row r="44" spans="1:3" x14ac:dyDescent="0.25">
      <c r="A44">
        <v>20</v>
      </c>
      <c r="B44">
        <v>-17.858233151406907</v>
      </c>
      <c r="C44">
        <v>0.68823315140690511</v>
      </c>
    </row>
    <row r="45" spans="1:3" x14ac:dyDescent="0.25">
      <c r="A45">
        <v>21</v>
      </c>
      <c r="B45">
        <v>-16.869532055923088</v>
      </c>
      <c r="C45">
        <v>0.10953205592308635</v>
      </c>
    </row>
    <row r="46" spans="1:3" x14ac:dyDescent="0.25">
      <c r="A46">
        <v>22</v>
      </c>
      <c r="B46">
        <v>-16.778689117208032</v>
      </c>
      <c r="C46">
        <v>2.0786891172080324</v>
      </c>
    </row>
    <row r="47" spans="1:3" x14ac:dyDescent="0.25">
      <c r="A47">
        <v>23</v>
      </c>
      <c r="B47">
        <v>-17.347795245705409</v>
      </c>
      <c r="C47">
        <v>0.75779524570540957</v>
      </c>
    </row>
    <row r="48" spans="1:3" x14ac:dyDescent="0.25">
      <c r="A48">
        <v>24</v>
      </c>
      <c r="B48">
        <v>-18.915397553956012</v>
      </c>
      <c r="C48">
        <v>1.2753975539560116</v>
      </c>
    </row>
    <row r="49" spans="1:3" x14ac:dyDescent="0.25">
      <c r="A49">
        <v>25</v>
      </c>
      <c r="B49">
        <v>-16.841106456641075</v>
      </c>
      <c r="C49">
        <v>-0.64889354335892335</v>
      </c>
    </row>
    <row r="50" spans="1:3" x14ac:dyDescent="0.25">
      <c r="A50">
        <v>26</v>
      </c>
      <c r="B50">
        <v>-16.80664993131812</v>
      </c>
      <c r="C50">
        <v>1.6766499313181189</v>
      </c>
    </row>
    <row r="51" spans="1:3" x14ac:dyDescent="0.25">
      <c r="A51">
        <v>27</v>
      </c>
      <c r="B51">
        <v>-16.441205445173608</v>
      </c>
      <c r="C51">
        <v>0.42120544517360869</v>
      </c>
    </row>
    <row r="52" spans="1:3" x14ac:dyDescent="0.25">
      <c r="A52">
        <v>28</v>
      </c>
      <c r="B52">
        <v>-20.432268335072393</v>
      </c>
      <c r="C52">
        <v>5.9522683350723931</v>
      </c>
    </row>
    <row r="53" spans="1:3" x14ac:dyDescent="0.25">
      <c r="A53">
        <v>29</v>
      </c>
      <c r="B53">
        <v>-17.312751346241303</v>
      </c>
      <c r="C53">
        <v>3.1927513462413035</v>
      </c>
    </row>
    <row r="54" spans="1:3" x14ac:dyDescent="0.25">
      <c r="A54">
        <v>30</v>
      </c>
      <c r="B54">
        <v>-18.142590674968368</v>
      </c>
      <c r="C54">
        <v>6.2590674968369342E-2</v>
      </c>
    </row>
    <row r="55" spans="1:3" x14ac:dyDescent="0.25">
      <c r="A55">
        <v>31</v>
      </c>
      <c r="B55">
        <v>-18.307321670659366</v>
      </c>
      <c r="C55">
        <v>0.98732167065936594</v>
      </c>
    </row>
    <row r="56" spans="1:3" x14ac:dyDescent="0.25">
      <c r="A56">
        <v>32</v>
      </c>
      <c r="B56">
        <v>-16.877471007823324</v>
      </c>
      <c r="C56">
        <v>0.26747100782332467</v>
      </c>
    </row>
    <row r="57" spans="1:3" x14ac:dyDescent="0.25">
      <c r="A57">
        <v>33</v>
      </c>
      <c r="B57">
        <v>-16.756813378867587</v>
      </c>
      <c r="C57">
        <v>1.3768133788675865</v>
      </c>
    </row>
    <row r="58" spans="1:3" x14ac:dyDescent="0.25">
      <c r="A58">
        <v>34</v>
      </c>
      <c r="B58">
        <v>-16.738500993511511</v>
      </c>
      <c r="C58">
        <v>1.4685009935115119</v>
      </c>
    </row>
    <row r="59" spans="1:3" x14ac:dyDescent="0.25">
      <c r="A59">
        <v>35</v>
      </c>
      <c r="B59">
        <v>-21.998977924878044</v>
      </c>
      <c r="C59">
        <v>3.8089779248780431</v>
      </c>
    </row>
    <row r="60" spans="1:3" x14ac:dyDescent="0.25">
      <c r="A60">
        <v>36</v>
      </c>
      <c r="B60">
        <v>-18.776465143622573</v>
      </c>
      <c r="C60">
        <v>2.2464651436225722</v>
      </c>
    </row>
    <row r="61" spans="1:3" x14ac:dyDescent="0.25">
      <c r="A61">
        <v>37</v>
      </c>
      <c r="B61">
        <v>-19.490533856414782</v>
      </c>
      <c r="C61">
        <v>-4.1794661435852198</v>
      </c>
    </row>
    <row r="62" spans="1:3" x14ac:dyDescent="0.25">
      <c r="A62">
        <v>38</v>
      </c>
      <c r="B62">
        <v>-23.704608643823683</v>
      </c>
      <c r="C62">
        <v>-0.975391356176317</v>
      </c>
    </row>
    <row r="63" spans="1:3" x14ac:dyDescent="0.25">
      <c r="A63">
        <v>39</v>
      </c>
      <c r="B63">
        <v>-19.96061893299477</v>
      </c>
      <c r="C63">
        <v>0.91061893299476893</v>
      </c>
    </row>
    <row r="64" spans="1:3" x14ac:dyDescent="0.25">
      <c r="A64">
        <v>40</v>
      </c>
      <c r="B64">
        <v>-22.020890515117308</v>
      </c>
      <c r="C64">
        <v>0.29089051511730801</v>
      </c>
    </row>
    <row r="65" spans="1:3" x14ac:dyDescent="0.25">
      <c r="A65">
        <v>41</v>
      </c>
      <c r="B65">
        <v>-17.803617885393049</v>
      </c>
      <c r="C65">
        <v>-1.5863821146069519</v>
      </c>
    </row>
    <row r="66" spans="1:3" x14ac:dyDescent="0.25">
      <c r="A66">
        <v>42</v>
      </c>
      <c r="B66">
        <v>-17.102466891228943</v>
      </c>
      <c r="C66">
        <v>-0.79753310877105577</v>
      </c>
    </row>
    <row r="67" spans="1:3" x14ac:dyDescent="0.25">
      <c r="A67">
        <v>43</v>
      </c>
      <c r="B67">
        <v>-20.285223242458926</v>
      </c>
      <c r="C67">
        <v>-0.44477675754107437</v>
      </c>
    </row>
    <row r="68" spans="1:3" x14ac:dyDescent="0.25">
      <c r="A68">
        <v>44</v>
      </c>
      <c r="B68">
        <v>-18.872800519409168</v>
      </c>
      <c r="C68">
        <v>5.4428005194091682</v>
      </c>
    </row>
    <row r="69" spans="1:3" x14ac:dyDescent="0.25">
      <c r="A69">
        <v>45</v>
      </c>
      <c r="B69">
        <v>-17.456245871222961</v>
      </c>
      <c r="C69">
        <v>3.1662458712229622</v>
      </c>
    </row>
    <row r="70" spans="1:3" x14ac:dyDescent="0.25">
      <c r="A70">
        <v>46</v>
      </c>
      <c r="B70">
        <v>-20.687160133311941</v>
      </c>
      <c r="C70">
        <v>5.3071601333119407</v>
      </c>
    </row>
    <row r="71" spans="1:3" x14ac:dyDescent="0.25">
      <c r="A71">
        <v>47</v>
      </c>
      <c r="B71">
        <v>-18.77168266966148</v>
      </c>
      <c r="C71">
        <v>3.321682669661481</v>
      </c>
    </row>
    <row r="72" spans="1:3" x14ac:dyDescent="0.25">
      <c r="A72">
        <v>48</v>
      </c>
      <c r="B72">
        <v>-19.981449280738275</v>
      </c>
      <c r="C72">
        <v>3.9714492807382733</v>
      </c>
    </row>
    <row r="73" spans="1:3" x14ac:dyDescent="0.25">
      <c r="A73">
        <v>49</v>
      </c>
      <c r="B73">
        <v>-19.579723724243422</v>
      </c>
      <c r="C73">
        <v>3.8997237242434224</v>
      </c>
    </row>
    <row r="74" spans="1:3" x14ac:dyDescent="0.25">
      <c r="A74">
        <v>50</v>
      </c>
      <c r="B74">
        <v>-19.594443425512004</v>
      </c>
      <c r="C74">
        <v>1.9544434255120038</v>
      </c>
    </row>
    <row r="75" spans="1:3" x14ac:dyDescent="0.25">
      <c r="A75">
        <v>51</v>
      </c>
      <c r="B75">
        <v>-23.516736159882509</v>
      </c>
      <c r="C75">
        <v>1.1967361598825086</v>
      </c>
    </row>
    <row r="76" spans="1:3" x14ac:dyDescent="0.25">
      <c r="A76">
        <v>52</v>
      </c>
      <c r="B76">
        <v>-17.239523615124511</v>
      </c>
      <c r="C76">
        <v>-0.73047638487548738</v>
      </c>
    </row>
    <row r="77" spans="1:3" x14ac:dyDescent="0.25">
      <c r="A77">
        <v>53</v>
      </c>
      <c r="B77">
        <v>-16.773712606718817</v>
      </c>
      <c r="C77">
        <v>-4.9162873932811841</v>
      </c>
    </row>
    <row r="78" spans="1:3" x14ac:dyDescent="0.25">
      <c r="A78">
        <v>54</v>
      </c>
      <c r="B78">
        <v>-19.012139052708363</v>
      </c>
      <c r="C78">
        <v>-2.0678609472916349</v>
      </c>
    </row>
    <row r="79" spans="1:3" x14ac:dyDescent="0.25">
      <c r="A79">
        <v>55</v>
      </c>
      <c r="B79">
        <v>-18.849287503853244</v>
      </c>
      <c r="C79">
        <v>0.37928750385324506</v>
      </c>
    </row>
    <row r="80" spans="1:3" x14ac:dyDescent="0.25">
      <c r="A80">
        <v>56</v>
      </c>
      <c r="B80">
        <v>-16.449326400328879</v>
      </c>
      <c r="C80">
        <v>-2.4606735996711215</v>
      </c>
    </row>
    <row r="81" spans="1:3" x14ac:dyDescent="0.25">
      <c r="A81">
        <v>57</v>
      </c>
      <c r="B81">
        <v>-22.194893147699609</v>
      </c>
      <c r="C81">
        <v>-1.9451068523003912</v>
      </c>
    </row>
    <row r="82" spans="1:3" x14ac:dyDescent="0.25">
      <c r="A82">
        <v>58</v>
      </c>
      <c r="B82">
        <v>-18.976170847457517</v>
      </c>
      <c r="C82">
        <v>0.66617084745751853</v>
      </c>
    </row>
    <row r="83" spans="1:3" x14ac:dyDescent="0.25">
      <c r="A83">
        <v>59</v>
      </c>
      <c r="B83">
        <v>-17.315652117127939</v>
      </c>
      <c r="C83">
        <v>-0.70434788287206018</v>
      </c>
    </row>
    <row r="84" spans="1:3" x14ac:dyDescent="0.25">
      <c r="A84">
        <v>60</v>
      </c>
      <c r="B84">
        <v>-21.488973217006606</v>
      </c>
      <c r="C84">
        <v>-0.99102678299339431</v>
      </c>
    </row>
    <row r="85" spans="1:3" x14ac:dyDescent="0.25">
      <c r="A85">
        <v>61</v>
      </c>
      <c r="B85">
        <v>-24.331447408136587</v>
      </c>
      <c r="C85">
        <v>-5.938552591863413</v>
      </c>
    </row>
    <row r="86" spans="1:3" x14ac:dyDescent="0.25">
      <c r="A86">
        <v>62</v>
      </c>
      <c r="B86">
        <v>-21.256282807559721</v>
      </c>
      <c r="C86">
        <v>-0.63371719244027958</v>
      </c>
    </row>
    <row r="87" spans="1:3" x14ac:dyDescent="0.25">
      <c r="A87">
        <v>63</v>
      </c>
      <c r="B87">
        <v>-20.303898882245434</v>
      </c>
      <c r="C87">
        <v>-5.1861011177545642</v>
      </c>
    </row>
    <row r="88" spans="1:3" x14ac:dyDescent="0.25">
      <c r="A88">
        <v>64</v>
      </c>
      <c r="B88">
        <v>-23.853159399728611</v>
      </c>
      <c r="C88">
        <v>-4.3368406002713904</v>
      </c>
    </row>
    <row r="89" spans="1:3" x14ac:dyDescent="0.25">
      <c r="A89">
        <v>65</v>
      </c>
      <c r="B89">
        <v>-18.904068227371646</v>
      </c>
      <c r="C89">
        <v>-5.235931772628355</v>
      </c>
    </row>
    <row r="90" spans="1:3" x14ac:dyDescent="0.25">
      <c r="A90">
        <v>66</v>
      </c>
      <c r="B90">
        <v>-23.405126048107519</v>
      </c>
      <c r="C90">
        <v>2.5451260481075195</v>
      </c>
    </row>
    <row r="91" spans="1:3" x14ac:dyDescent="0.25">
      <c r="A91">
        <v>67</v>
      </c>
      <c r="B91">
        <v>-18.9413112074871</v>
      </c>
      <c r="C91">
        <v>-2.088688792512901</v>
      </c>
    </row>
    <row r="92" spans="1:3" x14ac:dyDescent="0.25">
      <c r="A92">
        <v>68</v>
      </c>
      <c r="B92">
        <v>-16.500580622761646</v>
      </c>
      <c r="C92">
        <v>4.9105806227616462</v>
      </c>
    </row>
    <row r="93" spans="1:3" x14ac:dyDescent="0.25">
      <c r="A93">
        <v>69</v>
      </c>
      <c r="B93">
        <v>-19.170090051110488</v>
      </c>
      <c r="C93">
        <v>2.8500900511104881</v>
      </c>
    </row>
    <row r="94" spans="1:3" ht="15.75" thickBot="1" x14ac:dyDescent="0.3">
      <c r="A94" s="10">
        <v>70</v>
      </c>
      <c r="B94" s="10">
        <v>-18.824910348875775</v>
      </c>
      <c r="C94" s="10">
        <v>5.214910348875776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13CF4-5251-4E4C-B532-F22F565233E0}">
  <sheetPr>
    <tabColor rgb="FF00B0F0"/>
  </sheetPr>
  <dimension ref="A1:I70"/>
  <sheetViews>
    <sheetView workbookViewId="0">
      <selection activeCell="P20" sqref="P20"/>
    </sheetView>
  </sheetViews>
  <sheetFormatPr defaultRowHeight="15" x14ac:dyDescent="0.25"/>
  <sheetData>
    <row r="1" spans="1:9" x14ac:dyDescent="0.25">
      <c r="A1" t="s">
        <v>9</v>
      </c>
    </row>
    <row r="2" spans="1:9" ht="15.75" thickBot="1" x14ac:dyDescent="0.3"/>
    <row r="3" spans="1:9" x14ac:dyDescent="0.25">
      <c r="A3" s="29" t="s">
        <v>10</v>
      </c>
      <c r="B3" s="29"/>
    </row>
    <row r="4" spans="1:9" x14ac:dyDescent="0.25">
      <c r="A4" s="26" t="s">
        <v>11</v>
      </c>
      <c r="B4" s="26">
        <v>0.4091025556948148</v>
      </c>
    </row>
    <row r="5" spans="1:9" x14ac:dyDescent="0.25">
      <c r="A5" s="26" t="s">
        <v>12</v>
      </c>
      <c r="B5" s="26">
        <v>0.16736490107602903</v>
      </c>
    </row>
    <row r="6" spans="1:9" x14ac:dyDescent="0.25">
      <c r="A6" s="26" t="s">
        <v>13</v>
      </c>
      <c r="B6" s="26">
        <v>0.14844137610048425</v>
      </c>
    </row>
    <row r="7" spans="1:9" x14ac:dyDescent="0.25">
      <c r="A7" s="26" t="s">
        <v>14</v>
      </c>
      <c r="B7" s="26">
        <v>3.567252252677052</v>
      </c>
    </row>
    <row r="8" spans="1:9" ht="15.75" thickBot="1" x14ac:dyDescent="0.3">
      <c r="A8" s="27" t="s">
        <v>15</v>
      </c>
      <c r="B8" s="27">
        <v>46</v>
      </c>
    </row>
    <row r="10" spans="1:9" ht="15.75" thickBot="1" x14ac:dyDescent="0.3">
      <c r="A10" t="s">
        <v>16</v>
      </c>
    </row>
    <row r="11" spans="1:9" x14ac:dyDescent="0.25">
      <c r="A11" s="28"/>
      <c r="B11" s="28" t="s">
        <v>17</v>
      </c>
      <c r="C11" s="28" t="s">
        <v>18</v>
      </c>
      <c r="D11" s="28" t="s">
        <v>19</v>
      </c>
      <c r="E11" s="28" t="s">
        <v>20</v>
      </c>
      <c r="F11" s="28" t="s">
        <v>21</v>
      </c>
    </row>
    <row r="12" spans="1:9" x14ac:dyDescent="0.25">
      <c r="A12" s="26" t="s">
        <v>22</v>
      </c>
      <c r="B12" s="26">
        <v>1</v>
      </c>
      <c r="C12" s="26">
        <v>112.54598052868437</v>
      </c>
      <c r="D12" s="26">
        <v>112.54598052868437</v>
      </c>
      <c r="E12" s="26">
        <v>8.8442772312408824</v>
      </c>
      <c r="F12" s="26">
        <v>4.7575395256031147E-3</v>
      </c>
    </row>
    <row r="13" spans="1:9" x14ac:dyDescent="0.25">
      <c r="A13" s="26" t="s">
        <v>23</v>
      </c>
      <c r="B13" s="26">
        <v>44</v>
      </c>
      <c r="C13" s="26">
        <v>559.91269990609806</v>
      </c>
      <c r="D13" s="26">
        <v>12.725288634229502</v>
      </c>
      <c r="E13" s="26"/>
      <c r="F13" s="26"/>
    </row>
    <row r="14" spans="1:9" ht="15.75" thickBot="1" x14ac:dyDescent="0.3">
      <c r="A14" s="27" t="s">
        <v>24</v>
      </c>
      <c r="B14" s="27">
        <v>45</v>
      </c>
      <c r="C14" s="27">
        <v>672.45868043478242</v>
      </c>
      <c r="D14" s="27"/>
      <c r="E14" s="27"/>
      <c r="F14" s="27"/>
    </row>
    <row r="15" spans="1:9" ht="15.75" thickBot="1" x14ac:dyDescent="0.3"/>
    <row r="16" spans="1:9" x14ac:dyDescent="0.25">
      <c r="A16" s="28"/>
      <c r="B16" s="28" t="s">
        <v>25</v>
      </c>
      <c r="C16" s="28" t="s">
        <v>14</v>
      </c>
      <c r="D16" s="28" t="s">
        <v>26</v>
      </c>
      <c r="E16" s="28" t="s">
        <v>27</v>
      </c>
      <c r="F16" s="28" t="s">
        <v>28</v>
      </c>
      <c r="G16" s="28" t="s">
        <v>29</v>
      </c>
      <c r="H16" s="28" t="s">
        <v>30</v>
      </c>
      <c r="I16" s="28" t="s">
        <v>31</v>
      </c>
    </row>
    <row r="17" spans="1:9" x14ac:dyDescent="0.25">
      <c r="A17" s="26" t="s">
        <v>32</v>
      </c>
      <c r="B17" s="26">
        <v>7.7251407939471655</v>
      </c>
      <c r="C17" s="26">
        <v>5.661627885174477</v>
      </c>
      <c r="D17" s="26">
        <v>1.3644734254217232</v>
      </c>
      <c r="E17" s="26">
        <v>0.17935689224060808</v>
      </c>
      <c r="F17" s="26">
        <v>-3.6851204644001019</v>
      </c>
      <c r="G17" s="26">
        <v>19.135402052294431</v>
      </c>
      <c r="H17" s="26">
        <v>-3.6851204644001019</v>
      </c>
      <c r="I17" s="26">
        <v>19.135402052294431</v>
      </c>
    </row>
    <row r="18" spans="1:9" ht="15.75" thickBot="1" x14ac:dyDescent="0.3">
      <c r="A18" s="27" t="s">
        <v>40</v>
      </c>
      <c r="B18" s="27">
        <v>1.0337344620298521</v>
      </c>
      <c r="C18" s="27">
        <v>0.34759844188273692</v>
      </c>
      <c r="D18" s="27">
        <v>2.9739329567495143</v>
      </c>
      <c r="E18" s="27">
        <v>4.7575395256030531E-3</v>
      </c>
      <c r="F18" s="27">
        <v>0.33319583333220859</v>
      </c>
      <c r="G18" s="27">
        <v>1.7342730907274957</v>
      </c>
      <c r="H18" s="27">
        <v>0.33319583333220859</v>
      </c>
      <c r="I18" s="27">
        <v>1.7342730907274957</v>
      </c>
    </row>
    <row r="22" spans="1:9" x14ac:dyDescent="0.25">
      <c r="A22" t="s">
        <v>34</v>
      </c>
      <c r="F22" t="s">
        <v>43</v>
      </c>
    </row>
    <row r="23" spans="1:9" ht="15.75" thickBot="1" x14ac:dyDescent="0.3"/>
    <row r="24" spans="1:9" x14ac:dyDescent="0.25">
      <c r="A24" s="28" t="s">
        <v>35</v>
      </c>
      <c r="B24" s="28" t="s">
        <v>36</v>
      </c>
      <c r="C24" s="28" t="s">
        <v>37</v>
      </c>
      <c r="D24" s="28" t="s">
        <v>42</v>
      </c>
      <c r="F24" s="28" t="s">
        <v>44</v>
      </c>
      <c r="G24" s="28" t="s">
        <v>3</v>
      </c>
    </row>
    <row r="25" spans="1:9" x14ac:dyDescent="0.25">
      <c r="A25" s="26">
        <v>1</v>
      </c>
      <c r="B25" s="26">
        <v>-10.837556745248186</v>
      </c>
      <c r="C25" s="26">
        <v>-0.41244325475181398</v>
      </c>
      <c r="D25" s="26">
        <v>-0.11692578738392582</v>
      </c>
      <c r="F25" s="26">
        <v>1.0869565217391304</v>
      </c>
      <c r="G25" s="26">
        <v>-17.03</v>
      </c>
    </row>
    <row r="26" spans="1:9" x14ac:dyDescent="0.25">
      <c r="A26" s="26">
        <v>2</v>
      </c>
      <c r="B26" s="26">
        <v>-11.771580770496474</v>
      </c>
      <c r="C26" s="26">
        <v>0.99158077049647453</v>
      </c>
      <c r="D26" s="26">
        <v>0.28110863981719708</v>
      </c>
      <c r="F26" s="26">
        <v>3.2608695652173911</v>
      </c>
      <c r="G26" s="26">
        <v>-15.36</v>
      </c>
    </row>
    <row r="27" spans="1:9" x14ac:dyDescent="0.25">
      <c r="A27" s="26">
        <v>3</v>
      </c>
      <c r="B27" s="26">
        <v>-9.8261595820318099</v>
      </c>
      <c r="C27" s="26">
        <v>2.5461595820318097</v>
      </c>
      <c r="D27" s="26">
        <v>0.72182466437314785</v>
      </c>
      <c r="F27" s="26">
        <v>5.4347826086956523</v>
      </c>
      <c r="G27" s="26">
        <v>-14.5</v>
      </c>
    </row>
    <row r="28" spans="1:9" x14ac:dyDescent="0.25">
      <c r="A28" s="26">
        <v>4</v>
      </c>
      <c r="B28" s="26">
        <v>-8.593026920896996</v>
      </c>
      <c r="C28" s="26">
        <v>3.1630269208969963</v>
      </c>
      <c r="D28" s="26">
        <v>0.89670375010735748</v>
      </c>
      <c r="F28" s="26">
        <v>7.6086956521739122</v>
      </c>
      <c r="G28" s="26">
        <v>-13.28</v>
      </c>
    </row>
    <row r="29" spans="1:9" x14ac:dyDescent="0.25">
      <c r="A29" s="26">
        <v>5</v>
      </c>
      <c r="B29" s="26">
        <v>-11.122154713766065</v>
      </c>
      <c r="C29" s="26">
        <v>-1.5778452862339343</v>
      </c>
      <c r="D29" s="26">
        <v>-0.44731196434267101</v>
      </c>
      <c r="F29" s="26">
        <v>9.7826086956521738</v>
      </c>
      <c r="G29" s="26">
        <v>-13.15</v>
      </c>
    </row>
    <row r="30" spans="1:9" x14ac:dyDescent="0.25">
      <c r="A30" s="26">
        <v>6</v>
      </c>
      <c r="B30" s="26">
        <v>-12.324876983140658</v>
      </c>
      <c r="C30" s="26">
        <v>1.0048769831406581</v>
      </c>
      <c r="D30" s="26">
        <v>0.28487805564527457</v>
      </c>
      <c r="F30" s="26">
        <v>11.956521739130435</v>
      </c>
      <c r="G30" s="26">
        <v>-12.9</v>
      </c>
    </row>
    <row r="31" spans="1:9" x14ac:dyDescent="0.25">
      <c r="A31" s="26">
        <v>7</v>
      </c>
      <c r="B31" s="26">
        <v>-9.3086357775766331</v>
      </c>
      <c r="C31" s="26">
        <v>0.75863577757663236</v>
      </c>
      <c r="D31" s="26">
        <v>0.21506979350199795</v>
      </c>
      <c r="F31" s="26">
        <v>14.130434782608695</v>
      </c>
      <c r="G31" s="26">
        <v>-12.7</v>
      </c>
    </row>
    <row r="32" spans="1:9" x14ac:dyDescent="0.25">
      <c r="A32" s="26">
        <v>8</v>
      </c>
      <c r="B32" s="26">
        <v>-9.4240211658602462</v>
      </c>
      <c r="C32" s="26">
        <v>-0.72597883413975417</v>
      </c>
      <c r="D32" s="26">
        <v>-0.20581169852549738</v>
      </c>
      <c r="F32" s="26">
        <v>16.304347826086953</v>
      </c>
      <c r="G32" s="26">
        <v>-12.55</v>
      </c>
    </row>
    <row r="33" spans="1:7" x14ac:dyDescent="0.25">
      <c r="A33" s="26">
        <v>9</v>
      </c>
      <c r="B33" s="26">
        <v>-10.647814907776134</v>
      </c>
      <c r="C33" s="26">
        <v>-4.7121850922238657</v>
      </c>
      <c r="D33" s="26">
        <v>-1.3358830478113168</v>
      </c>
      <c r="F33" s="26">
        <v>18.478260869565215</v>
      </c>
      <c r="G33" s="26">
        <v>-12.43</v>
      </c>
    </row>
    <row r="34" spans="1:7" x14ac:dyDescent="0.25">
      <c r="A34" s="26">
        <v>10</v>
      </c>
      <c r="B34" s="26">
        <v>-9.210258204595771</v>
      </c>
      <c r="C34" s="26">
        <v>-4.0697417954042283</v>
      </c>
      <c r="D34" s="26">
        <v>-1.1537532942883424</v>
      </c>
      <c r="F34" s="26">
        <v>20.652173913043477</v>
      </c>
      <c r="G34" s="26">
        <v>-11.32</v>
      </c>
    </row>
    <row r="35" spans="1:7" x14ac:dyDescent="0.25">
      <c r="A35" s="26">
        <v>11</v>
      </c>
      <c r="B35" s="26">
        <v>-8.7994049097274676</v>
      </c>
      <c r="C35" s="26">
        <v>-4.1005950902725328</v>
      </c>
      <c r="D35" s="26">
        <v>-1.1625000630966618</v>
      </c>
      <c r="F35" s="26">
        <v>22.826086956521738</v>
      </c>
      <c r="G35" s="26">
        <v>-11.27</v>
      </c>
    </row>
    <row r="36" spans="1:7" x14ac:dyDescent="0.25">
      <c r="A36" s="26">
        <v>12</v>
      </c>
      <c r="B36" s="26">
        <v>-11.356326659055441</v>
      </c>
      <c r="C36" s="26">
        <v>1.6963266590554404</v>
      </c>
      <c r="D36" s="26">
        <v>0.48090089481462012</v>
      </c>
      <c r="F36" s="26">
        <v>24.999999999999996</v>
      </c>
      <c r="G36" s="26">
        <v>-11.25</v>
      </c>
    </row>
    <row r="37" spans="1:7" x14ac:dyDescent="0.25">
      <c r="A37" s="26">
        <v>13</v>
      </c>
      <c r="B37" s="26">
        <v>-9.7191597998787671</v>
      </c>
      <c r="C37" s="26">
        <v>-7.310840200121234</v>
      </c>
      <c r="D37" s="26">
        <v>-2.072589955075447</v>
      </c>
      <c r="F37" s="26">
        <v>27.173913043478258</v>
      </c>
      <c r="G37" s="26">
        <v>-11.01</v>
      </c>
    </row>
    <row r="38" spans="1:7" x14ac:dyDescent="0.25">
      <c r="A38" s="26">
        <v>14</v>
      </c>
      <c r="B38" s="26">
        <v>-9.6308634881596085</v>
      </c>
      <c r="C38" s="26">
        <v>2.1208634881596087</v>
      </c>
      <c r="D38" s="26">
        <v>0.60125515553916586</v>
      </c>
      <c r="F38" s="26">
        <v>29.34782608695652</v>
      </c>
      <c r="G38" s="26">
        <v>-11.01</v>
      </c>
    </row>
    <row r="39" spans="1:7" x14ac:dyDescent="0.25">
      <c r="A39" s="26">
        <v>15</v>
      </c>
      <c r="B39" s="26">
        <v>-8.8653737810931545</v>
      </c>
      <c r="C39" s="26">
        <v>-0.95462621890684574</v>
      </c>
      <c r="D39" s="26">
        <v>-0.27063219247018599</v>
      </c>
      <c r="F39" s="26">
        <v>31.521739130434778</v>
      </c>
      <c r="G39" s="26">
        <v>-10.96</v>
      </c>
    </row>
    <row r="40" spans="1:7" x14ac:dyDescent="0.25">
      <c r="A40" s="26">
        <v>16</v>
      </c>
      <c r="B40" s="26">
        <v>-6.2300733308705762</v>
      </c>
      <c r="C40" s="26">
        <v>-4.7299266691294246</v>
      </c>
      <c r="D40" s="26">
        <v>-1.3409127041948676</v>
      </c>
      <c r="F40" s="26">
        <v>33.695652173913047</v>
      </c>
      <c r="G40" s="26">
        <v>-10.78</v>
      </c>
    </row>
    <row r="41" spans="1:7" x14ac:dyDescent="0.25">
      <c r="A41" s="26">
        <v>17</v>
      </c>
      <c r="B41" s="26">
        <v>-8.7422623176571896</v>
      </c>
      <c r="C41" s="26">
        <v>-4.4077376823428107</v>
      </c>
      <c r="D41" s="26">
        <v>-1.2495735914019499</v>
      </c>
      <c r="F41" s="26">
        <v>35.869565217391305</v>
      </c>
      <c r="G41" s="26">
        <v>-10.6</v>
      </c>
    </row>
    <row r="42" spans="1:7" x14ac:dyDescent="0.25">
      <c r="A42" s="26">
        <v>18</v>
      </c>
      <c r="B42" s="26">
        <v>-9.7631482486853685</v>
      </c>
      <c r="C42" s="26">
        <v>0.45314824868536796</v>
      </c>
      <c r="D42" s="26">
        <v>0.1284654680825536</v>
      </c>
      <c r="F42" s="26">
        <v>38.043478260869563</v>
      </c>
      <c r="G42" s="26">
        <v>-10.48</v>
      </c>
    </row>
    <row r="43" spans="1:7" x14ac:dyDescent="0.25">
      <c r="A43" s="26">
        <v>19</v>
      </c>
      <c r="B43" s="26">
        <v>-7.9932549699721083</v>
      </c>
      <c r="C43" s="26">
        <v>-3.0167450300278915</v>
      </c>
      <c r="D43" s="26">
        <v>-0.85523349917508817</v>
      </c>
      <c r="F43" s="26">
        <v>40.217391304347828</v>
      </c>
      <c r="G43" s="26">
        <v>-10.37</v>
      </c>
    </row>
    <row r="44" spans="1:7" x14ac:dyDescent="0.25">
      <c r="A44" s="26">
        <v>20</v>
      </c>
      <c r="B44" s="26">
        <v>-7.5140490280944583</v>
      </c>
      <c r="C44" s="26">
        <v>-2.6359509719055421</v>
      </c>
      <c r="D44" s="26">
        <v>-0.74728011512988501</v>
      </c>
      <c r="F44" s="26">
        <v>42.391304347826086</v>
      </c>
      <c r="G44" s="26">
        <v>-10.15</v>
      </c>
    </row>
    <row r="45" spans="1:7" x14ac:dyDescent="0.25">
      <c r="A45" s="26">
        <v>21</v>
      </c>
      <c r="B45" s="26">
        <v>-8.6545269523156456</v>
      </c>
      <c r="C45" s="26">
        <v>4.2445269523156455</v>
      </c>
      <c r="D45" s="26">
        <v>1.2033040915421083</v>
      </c>
      <c r="F45" s="26">
        <v>44.565217391304351</v>
      </c>
      <c r="G45" s="26">
        <v>-10.15</v>
      </c>
    </row>
    <row r="46" spans="1:7" x14ac:dyDescent="0.25">
      <c r="A46" s="26">
        <v>22</v>
      </c>
      <c r="B46" s="26">
        <v>-8.2545593690501953</v>
      </c>
      <c r="C46" s="26">
        <v>-1.5440630949804302E-2</v>
      </c>
      <c r="D46" s="26">
        <v>-4.3773486672654622E-3</v>
      </c>
      <c r="F46" s="26">
        <v>46.739130434782609</v>
      </c>
      <c r="G46" s="26">
        <v>-10.15</v>
      </c>
    </row>
    <row r="47" spans="1:7" x14ac:dyDescent="0.25">
      <c r="A47" s="26">
        <v>23</v>
      </c>
      <c r="B47" s="26">
        <v>-9.4655647165708032</v>
      </c>
      <c r="C47" s="26">
        <v>0.3555647165708038</v>
      </c>
      <c r="D47" s="26">
        <v>0.10080098043063172</v>
      </c>
      <c r="F47" s="26">
        <v>48.913043478260867</v>
      </c>
      <c r="G47" s="26">
        <v>-10.050000000000001</v>
      </c>
    </row>
    <row r="48" spans="1:7" x14ac:dyDescent="0.25">
      <c r="A48" s="26">
        <v>24</v>
      </c>
      <c r="B48" s="26">
        <v>-9.2330923697965126</v>
      </c>
      <c r="C48" s="26">
        <v>-0.81690763020348811</v>
      </c>
      <c r="D48" s="26">
        <v>-0.2315895987654279</v>
      </c>
      <c r="F48" s="26">
        <v>51.086956521739133</v>
      </c>
      <c r="G48" s="26">
        <v>-9.82</v>
      </c>
    </row>
    <row r="49" spans="1:7" x14ac:dyDescent="0.25">
      <c r="A49" s="26">
        <v>25</v>
      </c>
      <c r="B49" s="26">
        <v>-6.5728667749935692</v>
      </c>
      <c r="C49" s="26">
        <v>-1.8771332250064301</v>
      </c>
      <c r="D49" s="26">
        <v>-0.53215873415236048</v>
      </c>
      <c r="F49" s="26">
        <v>53.260869565217391</v>
      </c>
      <c r="G49" s="26">
        <v>-9.66</v>
      </c>
    </row>
    <row r="50" spans="1:7" x14ac:dyDescent="0.25">
      <c r="A50" s="26">
        <v>26</v>
      </c>
      <c r="B50" s="26">
        <v>-8.4303248676891975</v>
      </c>
      <c r="C50" s="26">
        <v>3.5303248676891972</v>
      </c>
      <c r="D50" s="26">
        <v>1.0008310479559315</v>
      </c>
      <c r="F50" s="26">
        <v>55.434782608695649</v>
      </c>
      <c r="G50" s="26">
        <v>-9.33</v>
      </c>
    </row>
    <row r="51" spans="1:7" x14ac:dyDescent="0.25">
      <c r="A51" s="26">
        <v>27</v>
      </c>
      <c r="B51" s="26">
        <v>-8.7710263465865772</v>
      </c>
      <c r="C51" s="26">
        <v>-1.598973653413422</v>
      </c>
      <c r="D51" s="26">
        <v>-0.45330176036948416</v>
      </c>
      <c r="F51" s="26">
        <v>57.608695652173914</v>
      </c>
      <c r="G51" s="26">
        <v>-9.31</v>
      </c>
    </row>
    <row r="52" spans="1:7" x14ac:dyDescent="0.25">
      <c r="A52" s="26">
        <v>28</v>
      </c>
      <c r="B52" s="26">
        <v>-8.4335466124381675</v>
      </c>
      <c r="C52" s="26">
        <v>-9.645338756183186E-2</v>
      </c>
      <c r="D52" s="26">
        <v>-2.734409680987648E-2</v>
      </c>
      <c r="F52" s="26">
        <v>59.782608695652172</v>
      </c>
      <c r="G52" s="26">
        <v>-9.11</v>
      </c>
    </row>
    <row r="53" spans="1:7" x14ac:dyDescent="0.25">
      <c r="A53" s="26">
        <v>29</v>
      </c>
      <c r="B53" s="26">
        <v>-10.360312636923371</v>
      </c>
      <c r="C53" s="26">
        <v>-0.2396873630766283</v>
      </c>
      <c r="D53" s="26">
        <v>-6.7950277597765507E-2</v>
      </c>
      <c r="F53" s="26">
        <v>61.95652173913043</v>
      </c>
      <c r="G53" s="26">
        <v>-8.66</v>
      </c>
    </row>
    <row r="54" spans="1:7" x14ac:dyDescent="0.25">
      <c r="A54" s="26">
        <v>30</v>
      </c>
      <c r="B54" s="26">
        <v>-9.1587181753800522</v>
      </c>
      <c r="C54" s="26">
        <v>-0.99128182461994818</v>
      </c>
      <c r="D54" s="26">
        <v>-0.28102389002047884</v>
      </c>
      <c r="F54" s="26">
        <v>64.130434782608688</v>
      </c>
      <c r="G54" s="26">
        <v>-8.5500000000000007</v>
      </c>
    </row>
    <row r="55" spans="1:7" x14ac:dyDescent="0.25">
      <c r="A55" s="26">
        <v>31</v>
      </c>
      <c r="B55" s="26">
        <v>-9.8105950452824402</v>
      </c>
      <c r="C55" s="26">
        <v>-0.66940495471756023</v>
      </c>
      <c r="D55" s="26">
        <v>-0.18977326094507477</v>
      </c>
      <c r="F55" s="26">
        <v>66.304347826086953</v>
      </c>
      <c r="G55" s="26">
        <v>-8.5299999999999994</v>
      </c>
    </row>
    <row r="56" spans="1:7" x14ac:dyDescent="0.25">
      <c r="A56" s="26">
        <v>32</v>
      </c>
      <c r="B56" s="26">
        <v>-8.4679220768361247</v>
      </c>
      <c r="C56" s="26">
        <v>3.7779220768361244</v>
      </c>
      <c r="D56" s="26">
        <v>1.071023730949348</v>
      </c>
      <c r="F56" s="26">
        <v>68.478260869565204</v>
      </c>
      <c r="G56" s="26">
        <v>-8.4499999999999993</v>
      </c>
    </row>
    <row r="57" spans="1:7" x14ac:dyDescent="0.25">
      <c r="A57" s="26">
        <v>33</v>
      </c>
      <c r="B57" s="26">
        <v>-7.4172803557961036</v>
      </c>
      <c r="C57" s="26">
        <v>7.2803557961034215E-3</v>
      </c>
      <c r="D57" s="26">
        <v>2.0639477651459319E-3</v>
      </c>
      <c r="F57" s="26">
        <v>70.65217391304347</v>
      </c>
      <c r="G57" s="26">
        <v>-8.27</v>
      </c>
    </row>
    <row r="58" spans="1:7" x14ac:dyDescent="0.25">
      <c r="A58" s="26">
        <v>34</v>
      </c>
      <c r="B58" s="26">
        <v>-8.3356067550841715</v>
      </c>
      <c r="C58" s="26">
        <v>3.6656067550841716</v>
      </c>
      <c r="D58" s="26">
        <v>1.0391828479191998</v>
      </c>
      <c r="F58" s="26">
        <v>72.826086956521735</v>
      </c>
      <c r="G58" s="26">
        <v>-7.51</v>
      </c>
    </row>
    <row r="59" spans="1:7" x14ac:dyDescent="0.25">
      <c r="A59" s="26">
        <v>35</v>
      </c>
      <c r="B59" s="26">
        <v>-9.0745091812034957</v>
      </c>
      <c r="C59" s="26">
        <v>-3.475490818796505</v>
      </c>
      <c r="D59" s="26">
        <v>-0.98528584441978717</v>
      </c>
      <c r="F59" s="26">
        <v>74.999999999999986</v>
      </c>
      <c r="G59" s="26">
        <v>-7.41</v>
      </c>
    </row>
    <row r="60" spans="1:7" x14ac:dyDescent="0.25">
      <c r="A60" s="26">
        <v>36</v>
      </c>
      <c r="B60" s="26">
        <v>-13.093821094613727</v>
      </c>
      <c r="C60" s="26">
        <v>0.66382109461372707</v>
      </c>
      <c r="D60" s="26">
        <v>0.18819026199489128</v>
      </c>
      <c r="F60" s="26">
        <v>77.173913043478251</v>
      </c>
      <c r="G60" s="26">
        <v>-7.28</v>
      </c>
    </row>
    <row r="61" spans="1:7" x14ac:dyDescent="0.25">
      <c r="A61" s="26">
        <v>37</v>
      </c>
      <c r="B61" s="26">
        <v>-10.785815603447102</v>
      </c>
      <c r="C61" s="26">
        <v>-0.48418439655289802</v>
      </c>
      <c r="D61" s="26">
        <v>-0.13726407488473927</v>
      </c>
      <c r="F61" s="26">
        <v>79.347826086956516</v>
      </c>
      <c r="G61" s="26">
        <v>-5.43</v>
      </c>
    </row>
    <row r="62" spans="1:7" x14ac:dyDescent="0.25">
      <c r="A62" s="26">
        <v>38</v>
      </c>
      <c r="B62" s="26">
        <v>-6.245036501556033</v>
      </c>
      <c r="C62" s="26">
        <v>-4.7649634984439668</v>
      </c>
      <c r="D62" s="26">
        <v>-1.3508454859965831</v>
      </c>
      <c r="F62" s="26">
        <v>81.521739130434767</v>
      </c>
      <c r="G62" s="26">
        <v>-4.9000000000000004</v>
      </c>
    </row>
    <row r="63" spans="1:7" x14ac:dyDescent="0.25">
      <c r="A63" s="26">
        <v>39</v>
      </c>
      <c r="B63" s="26">
        <v>-7.0145287434085493</v>
      </c>
      <c r="C63" s="26">
        <v>3.274528743408549</v>
      </c>
      <c r="D63" s="26">
        <v>0.92831400980175172</v>
      </c>
      <c r="F63" s="26">
        <v>83.695652173913032</v>
      </c>
      <c r="G63" s="26">
        <v>-4.6900000000000004</v>
      </c>
    </row>
    <row r="64" spans="1:7" x14ac:dyDescent="0.25">
      <c r="A64" s="26">
        <v>40</v>
      </c>
      <c r="B64" s="26">
        <v>-9.5109767270106822</v>
      </c>
      <c r="C64" s="26">
        <v>0.85097672701068205</v>
      </c>
      <c r="D64" s="26">
        <v>0.24124803280149287</v>
      </c>
      <c r="F64" s="26">
        <v>85.869565217391298</v>
      </c>
      <c r="G64" s="26">
        <v>-4.67</v>
      </c>
    </row>
    <row r="65" spans="1:7" x14ac:dyDescent="0.25">
      <c r="A65" s="26">
        <v>41</v>
      </c>
      <c r="B65" s="26">
        <v>-8.3351769262254294</v>
      </c>
      <c r="C65" s="26">
        <v>-6.1648230737745706</v>
      </c>
      <c r="D65" s="26">
        <v>-1.7476993105813794</v>
      </c>
      <c r="F65" s="26">
        <v>88.043478260869563</v>
      </c>
      <c r="G65" s="26">
        <v>-4.41</v>
      </c>
    </row>
    <row r="66" spans="1:7" x14ac:dyDescent="0.25">
      <c r="A66" s="26">
        <v>42</v>
      </c>
      <c r="B66" s="26">
        <v>-7.9622560281461556</v>
      </c>
      <c r="C66" s="26">
        <v>-1.3677439718538444</v>
      </c>
      <c r="D66" s="26">
        <v>-0.38774919702557092</v>
      </c>
      <c r="F66" s="26">
        <v>90.217391304347814</v>
      </c>
      <c r="G66" s="26">
        <v>-3.74</v>
      </c>
    </row>
    <row r="67" spans="1:7" x14ac:dyDescent="0.25">
      <c r="A67" s="26">
        <v>43</v>
      </c>
      <c r="B67" s="26">
        <v>-8.9209281752470169</v>
      </c>
      <c r="C67" s="26">
        <v>7.9809281752470174</v>
      </c>
      <c r="D67" s="26">
        <v>2.2625568492006272</v>
      </c>
      <c r="F67" s="26">
        <v>92.391304347826079</v>
      </c>
      <c r="G67" s="26">
        <v>-1.46</v>
      </c>
    </row>
    <row r="68" spans="1:7" x14ac:dyDescent="0.25">
      <c r="A68" s="26">
        <v>44</v>
      </c>
      <c r="B68" s="26">
        <v>-8.4326721670305247</v>
      </c>
      <c r="C68" s="26">
        <v>8.7826721670305243</v>
      </c>
      <c r="D68" s="26">
        <v>2.4898476254215374</v>
      </c>
      <c r="F68" s="26">
        <v>94.565217391304344</v>
      </c>
      <c r="G68" s="26">
        <v>-0.94</v>
      </c>
    </row>
    <row r="69" spans="1:7" x14ac:dyDescent="0.25">
      <c r="A69" s="26">
        <v>45</v>
      </c>
      <c r="B69" s="26">
        <v>-4.8880441198664393</v>
      </c>
      <c r="C69" s="26">
        <v>4.3080441198664392</v>
      </c>
      <c r="D69" s="26">
        <v>1.2213109197365526</v>
      </c>
      <c r="F69" s="26">
        <v>96.739130434782595</v>
      </c>
      <c r="G69" s="26">
        <v>-0.57999999999999996</v>
      </c>
    </row>
    <row r="70" spans="1:7" ht="15.75" thickBot="1" x14ac:dyDescent="0.3">
      <c r="A70" s="27">
        <v>46</v>
      </c>
      <c r="B70" s="27">
        <v>-8.5002893729189175</v>
      </c>
      <c r="C70" s="27">
        <v>7.0402893729189175</v>
      </c>
      <c r="D70" s="27">
        <v>1.9958900257311321</v>
      </c>
      <c r="F70" s="27">
        <v>98.91304347826086</v>
      </c>
      <c r="G70" s="27">
        <v>0.35</v>
      </c>
    </row>
  </sheetData>
  <sortState xmlns:xlrd2="http://schemas.microsoft.com/office/spreadsheetml/2017/richdata2" ref="G25:G70">
    <sortCondition ref="G25"/>
  </sortState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02BA4-6850-4533-9021-58BE91D0AC0D}">
  <sheetPr>
    <tabColor rgb="FF00B0F0"/>
  </sheetPr>
  <dimension ref="A1:I70"/>
  <sheetViews>
    <sheetView workbookViewId="0">
      <selection activeCell="P20" sqref="P20"/>
    </sheetView>
  </sheetViews>
  <sheetFormatPr defaultRowHeight="15" x14ac:dyDescent="0.25"/>
  <sheetData>
    <row r="1" spans="1:9" x14ac:dyDescent="0.25">
      <c r="A1" t="s">
        <v>9</v>
      </c>
    </row>
    <row r="2" spans="1:9" ht="15.75" thickBot="1" x14ac:dyDescent="0.3"/>
    <row r="3" spans="1:9" x14ac:dyDescent="0.25">
      <c r="A3" s="29" t="s">
        <v>10</v>
      </c>
      <c r="B3" s="29"/>
    </row>
    <row r="4" spans="1:9" x14ac:dyDescent="0.25">
      <c r="A4" s="26" t="s">
        <v>11</v>
      </c>
      <c r="B4" s="26">
        <v>0.29595574428277688</v>
      </c>
    </row>
    <row r="5" spans="1:9" x14ac:dyDescent="0.25">
      <c r="A5" s="26" t="s">
        <v>12</v>
      </c>
      <c r="B5" s="26">
        <v>8.7589802573972433E-2</v>
      </c>
    </row>
    <row r="6" spans="1:9" x14ac:dyDescent="0.25">
      <c r="A6" s="26" t="s">
        <v>13</v>
      </c>
      <c r="B6" s="26">
        <v>6.6853207177926352E-2</v>
      </c>
    </row>
    <row r="7" spans="1:9" x14ac:dyDescent="0.25">
      <c r="A7" s="26" t="s">
        <v>14</v>
      </c>
      <c r="B7" s="26">
        <v>23.587608929067144</v>
      </c>
    </row>
    <row r="8" spans="1:9" ht="15.75" thickBot="1" x14ac:dyDescent="0.3">
      <c r="A8" s="27" t="s">
        <v>15</v>
      </c>
      <c r="B8" s="27">
        <v>46</v>
      </c>
    </row>
    <row r="10" spans="1:9" ht="15.75" thickBot="1" x14ac:dyDescent="0.3">
      <c r="A10" t="s">
        <v>16</v>
      </c>
    </row>
    <row r="11" spans="1:9" x14ac:dyDescent="0.25">
      <c r="A11" s="28"/>
      <c r="B11" s="28" t="s">
        <v>17</v>
      </c>
      <c r="C11" s="28" t="s">
        <v>18</v>
      </c>
      <c r="D11" s="28" t="s">
        <v>19</v>
      </c>
      <c r="E11" s="28" t="s">
        <v>20</v>
      </c>
      <c r="F11" s="28" t="s">
        <v>21</v>
      </c>
    </row>
    <row r="12" spans="1:9" x14ac:dyDescent="0.25">
      <c r="A12" s="26" t="s">
        <v>22</v>
      </c>
      <c r="B12" s="26">
        <v>1</v>
      </c>
      <c r="C12" s="26">
        <v>2350.0869508480209</v>
      </c>
      <c r="D12" s="26">
        <v>2350.0869508480209</v>
      </c>
      <c r="E12" s="26">
        <v>4.2239239808224971</v>
      </c>
      <c r="F12" s="26">
        <v>4.5823594170638735E-2</v>
      </c>
    </row>
    <row r="13" spans="1:9" x14ac:dyDescent="0.25">
      <c r="A13" s="26" t="s">
        <v>23</v>
      </c>
      <c r="B13" s="26">
        <v>44</v>
      </c>
      <c r="C13" s="26">
        <v>24480.512979586758</v>
      </c>
      <c r="D13" s="26">
        <v>556.37529499060815</v>
      </c>
      <c r="E13" s="26"/>
      <c r="F13" s="26"/>
    </row>
    <row r="14" spans="1:9" ht="15.75" thickBot="1" x14ac:dyDescent="0.3">
      <c r="A14" s="27" t="s">
        <v>24</v>
      </c>
      <c r="B14" s="27">
        <v>45</v>
      </c>
      <c r="C14" s="27">
        <v>26830.599930434779</v>
      </c>
      <c r="D14" s="27"/>
      <c r="E14" s="27"/>
      <c r="F14" s="27"/>
    </row>
    <row r="15" spans="1:9" ht="15.75" thickBot="1" x14ac:dyDescent="0.3"/>
    <row r="16" spans="1:9" x14ac:dyDescent="0.25">
      <c r="A16" s="28"/>
      <c r="B16" s="28" t="s">
        <v>25</v>
      </c>
      <c r="C16" s="28" t="s">
        <v>14</v>
      </c>
      <c r="D16" s="28" t="s">
        <v>26</v>
      </c>
      <c r="E16" s="28" t="s">
        <v>27</v>
      </c>
      <c r="F16" s="28" t="s">
        <v>28</v>
      </c>
      <c r="G16" s="28" t="s">
        <v>29</v>
      </c>
      <c r="H16" s="28" t="s">
        <v>30</v>
      </c>
      <c r="I16" s="28" t="s">
        <v>31</v>
      </c>
    </row>
    <row r="17" spans="1:9" x14ac:dyDescent="0.25">
      <c r="A17" s="26" t="s">
        <v>32</v>
      </c>
      <c r="B17" s="26">
        <v>22.764555269682887</v>
      </c>
      <c r="C17" s="26">
        <v>39.065281178797406</v>
      </c>
      <c r="D17" s="26">
        <v>0.58273112550994</v>
      </c>
      <c r="E17" s="26">
        <v>0.56304900722139695</v>
      </c>
      <c r="F17" s="26">
        <v>-55.966345704593707</v>
      </c>
      <c r="G17" s="26">
        <v>101.49545624395948</v>
      </c>
      <c r="H17" s="26">
        <v>-55.966345704593707</v>
      </c>
      <c r="I17" s="26">
        <v>101.49545624395948</v>
      </c>
    </row>
    <row r="18" spans="1:9" ht="15.75" thickBot="1" x14ac:dyDescent="0.3">
      <c r="A18" s="27" t="s">
        <v>41</v>
      </c>
      <c r="B18" s="27">
        <v>0.66009659700052536</v>
      </c>
      <c r="C18" s="27">
        <v>0.32118070503280766</v>
      </c>
      <c r="D18" s="27">
        <v>2.0552187184877697</v>
      </c>
      <c r="E18" s="27">
        <v>4.5823594170638325E-2</v>
      </c>
      <c r="F18" s="27">
        <v>1.279941854041744E-2</v>
      </c>
      <c r="G18" s="27">
        <v>1.3073937754606333</v>
      </c>
      <c r="H18" s="27">
        <v>1.279941854041744E-2</v>
      </c>
      <c r="I18" s="27">
        <v>1.3073937754606333</v>
      </c>
    </row>
    <row r="22" spans="1:9" x14ac:dyDescent="0.25">
      <c r="A22" t="s">
        <v>34</v>
      </c>
      <c r="F22" t="s">
        <v>43</v>
      </c>
    </row>
    <row r="23" spans="1:9" ht="15.75" thickBot="1" x14ac:dyDescent="0.3"/>
    <row r="24" spans="1:9" x14ac:dyDescent="0.25">
      <c r="A24" s="28" t="s">
        <v>35</v>
      </c>
      <c r="B24" s="28" t="s">
        <v>39</v>
      </c>
      <c r="C24" s="28" t="s">
        <v>37</v>
      </c>
      <c r="D24" s="28" t="s">
        <v>42</v>
      </c>
      <c r="F24" s="28" t="s">
        <v>44</v>
      </c>
      <c r="G24" s="28" t="s">
        <v>5</v>
      </c>
    </row>
    <row r="25" spans="1:9" x14ac:dyDescent="0.25">
      <c r="A25" s="26">
        <v>1</v>
      </c>
      <c r="B25" s="26">
        <v>-64.825396229135123</v>
      </c>
      <c r="C25" s="26">
        <v>0.92539622913512432</v>
      </c>
      <c r="D25" s="26">
        <v>3.9675620298126039E-2</v>
      </c>
      <c r="F25" s="26">
        <v>1.0869565217391304</v>
      </c>
      <c r="G25" s="26">
        <v>-101</v>
      </c>
    </row>
    <row r="26" spans="1:9" x14ac:dyDescent="0.25">
      <c r="A26" s="26">
        <v>2</v>
      </c>
      <c r="B26" s="26">
        <v>-69.568158450196009</v>
      </c>
      <c r="C26" s="26">
        <v>8.0681584501960089</v>
      </c>
      <c r="D26" s="26">
        <v>0.34591581540619426</v>
      </c>
      <c r="F26" s="26">
        <v>3.2608695652173911</v>
      </c>
      <c r="G26" s="26">
        <v>-96.46</v>
      </c>
    </row>
    <row r="27" spans="1:9" x14ac:dyDescent="0.25">
      <c r="A27" s="26">
        <v>3</v>
      </c>
      <c r="B27" s="26">
        <v>-59.258319043802317</v>
      </c>
      <c r="C27" s="26">
        <v>13.258319043802317</v>
      </c>
      <c r="D27" s="26">
        <v>0.56843978353460978</v>
      </c>
      <c r="F27" s="26">
        <v>5.4347826086956523</v>
      </c>
      <c r="G27" s="26">
        <v>-92.7</v>
      </c>
    </row>
    <row r="28" spans="1:9" x14ac:dyDescent="0.25">
      <c r="A28" s="26">
        <v>4</v>
      </c>
      <c r="B28" s="26">
        <v>-52.705478402478775</v>
      </c>
      <c r="C28" s="26">
        <v>26.605478402478774</v>
      </c>
      <c r="D28" s="26">
        <v>1.1406885242371201</v>
      </c>
      <c r="F28" s="26">
        <v>7.6086956521739122</v>
      </c>
      <c r="G28" s="26">
        <v>-85.4</v>
      </c>
    </row>
    <row r="29" spans="1:9" x14ac:dyDescent="0.25">
      <c r="A29" s="26">
        <v>5</v>
      </c>
      <c r="B29" s="26">
        <v>-67.646227419006081</v>
      </c>
      <c r="C29" s="26">
        <v>-9.5537725809939218</v>
      </c>
      <c r="D29" s="26">
        <v>-0.40961032842377637</v>
      </c>
      <c r="F29" s="26">
        <v>9.7826086956521738</v>
      </c>
      <c r="G29" s="26">
        <v>-81.2</v>
      </c>
    </row>
    <row r="30" spans="1:9" x14ac:dyDescent="0.25">
      <c r="A30" s="26">
        <v>6</v>
      </c>
      <c r="B30" s="26">
        <v>-73.202084090284387</v>
      </c>
      <c r="C30" s="26">
        <v>-2.6479159097156071</v>
      </c>
      <c r="D30" s="26">
        <v>-0.1135272685446648</v>
      </c>
      <c r="F30" s="26">
        <v>11.956521739130435</v>
      </c>
      <c r="G30" s="26">
        <v>-81.14</v>
      </c>
    </row>
    <row r="31" spans="1:9" x14ac:dyDescent="0.25">
      <c r="A31" s="26">
        <v>7</v>
      </c>
      <c r="B31" s="26">
        <v>-57.644785956571383</v>
      </c>
      <c r="C31" s="26">
        <v>5.7447859565713841</v>
      </c>
      <c r="D31" s="26">
        <v>0.24630308524161007</v>
      </c>
      <c r="F31" s="26">
        <v>14.130434782608695</v>
      </c>
      <c r="G31" s="26">
        <v>-78.45</v>
      </c>
    </row>
    <row r="32" spans="1:9" x14ac:dyDescent="0.25">
      <c r="A32" s="26">
        <v>8</v>
      </c>
      <c r="B32" s="26">
        <v>-55.611158434712877</v>
      </c>
      <c r="C32" s="26">
        <v>-10.888841565287123</v>
      </c>
      <c r="D32" s="26">
        <v>-0.4668503391618008</v>
      </c>
      <c r="F32" s="26">
        <v>16.304347826086953</v>
      </c>
      <c r="G32" s="26">
        <v>-77.2</v>
      </c>
    </row>
    <row r="33" spans="1:7" x14ac:dyDescent="0.25">
      <c r="A33" s="26">
        <v>9</v>
      </c>
      <c r="B33" s="26">
        <v>-66.407216759364658</v>
      </c>
      <c r="C33" s="26">
        <v>-26.292783240635345</v>
      </c>
      <c r="D33" s="26">
        <v>-1.1272819702446146</v>
      </c>
      <c r="F33" s="26">
        <v>18.478260869565215</v>
      </c>
      <c r="G33" s="26">
        <v>-76.16</v>
      </c>
    </row>
    <row r="34" spans="1:7" x14ac:dyDescent="0.25">
      <c r="A34" s="26">
        <v>10</v>
      </c>
      <c r="B34" s="26">
        <v>-57.716248745812408</v>
      </c>
      <c r="C34" s="26">
        <v>-20.733751254187595</v>
      </c>
      <c r="D34" s="26">
        <v>-0.88894293732509233</v>
      </c>
      <c r="F34" s="26">
        <v>20.652173913043477</v>
      </c>
      <c r="G34" s="26">
        <v>-75.88</v>
      </c>
    </row>
    <row r="35" spans="1:7" x14ac:dyDescent="0.25">
      <c r="A35" s="26">
        <v>11</v>
      </c>
      <c r="B35" s="26">
        <v>-51.682084928079604</v>
      </c>
      <c r="C35" s="26">
        <v>-29.517915071920399</v>
      </c>
      <c r="D35" s="26">
        <v>-1.2655569079640567</v>
      </c>
      <c r="F35" s="26">
        <v>22.826086956521738</v>
      </c>
      <c r="G35" s="26">
        <v>-75.849999999999994</v>
      </c>
    </row>
    <row r="36" spans="1:7" x14ac:dyDescent="0.25">
      <c r="A36" s="26">
        <v>12</v>
      </c>
      <c r="B36" s="26">
        <v>-67.764264406619461</v>
      </c>
      <c r="C36" s="26">
        <v>15.364264406619462</v>
      </c>
      <c r="D36" s="26">
        <v>0.65873050004403688</v>
      </c>
      <c r="F36" s="26">
        <v>24.999999999999996</v>
      </c>
      <c r="G36" s="26">
        <v>-75.5</v>
      </c>
    </row>
    <row r="37" spans="1:7" x14ac:dyDescent="0.25">
      <c r="A37" s="26">
        <v>13</v>
      </c>
      <c r="B37" s="26">
        <v>-59.141631741003124</v>
      </c>
      <c r="C37" s="26">
        <v>-41.858368258996876</v>
      </c>
      <c r="D37" s="26">
        <v>-1.7946439298712458</v>
      </c>
      <c r="F37" s="26">
        <v>27.173913043478258</v>
      </c>
      <c r="G37" s="26">
        <v>-71.64</v>
      </c>
    </row>
    <row r="38" spans="1:7" x14ac:dyDescent="0.25">
      <c r="A38" s="26">
        <v>14</v>
      </c>
      <c r="B38" s="26">
        <v>-58.350857451597705</v>
      </c>
      <c r="C38" s="26">
        <v>9.2608574515977011</v>
      </c>
      <c r="D38" s="26">
        <v>0.39705182744051382</v>
      </c>
      <c r="F38" s="26">
        <v>29.34782608695652</v>
      </c>
      <c r="G38" s="26">
        <v>-70.83</v>
      </c>
    </row>
    <row r="39" spans="1:7" x14ac:dyDescent="0.25">
      <c r="A39" s="26">
        <v>15</v>
      </c>
      <c r="B39" s="26">
        <v>-52.209106631287668</v>
      </c>
      <c r="C39" s="26">
        <v>-5.6908933687123309</v>
      </c>
      <c r="D39" s="26">
        <v>-0.24399248380899174</v>
      </c>
      <c r="F39" s="26">
        <v>31.521739130434778</v>
      </c>
      <c r="G39" s="26">
        <v>-69.8</v>
      </c>
    </row>
    <row r="40" spans="1:7" x14ac:dyDescent="0.25">
      <c r="A40" s="26">
        <v>16</v>
      </c>
      <c r="B40" s="26">
        <v>-44.70743756542403</v>
      </c>
      <c r="C40" s="26">
        <v>-10.04256243457597</v>
      </c>
      <c r="D40" s="26">
        <v>-0.43056680093331179</v>
      </c>
      <c r="F40" s="26">
        <v>33.695652173913047</v>
      </c>
      <c r="G40" s="26">
        <v>-69.75</v>
      </c>
    </row>
    <row r="41" spans="1:7" x14ac:dyDescent="0.25">
      <c r="A41" s="26">
        <v>17</v>
      </c>
      <c r="B41" s="26">
        <v>-54.859258089644811</v>
      </c>
      <c r="C41" s="26">
        <v>-30.540741910355194</v>
      </c>
      <c r="D41" s="26">
        <v>-1.3094097874061945</v>
      </c>
      <c r="F41" s="26">
        <v>35.869565217391305</v>
      </c>
      <c r="G41" s="26">
        <v>-69.7</v>
      </c>
    </row>
    <row r="42" spans="1:7" x14ac:dyDescent="0.25">
      <c r="A42" s="26">
        <v>18</v>
      </c>
      <c r="B42" s="26">
        <v>-61.212108679977703</v>
      </c>
      <c r="C42" s="26">
        <v>12.812108679977705</v>
      </c>
      <c r="D42" s="26">
        <v>0.54930887246018301</v>
      </c>
      <c r="F42" s="26">
        <v>38.043478260869563</v>
      </c>
      <c r="G42" s="26">
        <v>-69.52</v>
      </c>
    </row>
    <row r="43" spans="1:7" x14ac:dyDescent="0.25">
      <c r="A43" s="26">
        <v>19</v>
      </c>
      <c r="B43" s="26">
        <v>-49.490423415637125</v>
      </c>
      <c r="C43" s="26">
        <v>-20.309576584362873</v>
      </c>
      <c r="D43" s="26">
        <v>-0.87075678893784703</v>
      </c>
      <c r="F43" s="26">
        <v>40.217391304347828</v>
      </c>
      <c r="G43" s="26">
        <v>-69.3</v>
      </c>
    </row>
    <row r="44" spans="1:7" x14ac:dyDescent="0.25">
      <c r="A44" s="26">
        <v>20</v>
      </c>
      <c r="B44" s="26">
        <v>-50.624083117692479</v>
      </c>
      <c r="C44" s="26">
        <v>-19.075916882307524</v>
      </c>
      <c r="D44" s="26">
        <v>-0.81786461975147329</v>
      </c>
      <c r="F44" s="26">
        <v>42.391304347826086</v>
      </c>
      <c r="G44" s="26">
        <v>-66.7</v>
      </c>
    </row>
    <row r="45" spans="1:7" x14ac:dyDescent="0.25">
      <c r="A45" s="26">
        <v>21</v>
      </c>
      <c r="B45" s="26">
        <v>-55.295442983159859</v>
      </c>
      <c r="C45" s="26">
        <v>23.615442983159859</v>
      </c>
      <c r="D45" s="26">
        <v>1.0124931564153619</v>
      </c>
      <c r="F45" s="26">
        <v>44.565217391304351</v>
      </c>
      <c r="G45" s="26">
        <v>-66.5</v>
      </c>
    </row>
    <row r="46" spans="1:7" x14ac:dyDescent="0.25">
      <c r="A46" s="26">
        <v>22</v>
      </c>
      <c r="B46" s="26">
        <v>-54.390388664616182</v>
      </c>
      <c r="C46" s="26">
        <v>5.6403886646161823</v>
      </c>
      <c r="D46" s="26">
        <v>0.24182713517248308</v>
      </c>
      <c r="F46" s="26">
        <v>46.739130434782609</v>
      </c>
      <c r="G46" s="26">
        <v>-63.9</v>
      </c>
    </row>
    <row r="47" spans="1:7" x14ac:dyDescent="0.25">
      <c r="A47" s="26">
        <v>23</v>
      </c>
      <c r="B47" s="26">
        <v>-59.269368329186364</v>
      </c>
      <c r="C47" s="26">
        <v>4.6493683291863661</v>
      </c>
      <c r="D47" s="26">
        <v>0.19933793400836902</v>
      </c>
      <c r="F47" s="26">
        <v>48.913043478260867</v>
      </c>
      <c r="G47" s="26">
        <v>-61.5</v>
      </c>
    </row>
    <row r="48" spans="1:7" x14ac:dyDescent="0.25">
      <c r="A48" s="26">
        <v>24</v>
      </c>
      <c r="B48" s="26">
        <v>-57.518132137921953</v>
      </c>
      <c r="C48" s="26">
        <v>-9.1818678620780503</v>
      </c>
      <c r="D48" s="26">
        <v>-0.39366521221276912</v>
      </c>
      <c r="F48" s="26">
        <v>51.086956521739133</v>
      </c>
      <c r="G48" s="26">
        <v>-58.43</v>
      </c>
    </row>
    <row r="49" spans="1:7" x14ac:dyDescent="0.25">
      <c r="A49" s="26">
        <v>25</v>
      </c>
      <c r="B49" s="26">
        <v>-49.642882402155607</v>
      </c>
      <c r="C49" s="26">
        <v>-8.5071175978443918</v>
      </c>
      <c r="D49" s="26">
        <v>-0.36473583640926588</v>
      </c>
      <c r="F49" s="26">
        <v>53.260869565217391</v>
      </c>
      <c r="G49" s="26">
        <v>-58.15</v>
      </c>
    </row>
    <row r="50" spans="1:7" x14ac:dyDescent="0.25">
      <c r="A50" s="26">
        <v>26</v>
      </c>
      <c r="B50" s="26">
        <v>-57.356935453071102</v>
      </c>
      <c r="C50" s="26">
        <v>28.386935453071104</v>
      </c>
      <c r="D50" s="26">
        <v>1.2170670649004842</v>
      </c>
      <c r="F50" s="26">
        <v>55.434782608695649</v>
      </c>
      <c r="G50" s="26">
        <v>-57.9</v>
      </c>
    </row>
    <row r="51" spans="1:7" x14ac:dyDescent="0.25">
      <c r="A51" s="26">
        <v>27</v>
      </c>
      <c r="B51" s="26">
        <v>-57.474514152184284</v>
      </c>
      <c r="C51" s="26">
        <v>-12.045485847815712</v>
      </c>
      <c r="D51" s="26">
        <v>-0.51644053407375989</v>
      </c>
      <c r="F51" s="26">
        <v>57.608695652173914</v>
      </c>
      <c r="G51" s="26">
        <v>-56.77</v>
      </c>
    </row>
    <row r="52" spans="1:7" x14ac:dyDescent="0.25">
      <c r="A52" s="26">
        <v>28</v>
      </c>
      <c r="B52" s="26">
        <v>-53.28728320796786</v>
      </c>
      <c r="C52" s="26">
        <v>-3.4827167920321429</v>
      </c>
      <c r="D52" s="26">
        <v>-0.14931868608943544</v>
      </c>
      <c r="F52" s="26">
        <v>59.782608695652172</v>
      </c>
      <c r="G52" s="26">
        <v>-54.75</v>
      </c>
    </row>
    <row r="53" spans="1:7" x14ac:dyDescent="0.25">
      <c r="A53" s="26">
        <v>29</v>
      </c>
      <c r="B53" s="26">
        <v>-64.074236196259974</v>
      </c>
      <c r="C53" s="26">
        <v>-6.7557638037400238</v>
      </c>
      <c r="D53" s="26">
        <v>-0.28964794869709198</v>
      </c>
      <c r="F53" s="26">
        <v>61.95652173913043</v>
      </c>
      <c r="G53" s="26">
        <v>-54.62</v>
      </c>
    </row>
    <row r="54" spans="1:7" x14ac:dyDescent="0.25">
      <c r="A54" s="26">
        <v>30</v>
      </c>
      <c r="B54" s="26">
        <v>-54.777395676740426</v>
      </c>
      <c r="C54" s="26">
        <v>-16.862604323259575</v>
      </c>
      <c r="D54" s="26">
        <v>-0.72297062091172037</v>
      </c>
      <c r="F54" s="26">
        <v>64.130434782608688</v>
      </c>
      <c r="G54" s="26">
        <v>-52.4</v>
      </c>
    </row>
    <row r="55" spans="1:7" x14ac:dyDescent="0.25">
      <c r="A55" s="26">
        <v>31</v>
      </c>
      <c r="B55" s="26">
        <v>-61.002454281378945</v>
      </c>
      <c r="C55" s="26">
        <v>-8.2975457186210519</v>
      </c>
      <c r="D55" s="26">
        <v>-0.35575061035858152</v>
      </c>
      <c r="F55" s="26">
        <v>66.304347826086953</v>
      </c>
      <c r="G55" s="26">
        <v>-51.9</v>
      </c>
    </row>
    <row r="56" spans="1:7" x14ac:dyDescent="0.25">
      <c r="A56" s="26">
        <v>32</v>
      </c>
      <c r="B56" s="26">
        <v>-54.527220516884384</v>
      </c>
      <c r="C56" s="26">
        <v>25.467220516884385</v>
      </c>
      <c r="D56" s="26">
        <v>1.091886631330772</v>
      </c>
      <c r="F56" s="26">
        <v>68.478260869565204</v>
      </c>
      <c r="G56" s="26">
        <v>-50.11</v>
      </c>
    </row>
    <row r="57" spans="1:7" x14ac:dyDescent="0.25">
      <c r="A57" s="26">
        <v>33</v>
      </c>
      <c r="B57" s="26">
        <v>-50.915589856920946</v>
      </c>
      <c r="C57" s="26">
        <v>0.80558985692094609</v>
      </c>
      <c r="D57" s="26">
        <v>3.4539018285269112E-2</v>
      </c>
      <c r="F57" s="26">
        <v>70.65217391304347</v>
      </c>
      <c r="G57" s="26">
        <v>-49.09</v>
      </c>
    </row>
    <row r="58" spans="1:7" x14ac:dyDescent="0.25">
      <c r="A58" s="26">
        <v>34</v>
      </c>
      <c r="B58" s="26">
        <v>-56.314565813071951</v>
      </c>
      <c r="C58" s="26">
        <v>26.364565813071952</v>
      </c>
      <c r="D58" s="26">
        <v>1.1303595904016359</v>
      </c>
      <c r="F58" s="26">
        <v>72.826086956521735</v>
      </c>
      <c r="G58" s="26">
        <v>-48.75</v>
      </c>
    </row>
    <row r="59" spans="1:7" x14ac:dyDescent="0.25">
      <c r="A59" s="26">
        <v>35</v>
      </c>
      <c r="B59" s="26">
        <v>-57.646281689369602</v>
      </c>
      <c r="C59" s="26">
        <v>-18.513718310630395</v>
      </c>
      <c r="D59" s="26">
        <v>-0.79376080739548671</v>
      </c>
      <c r="F59" s="26">
        <v>74.999999999999986</v>
      </c>
      <c r="G59" s="26">
        <v>-48.4</v>
      </c>
    </row>
    <row r="60" spans="1:7" x14ac:dyDescent="0.25">
      <c r="A60" s="26">
        <v>36</v>
      </c>
      <c r="B60" s="26">
        <v>-77.116653521300009</v>
      </c>
      <c r="C60" s="26">
        <v>-4.0233464786999917</v>
      </c>
      <c r="D60" s="26">
        <v>-0.17249774981889912</v>
      </c>
      <c r="F60" s="26">
        <v>77.173913043478251</v>
      </c>
      <c r="G60" s="26">
        <v>-46</v>
      </c>
    </row>
    <row r="61" spans="1:7" x14ac:dyDescent="0.25">
      <c r="A61" s="26">
        <v>37</v>
      </c>
      <c r="B61" s="26">
        <v>-65.857119474739946</v>
      </c>
      <c r="C61" s="26">
        <v>-10.022880525260049</v>
      </c>
      <c r="D61" s="26">
        <v>-0.4297229548745371</v>
      </c>
      <c r="F61" s="26">
        <v>79.347826086956516</v>
      </c>
      <c r="G61" s="26">
        <v>-31.68</v>
      </c>
    </row>
    <row r="62" spans="1:7" x14ac:dyDescent="0.25">
      <c r="A62" s="26">
        <v>38</v>
      </c>
      <c r="B62" s="26">
        <v>-44.390714886397731</v>
      </c>
      <c r="C62" s="26">
        <v>-31.109285113602269</v>
      </c>
      <c r="D62" s="26">
        <v>-1.3337856207464636</v>
      </c>
      <c r="F62" s="26">
        <v>81.521739130434767</v>
      </c>
      <c r="G62" s="26">
        <v>-31.23</v>
      </c>
    </row>
    <row r="63" spans="1:7" x14ac:dyDescent="0.25">
      <c r="A63" s="26">
        <v>39</v>
      </c>
      <c r="B63" s="26">
        <v>-47.725952255371666</v>
      </c>
      <c r="C63" s="26">
        <v>16.495952255371666</v>
      </c>
      <c r="D63" s="26">
        <v>0.70725070789603939</v>
      </c>
      <c r="F63" s="26">
        <v>83.695652173913032</v>
      </c>
      <c r="G63" s="26">
        <v>-29.95</v>
      </c>
    </row>
    <row r="64" spans="1:7" x14ac:dyDescent="0.25">
      <c r="A64" s="26">
        <v>40</v>
      </c>
      <c r="B64" s="26">
        <v>-60.756076369098082</v>
      </c>
      <c r="C64" s="26">
        <v>2.3260763690980824</v>
      </c>
      <c r="D64" s="26">
        <v>9.9728656654492848E-2</v>
      </c>
      <c r="F64" s="26">
        <v>85.869565217391298</v>
      </c>
      <c r="G64" s="26">
        <v>-29.06</v>
      </c>
    </row>
    <row r="65" spans="1:7" x14ac:dyDescent="0.25">
      <c r="A65" s="26">
        <v>41</v>
      </c>
      <c r="B65" s="26">
        <v>-52.844521119051066</v>
      </c>
      <c r="C65" s="26">
        <v>-43.615478880948928</v>
      </c>
      <c r="D65" s="26">
        <v>-1.8699786369550739</v>
      </c>
      <c r="F65" s="26">
        <v>88.043478260869563</v>
      </c>
      <c r="G65" s="26">
        <v>-28.97</v>
      </c>
    </row>
    <row r="66" spans="1:7" x14ac:dyDescent="0.25">
      <c r="A66" s="26">
        <v>42</v>
      </c>
      <c r="B66" s="26">
        <v>-48.82752672625999</v>
      </c>
      <c r="C66" s="26">
        <v>-20.92247327374001</v>
      </c>
      <c r="D66" s="26">
        <v>-0.89703424238331064</v>
      </c>
      <c r="F66" s="26">
        <v>90.217391304347814</v>
      </c>
      <c r="G66" s="26">
        <v>-26.1</v>
      </c>
    </row>
    <row r="67" spans="1:7" x14ac:dyDescent="0.25">
      <c r="A67" s="26">
        <v>43</v>
      </c>
      <c r="B67" s="26">
        <v>-57.663374339594014</v>
      </c>
      <c r="C67" s="26">
        <v>39.583374339594016</v>
      </c>
      <c r="D67" s="26">
        <v>1.6971053922319341</v>
      </c>
      <c r="F67" s="26">
        <v>92.391304347826079</v>
      </c>
      <c r="G67" s="26">
        <v>-18.079999999999998</v>
      </c>
    </row>
    <row r="68" spans="1:7" x14ac:dyDescent="0.25">
      <c r="A68" s="26">
        <v>44</v>
      </c>
      <c r="B68" s="26">
        <v>-55.321399235150636</v>
      </c>
      <c r="C68" s="26">
        <v>51.611399235150635</v>
      </c>
      <c r="D68" s="26">
        <v>2.2127973019974632</v>
      </c>
      <c r="F68" s="26">
        <v>94.565217391304344</v>
      </c>
      <c r="G68" s="26">
        <v>-14.09</v>
      </c>
    </row>
    <row r="69" spans="1:7" x14ac:dyDescent="0.25">
      <c r="A69" s="26">
        <v>45</v>
      </c>
      <c r="B69" s="26">
        <v>-44.070144598422758</v>
      </c>
      <c r="C69" s="26">
        <v>58.890144598422758</v>
      </c>
      <c r="D69" s="26">
        <v>2.5248676651432396</v>
      </c>
      <c r="F69" s="26">
        <v>96.739130434782595</v>
      </c>
      <c r="G69" s="26">
        <v>-3.71</v>
      </c>
    </row>
    <row r="70" spans="1:7" ht="15.75" thickBot="1" x14ac:dyDescent="0.3">
      <c r="A70" s="27">
        <v>46</v>
      </c>
      <c r="B70" s="27">
        <v>-58.707496555396403</v>
      </c>
      <c r="C70" s="27">
        <v>44.6174965553964</v>
      </c>
      <c r="D70" s="27">
        <v>1.9129393401995045</v>
      </c>
      <c r="F70" s="27">
        <v>98.91304347826086</v>
      </c>
      <c r="G70" s="27">
        <v>14.82</v>
      </c>
    </row>
  </sheetData>
  <sortState xmlns:xlrd2="http://schemas.microsoft.com/office/spreadsheetml/2017/richdata2" ref="G25:G70">
    <sortCondition ref="G25"/>
  </sortState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37266-FBAC-4495-8C0E-1A956702A0C0}">
  <sheetPr>
    <tabColor rgb="FF00B0F0"/>
  </sheetPr>
  <dimension ref="A1:G47"/>
  <sheetViews>
    <sheetView workbookViewId="0">
      <selection activeCell="P20" sqref="P20"/>
    </sheetView>
  </sheetViews>
  <sheetFormatPr defaultRowHeight="15" x14ac:dyDescent="0.25"/>
  <cols>
    <col min="3" max="3" width="10.42578125" style="5" bestFit="1" customWidth="1"/>
    <col min="5" max="5" width="10.85546875" bestFit="1" customWidth="1"/>
    <col min="6" max="6" width="6.42578125" bestFit="1" customWidth="1"/>
    <col min="7" max="7" width="12.42578125" bestFit="1" customWidth="1"/>
  </cols>
  <sheetData>
    <row r="1" spans="1:7" x14ac:dyDescent="0.25">
      <c r="A1" s="21" t="s">
        <v>0</v>
      </c>
      <c r="B1" s="21" t="s">
        <v>1</v>
      </c>
      <c r="C1" s="21" t="s">
        <v>2</v>
      </c>
      <c r="D1" s="21" t="s">
        <v>3</v>
      </c>
      <c r="E1" s="25" t="s">
        <v>40</v>
      </c>
      <c r="F1" s="21" t="s">
        <v>5</v>
      </c>
      <c r="G1" s="25" t="s">
        <v>41</v>
      </c>
    </row>
    <row r="2" spans="1:7" x14ac:dyDescent="0.25">
      <c r="A2">
        <v>34.766666666666701</v>
      </c>
      <c r="B2">
        <v>-6.7666666666666702</v>
      </c>
      <c r="C2" s="5">
        <v>37280</v>
      </c>
      <c r="D2">
        <v>-11.25</v>
      </c>
      <c r="E2">
        <f>VLOOKUP(C2,[7]wisoq18o_d!A:D,2,)</f>
        <v>-17.9569301605225</v>
      </c>
      <c r="F2">
        <v>-63.9</v>
      </c>
      <c r="G2">
        <f>VLOOKUP(C2,[7]wisoqhdo_d!A:D,2,)</f>
        <v>-132.692626953125</v>
      </c>
    </row>
    <row r="3" spans="1:7" x14ac:dyDescent="0.25">
      <c r="A3">
        <v>34.766666666666701</v>
      </c>
      <c r="B3">
        <v>-6.7666666666666702</v>
      </c>
      <c r="C3" s="5">
        <v>37285</v>
      </c>
      <c r="D3">
        <v>-10.78</v>
      </c>
      <c r="E3">
        <f>VLOOKUP(C3,[7]wisoq18o_d!A:D,2,)</f>
        <v>-18.8604736328125</v>
      </c>
      <c r="F3">
        <v>-61.5</v>
      </c>
      <c r="G3">
        <f>VLOOKUP(C3,[7]wisoqhdo_d!A:D,2,)</f>
        <v>-139.87757873535199</v>
      </c>
    </row>
    <row r="4" spans="1:7" x14ac:dyDescent="0.25">
      <c r="A4">
        <v>34.766666666666701</v>
      </c>
      <c r="B4">
        <v>-6.7666666666666702</v>
      </c>
      <c r="C4" s="5">
        <v>37287</v>
      </c>
      <c r="D4">
        <v>-7.28</v>
      </c>
      <c r="E4">
        <f>VLOOKUP(C4,[7]wisoq18o_d!A:D,2,)</f>
        <v>-16.978538513183601</v>
      </c>
      <c r="F4">
        <v>-46</v>
      </c>
      <c r="G4">
        <f>VLOOKUP(C4,[7]wisoqhdo_d!A:D,2,)</f>
        <v>-124.258895874023</v>
      </c>
    </row>
    <row r="5" spans="1:7" x14ac:dyDescent="0.25">
      <c r="A5">
        <v>34.766666666666701</v>
      </c>
      <c r="B5">
        <v>-6.7666666666666702</v>
      </c>
      <c r="C5" s="5">
        <v>37291</v>
      </c>
      <c r="D5">
        <v>-5.43</v>
      </c>
      <c r="E5">
        <f>VLOOKUP(C5,[7]wisoq18o_d!A:D,2,)</f>
        <v>-15.785647392272899</v>
      </c>
      <c r="F5">
        <v>-26.1</v>
      </c>
      <c r="G5">
        <f>VLOOKUP(C5,[7]wisoqhdo_d!A:D,2,)</f>
        <v>-114.33180236816401</v>
      </c>
    </row>
    <row r="6" spans="1:7" x14ac:dyDescent="0.25">
      <c r="A6">
        <v>34.766666666666701</v>
      </c>
      <c r="B6">
        <v>-6.7666666666666702</v>
      </c>
      <c r="C6" s="5">
        <v>37294</v>
      </c>
      <c r="D6">
        <v>-12.7</v>
      </c>
      <c r="E6">
        <f>VLOOKUP(C6,[7]wisoq18o_d!A:D,2,)</f>
        <v>-18.232240676879901</v>
      </c>
      <c r="F6">
        <v>-77.2</v>
      </c>
      <c r="G6">
        <f>VLOOKUP(C6,[7]wisoqhdo_d!A:D,2,)</f>
        <v>-136.96598815918</v>
      </c>
    </row>
    <row r="7" spans="1:7" x14ac:dyDescent="0.25">
      <c r="A7">
        <v>34.766666666666701</v>
      </c>
      <c r="B7">
        <v>-6.7666666666666702</v>
      </c>
      <c r="C7" s="5">
        <v>37298</v>
      </c>
      <c r="D7">
        <v>-11.32</v>
      </c>
      <c r="E7">
        <f>VLOOKUP(C7,[7]wisoq18o_d!A:D,2,)</f>
        <v>-19.395713806152301</v>
      </c>
      <c r="F7">
        <v>-75.849999999999994</v>
      </c>
      <c r="G7">
        <f>VLOOKUP(C7,[7]wisoqhdo_d!A:D,2,)</f>
        <v>-145.38272094726599</v>
      </c>
    </row>
    <row r="8" spans="1:7" x14ac:dyDescent="0.25">
      <c r="A8">
        <v>34.766666666666701</v>
      </c>
      <c r="B8">
        <v>-6.7666666666666702</v>
      </c>
      <c r="C8" s="5">
        <v>37299</v>
      </c>
      <c r="D8">
        <v>-8.5500000000000007</v>
      </c>
      <c r="E8">
        <f>VLOOKUP(C8,[7]wisoq18o_d!A:D,2,)</f>
        <v>-16.477903366088899</v>
      </c>
      <c r="F8">
        <v>-51.9</v>
      </c>
      <c r="G8">
        <f>VLOOKUP(C8,[7]wisoqhdo_d!A:D,2,)</f>
        <v>-121.814506530762</v>
      </c>
    </row>
    <row r="9" spans="1:7" x14ac:dyDescent="0.25">
      <c r="A9">
        <v>34.766666666666701</v>
      </c>
      <c r="B9">
        <v>-6.7666666666666702</v>
      </c>
      <c r="C9" s="5">
        <v>37303</v>
      </c>
      <c r="D9">
        <v>-10.15</v>
      </c>
      <c r="E9">
        <f>VLOOKUP(C9,[7]wisoq18o_d!A:D,2,)</f>
        <v>-16.589523315429702</v>
      </c>
      <c r="F9">
        <v>-66.5</v>
      </c>
      <c r="G9">
        <f>VLOOKUP(C9,[7]wisoqhdo_d!A:D,2,)</f>
        <v>-118.73370361328099</v>
      </c>
    </row>
    <row r="10" spans="1:7" x14ac:dyDescent="0.25">
      <c r="A10">
        <v>34.766666666666701</v>
      </c>
      <c r="B10">
        <v>-6.7666666666666702</v>
      </c>
      <c r="C10" s="5">
        <v>37306</v>
      </c>
      <c r="D10">
        <v>-15.36</v>
      </c>
      <c r="E10">
        <f>VLOOKUP(C10,[7]wisoq18o_d!A:D,2,)</f>
        <v>-17.773380279541001</v>
      </c>
      <c r="F10">
        <v>-92.7</v>
      </c>
      <c r="G10">
        <f>VLOOKUP(C10,[7]wisoqhdo_d!A:D,2,)</f>
        <v>-135.08897399902301</v>
      </c>
    </row>
    <row r="11" spans="1:7" x14ac:dyDescent="0.25">
      <c r="A11">
        <v>34.766666666666701</v>
      </c>
      <c r="B11">
        <v>-6.7666666666666702</v>
      </c>
      <c r="C11" s="5">
        <v>37308</v>
      </c>
      <c r="D11">
        <v>-13.28</v>
      </c>
      <c r="E11">
        <f>VLOOKUP(C11,[7]wisoq18o_d!A:D,2,)</f>
        <v>-16.382736206054702</v>
      </c>
      <c r="F11">
        <v>-78.45</v>
      </c>
      <c r="G11">
        <f>VLOOKUP(C11,[7]wisoqhdo_d!A:D,2,)</f>
        <v>-121.92276763916</v>
      </c>
    </row>
    <row r="12" spans="1:7" x14ac:dyDescent="0.25">
      <c r="A12">
        <v>34.766666666666701</v>
      </c>
      <c r="B12">
        <v>-6.7666666666666702</v>
      </c>
      <c r="C12" s="5">
        <v>37314</v>
      </c>
      <c r="D12">
        <v>-12.9</v>
      </c>
      <c r="E12">
        <f>VLOOKUP(C12,[7]wisoq18o_d!A:D,2,)</f>
        <v>-15.9852905273438</v>
      </c>
      <c r="F12">
        <v>-81.2</v>
      </c>
      <c r="G12">
        <f>VLOOKUP(C12,[7]wisoqhdo_d!A:D,2,)</f>
        <v>-112.78143310546901</v>
      </c>
    </row>
    <row r="13" spans="1:7" x14ac:dyDescent="0.25">
      <c r="A13">
        <v>34.766666666666701</v>
      </c>
      <c r="B13">
        <v>-6.7666666666666702</v>
      </c>
      <c r="C13" s="5">
        <v>37319</v>
      </c>
      <c r="D13">
        <v>-9.66</v>
      </c>
      <c r="E13">
        <f>VLOOKUP(C13,[7]wisoq18o_d!A:D,2,)</f>
        <v>-18.4587707519531</v>
      </c>
      <c r="F13">
        <v>-52.4</v>
      </c>
      <c r="G13">
        <f>VLOOKUP(C13,[7]wisoqhdo_d!A:D,2,)</f>
        <v>-137.14480590820301</v>
      </c>
    </row>
    <row r="14" spans="1:7" x14ac:dyDescent="0.25">
      <c r="A14">
        <v>34.766666666666701</v>
      </c>
      <c r="B14">
        <v>-6.7666666666666702</v>
      </c>
      <c r="C14" s="5">
        <v>37321</v>
      </c>
      <c r="D14">
        <v>-17.03</v>
      </c>
      <c r="E14">
        <f>VLOOKUP(C14,[7]wisoq18o_d!A:D,2,)</f>
        <v>-16.8750305175781</v>
      </c>
      <c r="F14">
        <v>-101</v>
      </c>
      <c r="G14">
        <f>VLOOKUP(C14,[7]wisoqhdo_d!A:D,2,)</f>
        <v>-124.08212280273401</v>
      </c>
    </row>
    <row r="15" spans="1:7" x14ac:dyDescent="0.25">
      <c r="A15">
        <v>34.766666666666701</v>
      </c>
      <c r="B15">
        <v>-6.7666666666666702</v>
      </c>
      <c r="C15" s="5">
        <v>37326</v>
      </c>
      <c r="D15">
        <v>-7.51</v>
      </c>
      <c r="E15">
        <f>VLOOKUP(C15,[7]wisoq18o_d!A:D,2,)</f>
        <v>-16.789615631103501</v>
      </c>
      <c r="F15">
        <v>-49.09</v>
      </c>
      <c r="G15">
        <f>VLOOKUP(C15,[7]wisoqhdo_d!A:D,2,)</f>
        <v>-122.884155273438</v>
      </c>
    </row>
    <row r="16" spans="1:7" x14ac:dyDescent="0.25">
      <c r="A16">
        <v>34.766666666666701</v>
      </c>
      <c r="B16">
        <v>-6.7666666666666702</v>
      </c>
      <c r="C16" s="5">
        <v>37329</v>
      </c>
      <c r="D16">
        <v>-9.82</v>
      </c>
      <c r="E16">
        <f>VLOOKUP(C16,[7]wisoq18o_d!A:D,2,)</f>
        <v>-16.049106597900401</v>
      </c>
      <c r="F16">
        <v>-57.9</v>
      </c>
      <c r="G16">
        <f>VLOOKUP(C16,[7]wisoqhdo_d!A:D,2,)</f>
        <v>-113.579833984375</v>
      </c>
    </row>
    <row r="17" spans="1:7" x14ac:dyDescent="0.25">
      <c r="A17">
        <v>34.766666666666701</v>
      </c>
      <c r="B17">
        <v>-6.7666666666666702</v>
      </c>
      <c r="C17" s="5">
        <v>37335</v>
      </c>
      <c r="D17">
        <v>-10.96</v>
      </c>
      <c r="E17">
        <f>VLOOKUP(C17,[7]wisoq18o_d!A:D,2,)</f>
        <v>-13.499805450439499</v>
      </c>
      <c r="F17">
        <v>-54.75</v>
      </c>
      <c r="G17">
        <f>VLOOKUP(C17,[7]wisoqhdo_d!A:D,2,)</f>
        <v>-102.21533203125</v>
      </c>
    </row>
    <row r="18" spans="1:7" x14ac:dyDescent="0.25">
      <c r="A18">
        <v>34.766666666666701</v>
      </c>
      <c r="B18">
        <v>-6.7666666666666702</v>
      </c>
      <c r="C18" s="5">
        <v>37343</v>
      </c>
      <c r="D18">
        <v>-13.15</v>
      </c>
      <c r="E18">
        <f>VLOOKUP(C18,[7]wisoq18o_d!A:D,2,)</f>
        <v>-15.9300127029419</v>
      </c>
      <c r="F18">
        <v>-85.4</v>
      </c>
      <c r="G18">
        <f>VLOOKUP(C18,[7]wisoqhdo_d!A:D,2,)</f>
        <v>-117.59462738037099</v>
      </c>
    </row>
    <row r="19" spans="1:7" x14ac:dyDescent="0.25">
      <c r="A19">
        <v>34.766666666666701</v>
      </c>
      <c r="B19">
        <v>-6.7666666666666702</v>
      </c>
      <c r="C19" s="5">
        <v>37350</v>
      </c>
      <c r="D19">
        <v>-9.31</v>
      </c>
      <c r="E19">
        <f>VLOOKUP(C19,[7]wisoq18o_d!A:D,2,)</f>
        <v>-16.9175834655762</v>
      </c>
      <c r="F19">
        <v>-48.4</v>
      </c>
      <c r="G19">
        <f>VLOOKUP(C19,[7]wisoqhdo_d!A:D,2,)</f>
        <v>-127.21875</v>
      </c>
    </row>
    <row r="20" spans="1:7" x14ac:dyDescent="0.25">
      <c r="A20">
        <v>34.766666666666701</v>
      </c>
      <c r="B20">
        <v>-6.7666666666666702</v>
      </c>
      <c r="C20" s="5">
        <v>37356</v>
      </c>
      <c r="D20">
        <v>-11.01</v>
      </c>
      <c r="E20">
        <f>VLOOKUP(C20,[7]wisoq18o_d!A:D,2,)</f>
        <v>-15.205448150634799</v>
      </c>
      <c r="F20">
        <v>-69.8</v>
      </c>
      <c r="G20">
        <f>VLOOKUP(C20,[7]wisoqhdo_d!A:D,2,)</f>
        <v>-109.461219787598</v>
      </c>
    </row>
    <row r="21" spans="1:7" x14ac:dyDescent="0.25">
      <c r="A21">
        <v>34.766666666666701</v>
      </c>
      <c r="B21">
        <v>-6.7666666666666702</v>
      </c>
      <c r="C21" s="5">
        <v>37372</v>
      </c>
      <c r="D21">
        <v>-10.15</v>
      </c>
      <c r="E21">
        <f>VLOOKUP(C21,[7]wisoq18o_d!A:D,2,)</f>
        <v>-14.741880416870099</v>
      </c>
      <c r="F21">
        <v>-69.7</v>
      </c>
      <c r="G21">
        <f>VLOOKUP(C21,[7]wisoqhdo_d!A:D,2,)</f>
        <v>-111.178634643555</v>
      </c>
    </row>
    <row r="22" spans="1:7" x14ac:dyDescent="0.25">
      <c r="A22">
        <v>34.766666666666701</v>
      </c>
      <c r="B22">
        <v>-6.7666666666666702</v>
      </c>
      <c r="C22" s="5">
        <v>37558</v>
      </c>
      <c r="D22">
        <v>-4.41</v>
      </c>
      <c r="E22">
        <f>VLOOKUP(C22,[7]wisoq18o_d!A:D,2,)</f>
        <v>-15.845140457153301</v>
      </c>
      <c r="F22">
        <v>-31.68</v>
      </c>
      <c r="G22">
        <f>VLOOKUP(C22,[7]wisoqhdo_d!A:D,2,)</f>
        <v>-118.255416870117</v>
      </c>
    </row>
    <row r="23" spans="1:7" x14ac:dyDescent="0.25">
      <c r="A23">
        <v>34.766666666666701</v>
      </c>
      <c r="B23">
        <v>-6.7666666666666702</v>
      </c>
      <c r="C23" s="5">
        <v>37559</v>
      </c>
      <c r="D23">
        <v>-8.27</v>
      </c>
      <c r="E23">
        <f>VLOOKUP(C23,[7]wisoq18o_d!A:D,2,)</f>
        <v>-15.4582252502441</v>
      </c>
      <c r="F23">
        <v>-48.75</v>
      </c>
      <c r="G23">
        <f>VLOOKUP(C23,[7]wisoqhdo_d!A:D,2,)</f>
        <v>-116.884323120117</v>
      </c>
    </row>
    <row r="24" spans="1:7" x14ac:dyDescent="0.25">
      <c r="A24">
        <v>34.766666666666701</v>
      </c>
      <c r="B24">
        <v>-6.7666666666666702</v>
      </c>
      <c r="C24" s="5">
        <v>37561</v>
      </c>
      <c r="D24">
        <v>-9.11</v>
      </c>
      <c r="E24">
        <f>VLOOKUP(C24,[7]wisoq18o_d!A:D,2,)</f>
        <v>-16.629711151123001</v>
      </c>
      <c r="F24">
        <v>-54.62</v>
      </c>
      <c r="G24">
        <f>VLOOKUP(C24,[7]wisoqhdo_d!A:D,2,)</f>
        <v>-124.275634765625</v>
      </c>
    </row>
    <row r="25" spans="1:7" x14ac:dyDescent="0.25">
      <c r="A25">
        <v>34.766666666666701</v>
      </c>
      <c r="B25">
        <v>-6.7666666666666702</v>
      </c>
      <c r="C25" s="5">
        <v>37564</v>
      </c>
      <c r="D25">
        <v>-10.050000000000001</v>
      </c>
      <c r="E25">
        <f>VLOOKUP(C25,[7]wisoq18o_d!A:D,2,)</f>
        <v>-16.4048252105713</v>
      </c>
      <c r="F25">
        <v>-66.7</v>
      </c>
      <c r="G25">
        <f>VLOOKUP(C25,[7]wisoqhdo_d!A:D,2,)</f>
        <v>-121.622634887695</v>
      </c>
    </row>
    <row r="26" spans="1:7" x14ac:dyDescent="0.25">
      <c r="A26">
        <v>34.766666666666701</v>
      </c>
      <c r="B26">
        <v>-6.7666666666666702</v>
      </c>
      <c r="C26" s="5">
        <v>37568</v>
      </c>
      <c r="D26">
        <v>-8.4499999999999993</v>
      </c>
      <c r="E26">
        <f>VLOOKUP(C26,[7]wisoq18o_d!A:D,2,)</f>
        <v>-13.8314123153687</v>
      </c>
      <c r="F26">
        <v>-58.15</v>
      </c>
      <c r="G26">
        <f>VLOOKUP(C26,[7]wisoqhdo_d!A:D,2,)</f>
        <v>-109.692184448242</v>
      </c>
    </row>
    <row r="27" spans="1:7" x14ac:dyDescent="0.25">
      <c r="A27">
        <v>34.766666666666701</v>
      </c>
      <c r="B27">
        <v>-6.7666666666666702</v>
      </c>
      <c r="C27" s="5">
        <v>37572</v>
      </c>
      <c r="D27">
        <v>-4.9000000000000004</v>
      </c>
      <c r="E27">
        <f>VLOOKUP(C27,[7]wisoq18o_d!A:D,2,)</f>
        <v>-15.6282548904419</v>
      </c>
      <c r="F27">
        <v>-28.97</v>
      </c>
      <c r="G27">
        <f>VLOOKUP(C27,[7]wisoqhdo_d!A:D,2,)</f>
        <v>-121.37843322753901</v>
      </c>
    </row>
    <row r="28" spans="1:7" x14ac:dyDescent="0.25">
      <c r="A28">
        <v>34.766666666666701</v>
      </c>
      <c r="B28">
        <v>-6.7666666666666702</v>
      </c>
      <c r="C28" s="5">
        <v>37573</v>
      </c>
      <c r="D28">
        <v>-10.37</v>
      </c>
      <c r="E28">
        <f>VLOOKUP(C28,[7]wisoq18o_d!A:D,2,)</f>
        <v>-15.957838058471699</v>
      </c>
      <c r="F28">
        <v>-69.52</v>
      </c>
      <c r="G28">
        <f>VLOOKUP(C28,[7]wisoqhdo_d!A:D,2,)</f>
        <v>-121.55655670166</v>
      </c>
    </row>
    <row r="29" spans="1:7" x14ac:dyDescent="0.25">
      <c r="A29">
        <v>34.766666666666701</v>
      </c>
      <c r="B29">
        <v>-6.7666666666666702</v>
      </c>
      <c r="C29" s="5">
        <v>37606</v>
      </c>
      <c r="D29">
        <v>-8.5299999999999994</v>
      </c>
      <c r="E29">
        <f>VLOOKUP(C29,[7]wisoq18o_d!A:D,2,)</f>
        <v>-15.631371498107899</v>
      </c>
      <c r="F29">
        <v>-56.77</v>
      </c>
      <c r="G29">
        <f>VLOOKUP(C29,[7]wisoqhdo_d!A:D,2,)</f>
        <v>-115.21319580078099</v>
      </c>
    </row>
    <row r="30" spans="1:7" x14ac:dyDescent="0.25">
      <c r="A30">
        <v>34.766666666666701</v>
      </c>
      <c r="B30">
        <v>-6.7666666666666702</v>
      </c>
      <c r="C30" s="5">
        <v>37613</v>
      </c>
      <c r="D30">
        <v>-10.6</v>
      </c>
      <c r="E30">
        <f>VLOOKUP(C30,[7]wisoq18o_d!A:D,2,)</f>
        <v>-17.4952602386475</v>
      </c>
      <c r="F30">
        <v>-70.83</v>
      </c>
      <c r="G30">
        <f>VLOOKUP(C30,[7]wisoqhdo_d!A:D,2,)</f>
        <v>-131.55467224121099</v>
      </c>
    </row>
    <row r="31" spans="1:7" x14ac:dyDescent="0.25">
      <c r="A31">
        <v>34.766666666666701</v>
      </c>
      <c r="B31">
        <v>-6.7666666666666702</v>
      </c>
      <c r="C31" s="5">
        <v>37615</v>
      </c>
      <c r="D31">
        <v>-10.15</v>
      </c>
      <c r="E31">
        <f>VLOOKUP(C31,[7]wisoq18o_d!A:D,2,)</f>
        <v>-16.332878112793001</v>
      </c>
      <c r="F31">
        <v>-71.64</v>
      </c>
      <c r="G31">
        <f>VLOOKUP(C31,[7]wisoqhdo_d!A:D,2,)</f>
        <v>-117.47061157226599</v>
      </c>
    </row>
    <row r="32" spans="1:7" x14ac:dyDescent="0.25">
      <c r="A32">
        <v>34.766666666666701</v>
      </c>
      <c r="B32">
        <v>-6.7666666666666702</v>
      </c>
      <c r="C32" s="5">
        <v>37617</v>
      </c>
      <c r="D32">
        <v>-10.48</v>
      </c>
      <c r="E32">
        <f>VLOOKUP(C32,[7]wisoq18o_d!A:D,2,)</f>
        <v>-16.9634819030762</v>
      </c>
      <c r="F32">
        <v>-69.3</v>
      </c>
      <c r="G32">
        <f>VLOOKUP(C32,[7]wisoqhdo_d!A:D,2,)</f>
        <v>-126.90113830566401</v>
      </c>
    </row>
    <row r="33" spans="1:7" x14ac:dyDescent="0.25">
      <c r="A33">
        <v>34.766666666666701</v>
      </c>
      <c r="B33">
        <v>-6.7666666666666702</v>
      </c>
      <c r="C33" s="5">
        <v>37618</v>
      </c>
      <c r="D33">
        <v>-4.6900000000000004</v>
      </c>
      <c r="E33">
        <f>VLOOKUP(C33,[7]wisoq18o_d!A:D,2,)</f>
        <v>-15.664625167846699</v>
      </c>
      <c r="F33">
        <v>-29.06</v>
      </c>
      <c r="G33">
        <f>VLOOKUP(C33,[7]wisoqhdo_d!A:D,2,)</f>
        <v>-117.09161376953099</v>
      </c>
    </row>
    <row r="34" spans="1:7" x14ac:dyDescent="0.25">
      <c r="A34">
        <v>34.766666666666701</v>
      </c>
      <c r="B34">
        <v>-6.7666666666666702</v>
      </c>
      <c r="C34" s="5">
        <v>37621</v>
      </c>
      <c r="D34">
        <v>-7.41</v>
      </c>
      <c r="E34">
        <f>VLOOKUP(C34,[7]wisoq18o_d!A:D,2,)</f>
        <v>-14.6482696533203</v>
      </c>
      <c r="F34">
        <v>-50.11</v>
      </c>
      <c r="G34">
        <f>VLOOKUP(C34,[7]wisoqhdo_d!A:D,2,)</f>
        <v>-111.620246887207</v>
      </c>
    </row>
    <row r="35" spans="1:7" x14ac:dyDescent="0.25">
      <c r="A35">
        <v>34.766666666666701</v>
      </c>
      <c r="B35">
        <v>-6.7666666666666702</v>
      </c>
      <c r="C35" s="5">
        <v>37624</v>
      </c>
      <c r="D35">
        <v>-4.67</v>
      </c>
      <c r="E35">
        <f>VLOOKUP(C35,[7]wisoq18o_d!A:D,2,)</f>
        <v>-15.536627769470201</v>
      </c>
      <c r="F35">
        <v>-29.95</v>
      </c>
      <c r="G35">
        <f>VLOOKUP(C35,[7]wisoqhdo_d!A:D,2,)</f>
        <v>-119.79931640625</v>
      </c>
    </row>
    <row r="36" spans="1:7" x14ac:dyDescent="0.25">
      <c r="A36">
        <v>34.766666666666701</v>
      </c>
      <c r="B36">
        <v>-6.7666666666666702</v>
      </c>
      <c r="C36" s="5">
        <v>37627</v>
      </c>
      <c r="D36">
        <v>-12.55</v>
      </c>
      <c r="E36">
        <f>VLOOKUP(C36,[7]wisoq18o_d!A:D,2,)</f>
        <v>-16.251417160034201</v>
      </c>
      <c r="F36">
        <v>-76.16</v>
      </c>
      <c r="G36">
        <f>VLOOKUP(C36,[7]wisoqhdo_d!A:D,2,)</f>
        <v>-121.816772460938</v>
      </c>
    </row>
    <row r="37" spans="1:7" x14ac:dyDescent="0.25">
      <c r="A37">
        <v>34.766666666666701</v>
      </c>
      <c r="B37">
        <v>-6.7666666666666702</v>
      </c>
      <c r="C37" s="5">
        <v>37683</v>
      </c>
      <c r="D37">
        <v>-12.43</v>
      </c>
      <c r="E37">
        <f>VLOOKUP(C37,[7]wisoq18o_d!A:D,2,)</f>
        <v>-20.139564514160199</v>
      </c>
      <c r="F37">
        <v>-81.14</v>
      </c>
      <c r="G37">
        <f>VLOOKUP(C37,[7]wisoqhdo_d!A:D,2,)</f>
        <v>-151.31301879882801</v>
      </c>
    </row>
    <row r="38" spans="1:7" x14ac:dyDescent="0.25">
      <c r="A38">
        <v>34.766666666666701</v>
      </c>
      <c r="B38">
        <v>-6.7666666666666702</v>
      </c>
      <c r="C38" s="5">
        <v>37687</v>
      </c>
      <c r="D38">
        <v>-11.27</v>
      </c>
      <c r="E38">
        <f>VLOOKUP(C38,[7]wisoq18o_d!A:D,2,)</f>
        <v>-17.906877517700199</v>
      </c>
      <c r="F38">
        <v>-75.88</v>
      </c>
      <c r="G38">
        <f>VLOOKUP(C38,[7]wisoqhdo_d!A:D,2,)</f>
        <v>-134.255615234375</v>
      </c>
    </row>
    <row r="39" spans="1:7" x14ac:dyDescent="0.25">
      <c r="A39">
        <v>34.766666666666701</v>
      </c>
      <c r="B39">
        <v>-6.7666666666666702</v>
      </c>
      <c r="C39" s="5">
        <v>37691</v>
      </c>
      <c r="D39">
        <v>-11.01</v>
      </c>
      <c r="E39">
        <f>VLOOKUP(C39,[7]wisoq18o_d!A:D,2,)</f>
        <v>-13.514280319213899</v>
      </c>
      <c r="F39">
        <v>-75.5</v>
      </c>
      <c r="G39">
        <f>VLOOKUP(C39,[7]wisoqhdo_d!A:D,2,)</f>
        <v>-101.73551940918</v>
      </c>
    </row>
    <row r="40" spans="1:7" x14ac:dyDescent="0.25">
      <c r="A40">
        <v>34.766666666666701</v>
      </c>
      <c r="B40">
        <v>-6.7666666666666702</v>
      </c>
      <c r="C40" s="5">
        <v>37694</v>
      </c>
      <c r="D40">
        <v>-3.74</v>
      </c>
      <c r="E40">
        <f>VLOOKUP(C40,[7]wisoq18o_d!A:D,2,)</f>
        <v>-14.2586612701416</v>
      </c>
      <c r="F40">
        <v>-31.23</v>
      </c>
      <c r="G40">
        <f>VLOOKUP(C40,[7]wisoqhdo_d!A:D,2,)</f>
        <v>-106.78816986084</v>
      </c>
    </row>
    <row r="41" spans="1:7" x14ac:dyDescent="0.25">
      <c r="A41">
        <v>34.766666666666701</v>
      </c>
      <c r="B41">
        <v>-6.7666666666666702</v>
      </c>
      <c r="C41" s="5">
        <v>37699</v>
      </c>
      <c r="D41">
        <v>-8.66</v>
      </c>
      <c r="E41">
        <f>VLOOKUP(C41,[7]wisoq18o_d!A:D,2,)</f>
        <v>-16.673641204833999</v>
      </c>
      <c r="F41">
        <v>-58.43</v>
      </c>
      <c r="G41">
        <f>VLOOKUP(C41,[7]wisoqhdo_d!A:D,2,)</f>
        <v>-126.52789306640599</v>
      </c>
    </row>
    <row r="42" spans="1:7" x14ac:dyDescent="0.25">
      <c r="A42">
        <v>34.766666666666701</v>
      </c>
      <c r="B42">
        <v>-6.7666666666666702</v>
      </c>
      <c r="C42" s="5">
        <v>37701</v>
      </c>
      <c r="D42">
        <v>-14.5</v>
      </c>
      <c r="E42">
        <f>VLOOKUP(C42,[7]wisoq18o_d!A:D,2,)</f>
        <v>-15.536211967468301</v>
      </c>
      <c r="F42">
        <v>-96.46</v>
      </c>
      <c r="G42">
        <f>VLOOKUP(C42,[7]wisoqhdo_d!A:D,2,)</f>
        <v>-114.542442321777</v>
      </c>
    </row>
    <row r="43" spans="1:7" x14ac:dyDescent="0.25">
      <c r="A43">
        <v>34.766666666666701</v>
      </c>
      <c r="B43">
        <v>-6.7666666666666702</v>
      </c>
      <c r="C43" s="5">
        <v>37705</v>
      </c>
      <c r="D43">
        <v>-9.33</v>
      </c>
      <c r="E43">
        <f>VLOOKUP(C43,[7]wisoq18o_d!A:D,2,)</f>
        <v>-15.1754608154297</v>
      </c>
      <c r="F43">
        <v>-69.75</v>
      </c>
      <c r="G43">
        <f>VLOOKUP(C43,[7]wisoqhdo_d!A:D,2,)</f>
        <v>-108.456977844238</v>
      </c>
    </row>
    <row r="44" spans="1:7" x14ac:dyDescent="0.25">
      <c r="A44">
        <v>34.766666666666701</v>
      </c>
      <c r="B44">
        <v>-6.7666666666666702</v>
      </c>
      <c r="C44" s="5">
        <v>37707</v>
      </c>
      <c r="D44">
        <v>-0.94</v>
      </c>
      <c r="E44">
        <f>VLOOKUP(C44,[7]wisoq18o_d!A:D,2,)</f>
        <v>-16.102848052978501</v>
      </c>
      <c r="F44">
        <v>-18.079999999999998</v>
      </c>
      <c r="G44">
        <f>VLOOKUP(C44,[7]wisoqhdo_d!A:D,2,)</f>
        <v>-121.842666625977</v>
      </c>
    </row>
    <row r="45" spans="1:7" x14ac:dyDescent="0.25">
      <c r="A45">
        <v>34.766666666666701</v>
      </c>
      <c r="B45">
        <v>-6.7666666666666702</v>
      </c>
      <c r="C45" s="5">
        <v>37719</v>
      </c>
      <c r="D45">
        <v>0.35</v>
      </c>
      <c r="E45">
        <f>VLOOKUP(C45,[7]wisoq18o_d!A:D,2,)</f>
        <v>-15.6305255889893</v>
      </c>
      <c r="F45">
        <v>-3.71</v>
      </c>
      <c r="G45">
        <f>VLOOKUP(C45,[7]wisoqhdo_d!A:D,2,)</f>
        <v>-118.29473876953099</v>
      </c>
    </row>
    <row r="46" spans="1:7" x14ac:dyDescent="0.25">
      <c r="A46">
        <v>34.766666666666701</v>
      </c>
      <c r="B46">
        <v>-6.7666666666666702</v>
      </c>
      <c r="C46" s="5">
        <v>37726</v>
      </c>
      <c r="D46">
        <v>-0.57999999999999996</v>
      </c>
      <c r="E46">
        <f>VLOOKUP(C46,[7]wisoq18o_d!A:D,2,)</f>
        <v>-12.201571464538601</v>
      </c>
      <c r="F46">
        <v>14.82</v>
      </c>
      <c r="G46">
        <f>VLOOKUP(C46,[7]wisoqhdo_d!A:D,2,)</f>
        <v>-101.249877929688</v>
      </c>
    </row>
    <row r="47" spans="1:7" x14ac:dyDescent="0.25">
      <c r="A47">
        <v>34.766666666666701</v>
      </c>
      <c r="B47">
        <v>-6.7666666666666702</v>
      </c>
      <c r="C47" s="5">
        <v>37734</v>
      </c>
      <c r="D47">
        <v>-1.46</v>
      </c>
      <c r="E47">
        <f>VLOOKUP(C47,[7]wisoq18o_d!A:D,2,)</f>
        <v>-15.695936203002899</v>
      </c>
      <c r="F47">
        <v>-14.09</v>
      </c>
      <c r="G47">
        <f>VLOOKUP(C47,[7]wisoqhdo_d!A:D,2,)</f>
        <v>-123.424438476562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E4B16-20B4-4165-86B3-27E6A9F58188}">
  <sheetPr>
    <tabColor rgb="FFFFFF00"/>
  </sheetPr>
  <dimension ref="A1:I172"/>
  <sheetViews>
    <sheetView workbookViewId="0">
      <selection activeCell="O20" sqref="O20"/>
    </sheetView>
  </sheetViews>
  <sheetFormatPr defaultRowHeight="15" x14ac:dyDescent="0.25"/>
  <sheetData>
    <row r="1" spans="1:9" x14ac:dyDescent="0.25">
      <c r="A1" t="s">
        <v>9</v>
      </c>
    </row>
    <row r="2" spans="1:9" ht="15.75" thickBot="1" x14ac:dyDescent="0.3"/>
    <row r="3" spans="1:9" x14ac:dyDescent="0.25">
      <c r="A3" s="29" t="s">
        <v>10</v>
      </c>
      <c r="B3" s="29"/>
    </row>
    <row r="4" spans="1:9" x14ac:dyDescent="0.25">
      <c r="A4" s="26" t="s">
        <v>11</v>
      </c>
      <c r="B4" s="26">
        <v>0.38120167158613677</v>
      </c>
    </row>
    <row r="5" spans="1:9" x14ac:dyDescent="0.25">
      <c r="A5" s="26" t="s">
        <v>12</v>
      </c>
      <c r="B5" s="26">
        <v>0.14531471442006488</v>
      </c>
    </row>
    <row r="6" spans="1:9" x14ac:dyDescent="0.25">
      <c r="A6" s="26" t="s">
        <v>13</v>
      </c>
      <c r="B6" s="26">
        <v>0.13946070561472285</v>
      </c>
    </row>
    <row r="7" spans="1:9" x14ac:dyDescent="0.25">
      <c r="A7" s="26" t="s">
        <v>14</v>
      </c>
      <c r="B7" s="26">
        <v>1.7742260111911017</v>
      </c>
    </row>
    <row r="8" spans="1:9" ht="15.75" thickBot="1" x14ac:dyDescent="0.3">
      <c r="A8" s="27" t="s">
        <v>15</v>
      </c>
      <c r="B8" s="27">
        <v>148</v>
      </c>
    </row>
    <row r="10" spans="1:9" ht="15.75" thickBot="1" x14ac:dyDescent="0.3">
      <c r="A10" t="s">
        <v>16</v>
      </c>
    </row>
    <row r="11" spans="1:9" x14ac:dyDescent="0.25">
      <c r="A11" s="28"/>
      <c r="B11" s="28" t="s">
        <v>17</v>
      </c>
      <c r="C11" s="28" t="s">
        <v>18</v>
      </c>
      <c r="D11" s="28" t="s">
        <v>19</v>
      </c>
      <c r="E11" s="28" t="s">
        <v>20</v>
      </c>
      <c r="F11" s="28" t="s">
        <v>21</v>
      </c>
    </row>
    <row r="12" spans="1:9" x14ac:dyDescent="0.25">
      <c r="A12" s="26" t="s">
        <v>22</v>
      </c>
      <c r="B12" s="26">
        <v>1</v>
      </c>
      <c r="C12" s="26">
        <v>78.140125666815152</v>
      </c>
      <c r="D12" s="26">
        <v>78.140125666815152</v>
      </c>
      <c r="E12" s="26">
        <v>24.823111691847693</v>
      </c>
      <c r="F12" s="26">
        <v>1.7534465139626558E-6</v>
      </c>
    </row>
    <row r="13" spans="1:9" x14ac:dyDescent="0.25">
      <c r="A13" s="26" t="s">
        <v>23</v>
      </c>
      <c r="B13" s="26">
        <v>146</v>
      </c>
      <c r="C13" s="26">
        <v>459.59017906291467</v>
      </c>
      <c r="D13" s="26">
        <v>3.147877938787087</v>
      </c>
      <c r="E13" s="26"/>
      <c r="F13" s="26"/>
    </row>
    <row r="14" spans="1:9" ht="15.75" thickBot="1" x14ac:dyDescent="0.3">
      <c r="A14" s="27" t="s">
        <v>24</v>
      </c>
      <c r="B14" s="27">
        <v>147</v>
      </c>
      <c r="C14" s="27">
        <v>537.73030472972982</v>
      </c>
      <c r="D14" s="27"/>
      <c r="E14" s="27"/>
      <c r="F14" s="27"/>
    </row>
    <row r="15" spans="1:9" ht="15.75" thickBot="1" x14ac:dyDescent="0.3"/>
    <row r="16" spans="1:9" x14ac:dyDescent="0.25">
      <c r="A16" s="28"/>
      <c r="B16" s="28" t="s">
        <v>25</v>
      </c>
      <c r="C16" s="28" t="s">
        <v>14</v>
      </c>
      <c r="D16" s="28" t="s">
        <v>26</v>
      </c>
      <c r="E16" s="28" t="s">
        <v>27</v>
      </c>
      <c r="F16" s="28" t="s">
        <v>28</v>
      </c>
      <c r="G16" s="28" t="s">
        <v>29</v>
      </c>
      <c r="H16" s="28" t="s">
        <v>30</v>
      </c>
      <c r="I16" s="28" t="s">
        <v>31</v>
      </c>
    </row>
    <row r="17" spans="1:9" x14ac:dyDescent="0.25">
      <c r="A17" s="26" t="s">
        <v>32</v>
      </c>
      <c r="B17" s="26">
        <v>-9.2951257256460966</v>
      </c>
      <c r="C17" s="26">
        <v>0.69214187996266519</v>
      </c>
      <c r="D17" s="26">
        <v>-13.429509172523247</v>
      </c>
      <c r="E17" s="26">
        <v>2.7806486597673407E-27</v>
      </c>
      <c r="F17" s="26">
        <v>-10.663037322472704</v>
      </c>
      <c r="G17" s="26">
        <v>-7.9272141288194895</v>
      </c>
      <c r="H17" s="26">
        <v>-10.663037322472704</v>
      </c>
      <c r="I17" s="26">
        <v>-7.9272141288194895</v>
      </c>
    </row>
    <row r="18" spans="1:9" ht="15.75" thickBot="1" x14ac:dyDescent="0.3">
      <c r="A18" s="27" t="s">
        <v>40</v>
      </c>
      <c r="B18" s="27">
        <v>0.14954848095705334</v>
      </c>
      <c r="C18" s="27">
        <v>3.0016074549210868E-2</v>
      </c>
      <c r="D18" s="27">
        <v>4.9822797685243962</v>
      </c>
      <c r="E18" s="27">
        <v>1.7534465139627985E-6</v>
      </c>
      <c r="F18" s="27">
        <v>9.0226342453756408E-2</v>
      </c>
      <c r="G18" s="27">
        <v>0.20887061946035027</v>
      </c>
      <c r="H18" s="27">
        <v>9.0226342453756408E-2</v>
      </c>
      <c r="I18" s="27">
        <v>0.20887061946035027</v>
      </c>
    </row>
    <row r="22" spans="1:9" x14ac:dyDescent="0.25">
      <c r="A22" t="s">
        <v>34</v>
      </c>
      <c r="F22" t="s">
        <v>43</v>
      </c>
    </row>
    <row r="23" spans="1:9" ht="15.75" thickBot="1" x14ac:dyDescent="0.3"/>
    <row r="24" spans="1:9" x14ac:dyDescent="0.25">
      <c r="A24" s="28" t="s">
        <v>35</v>
      </c>
      <c r="B24" s="28" t="s">
        <v>36</v>
      </c>
      <c r="C24" s="28" t="s">
        <v>37</v>
      </c>
      <c r="D24" s="28" t="s">
        <v>42</v>
      </c>
      <c r="F24" s="28" t="s">
        <v>44</v>
      </c>
      <c r="G24" s="28" t="s">
        <v>3</v>
      </c>
    </row>
    <row r="25" spans="1:9" x14ac:dyDescent="0.25">
      <c r="A25" s="26">
        <v>1</v>
      </c>
      <c r="B25" s="26">
        <v>-13.243856486033055</v>
      </c>
      <c r="C25" s="26">
        <v>0.34385648603305441</v>
      </c>
      <c r="D25" s="26">
        <v>0.19446906144765025</v>
      </c>
      <c r="F25" s="26">
        <v>0.33783783783783783</v>
      </c>
      <c r="G25" s="26">
        <v>-18.39</v>
      </c>
    </row>
    <row r="26" spans="1:9" x14ac:dyDescent="0.25">
      <c r="A26" s="26">
        <v>2</v>
      </c>
      <c r="B26" s="26">
        <v>-13.288789374085496</v>
      </c>
      <c r="C26" s="26">
        <v>0.32878937408549547</v>
      </c>
      <c r="D26" s="26">
        <v>0.18594781133842067</v>
      </c>
      <c r="F26" s="26">
        <v>1.0135135135135136</v>
      </c>
      <c r="G26" s="26">
        <v>-16.989999999999998</v>
      </c>
    </row>
    <row r="27" spans="1:9" x14ac:dyDescent="0.25">
      <c r="A27" s="26">
        <v>3</v>
      </c>
      <c r="B27" s="26">
        <v>-12.576492738676244</v>
      </c>
      <c r="C27" s="26">
        <v>1.6264927386762444</v>
      </c>
      <c r="D27" s="26">
        <v>0.91986782041209436</v>
      </c>
      <c r="F27" s="26">
        <v>1.689189189189189</v>
      </c>
      <c r="G27" s="26">
        <v>-16.86</v>
      </c>
    </row>
    <row r="28" spans="1:9" x14ac:dyDescent="0.25">
      <c r="A28" s="26">
        <v>4</v>
      </c>
      <c r="B28" s="26">
        <v>-13.482003416929043</v>
      </c>
      <c r="C28" s="26">
        <v>-1.2579965830709572</v>
      </c>
      <c r="D28" s="26">
        <v>-0.71146372033431127</v>
      </c>
      <c r="F28" s="26">
        <v>2.3648648648648649</v>
      </c>
      <c r="G28" s="26">
        <v>-16.690000000000001</v>
      </c>
    </row>
    <row r="29" spans="1:9" x14ac:dyDescent="0.25">
      <c r="A29" s="26">
        <v>5</v>
      </c>
      <c r="B29" s="26">
        <v>-12.444762983413657</v>
      </c>
      <c r="C29" s="26">
        <v>-2.2052370165863433</v>
      </c>
      <c r="D29" s="26">
        <v>-1.2471783732587141</v>
      </c>
      <c r="F29" s="26">
        <v>3.0405405405405403</v>
      </c>
      <c r="G29" s="26">
        <v>-16.649999999999999</v>
      </c>
    </row>
    <row r="30" spans="1:9" x14ac:dyDescent="0.25">
      <c r="A30" s="26">
        <v>6</v>
      </c>
      <c r="B30" s="26">
        <v>-14.30252850889762</v>
      </c>
      <c r="C30" s="26">
        <v>3.37252850889762</v>
      </c>
      <c r="D30" s="26">
        <v>1.9073435589280041</v>
      </c>
      <c r="F30" s="26">
        <v>3.7162162162162158</v>
      </c>
      <c r="G30" s="26">
        <v>-16.45</v>
      </c>
    </row>
    <row r="31" spans="1:9" x14ac:dyDescent="0.25">
      <c r="A31" s="26">
        <v>7</v>
      </c>
      <c r="B31" s="26">
        <v>-13.491477414515304</v>
      </c>
      <c r="C31" s="26">
        <v>1.5214774145153029</v>
      </c>
      <c r="D31" s="26">
        <v>0.86047609055757623</v>
      </c>
      <c r="F31" s="26">
        <v>4.3918918918918921</v>
      </c>
      <c r="G31" s="26">
        <v>-16.309999999999999</v>
      </c>
    </row>
    <row r="32" spans="1:9" x14ac:dyDescent="0.25">
      <c r="A32" s="26">
        <v>8</v>
      </c>
      <c r="B32" s="26">
        <v>-12.300605844311788</v>
      </c>
      <c r="C32" s="26">
        <v>0.48060584431178732</v>
      </c>
      <c r="D32" s="26">
        <v>0.27180806896451665</v>
      </c>
      <c r="F32" s="26">
        <v>5.0675675675675675</v>
      </c>
      <c r="G32" s="26">
        <v>-16.149999999999999</v>
      </c>
    </row>
    <row r="33" spans="1:7" x14ac:dyDescent="0.25">
      <c r="A33" s="26">
        <v>9</v>
      </c>
      <c r="B33" s="26">
        <v>-13.33556149669073</v>
      </c>
      <c r="C33" s="26">
        <v>-0.45443850330926949</v>
      </c>
      <c r="D33" s="26">
        <v>-0.25700905119973005</v>
      </c>
      <c r="F33" s="26">
        <v>5.743243243243243</v>
      </c>
      <c r="G33" s="26">
        <v>-15.94</v>
      </c>
    </row>
    <row r="34" spans="1:7" x14ac:dyDescent="0.25">
      <c r="A34" s="26">
        <v>10</v>
      </c>
      <c r="B34" s="26">
        <v>-13.881907147463735</v>
      </c>
      <c r="C34" s="26">
        <v>0.50190714746373466</v>
      </c>
      <c r="D34" s="26">
        <v>0.28385508450684632</v>
      </c>
      <c r="F34" s="26">
        <v>6.4189189189189184</v>
      </c>
      <c r="G34" s="26">
        <v>-15.89</v>
      </c>
    </row>
    <row r="35" spans="1:7" x14ac:dyDescent="0.25">
      <c r="A35" s="26">
        <v>11</v>
      </c>
      <c r="B35" s="26">
        <v>-13.080923637377426</v>
      </c>
      <c r="C35" s="26">
        <v>3.120923637377425</v>
      </c>
      <c r="D35" s="26">
        <v>1.7650476732674805</v>
      </c>
      <c r="F35" s="26">
        <v>7.0945945945945939</v>
      </c>
      <c r="G35" s="26">
        <v>-15.86</v>
      </c>
    </row>
    <row r="36" spans="1:7" x14ac:dyDescent="0.25">
      <c r="A36" s="26">
        <v>12</v>
      </c>
      <c r="B36" s="26">
        <v>-13.762022028492169</v>
      </c>
      <c r="C36" s="26">
        <v>2.9820220284921692</v>
      </c>
      <c r="D36" s="26">
        <v>1.6864914539996327</v>
      </c>
      <c r="F36" s="26">
        <v>7.7702702702702702</v>
      </c>
      <c r="G36" s="26">
        <v>-15.71</v>
      </c>
    </row>
    <row r="37" spans="1:7" x14ac:dyDescent="0.25">
      <c r="A37" s="26">
        <v>13</v>
      </c>
      <c r="B37" s="26">
        <v>-13.829646415791405</v>
      </c>
      <c r="C37" s="26">
        <v>1.2796464157914045</v>
      </c>
      <c r="D37" s="26">
        <v>0.72370784781381825</v>
      </c>
      <c r="F37" s="26">
        <v>8.4459459459459474</v>
      </c>
      <c r="G37" s="26">
        <v>-15.43</v>
      </c>
    </row>
    <row r="38" spans="1:7" x14ac:dyDescent="0.25">
      <c r="A38" s="26">
        <v>14</v>
      </c>
      <c r="B38" s="26">
        <v>-13.371925457137678</v>
      </c>
      <c r="C38" s="26">
        <v>3.7019254571376781</v>
      </c>
      <c r="D38" s="26">
        <v>2.0936349856420158</v>
      </c>
      <c r="F38" s="26">
        <v>9.1216216216216228</v>
      </c>
      <c r="G38" s="26">
        <v>-15.4</v>
      </c>
    </row>
    <row r="39" spans="1:7" x14ac:dyDescent="0.25">
      <c r="A39" s="26">
        <v>15</v>
      </c>
      <c r="B39" s="26">
        <v>-13.359790730657433</v>
      </c>
      <c r="C39" s="26">
        <v>1.0697907306574344</v>
      </c>
      <c r="D39" s="26">
        <v>0.6050233390576456</v>
      </c>
      <c r="F39" s="26">
        <v>9.7972972972972983</v>
      </c>
      <c r="G39" s="26">
        <v>-15.35</v>
      </c>
    </row>
    <row r="40" spans="1:7" x14ac:dyDescent="0.25">
      <c r="A40" s="26">
        <v>16</v>
      </c>
      <c r="B40" s="26">
        <v>-12.681520219715802</v>
      </c>
      <c r="C40" s="26">
        <v>3.4315202197158019</v>
      </c>
      <c r="D40" s="26">
        <v>1.9407064969616938</v>
      </c>
      <c r="F40" s="26">
        <v>10.472972972972974</v>
      </c>
      <c r="G40" s="26">
        <v>-15.11</v>
      </c>
    </row>
    <row r="41" spans="1:7" x14ac:dyDescent="0.25">
      <c r="A41" s="26">
        <v>17</v>
      </c>
      <c r="B41" s="26">
        <v>-11.711414414546924</v>
      </c>
      <c r="C41" s="26">
        <v>-2.0285855854530759</v>
      </c>
      <c r="D41" s="26">
        <v>-1.1472726294055404</v>
      </c>
      <c r="F41" s="26">
        <v>11.148648648648649</v>
      </c>
      <c r="G41" s="26">
        <v>-15.1</v>
      </c>
    </row>
    <row r="42" spans="1:7" x14ac:dyDescent="0.25">
      <c r="A42" s="26">
        <v>18</v>
      </c>
      <c r="B42" s="26">
        <v>-12.820125996710612</v>
      </c>
      <c r="C42" s="26">
        <v>-0.21987400328938733</v>
      </c>
      <c r="D42" s="26">
        <v>-0.12435039847500329</v>
      </c>
      <c r="F42" s="26">
        <v>11.824324324324325</v>
      </c>
      <c r="G42" s="26">
        <v>-15.01</v>
      </c>
    </row>
    <row r="43" spans="1:7" x14ac:dyDescent="0.25">
      <c r="A43" s="26">
        <v>19</v>
      </c>
      <c r="B43" s="26">
        <v>-12.50346445891384</v>
      </c>
      <c r="C43" s="26">
        <v>2.5334644589138389</v>
      </c>
      <c r="D43" s="26">
        <v>1.4328083824150775</v>
      </c>
      <c r="F43" s="26">
        <v>12.5</v>
      </c>
      <c r="G43" s="26">
        <v>-14.84</v>
      </c>
    </row>
    <row r="44" spans="1:7" x14ac:dyDescent="0.25">
      <c r="A44" s="26">
        <v>20</v>
      </c>
      <c r="B44" s="26">
        <v>-11.535689501317552</v>
      </c>
      <c r="C44" s="26">
        <v>-0.59431049868244834</v>
      </c>
      <c r="D44" s="26">
        <v>-0.3361140754406205</v>
      </c>
      <c r="F44" s="26">
        <v>13.175675675675675</v>
      </c>
      <c r="G44" s="26">
        <v>-14.79</v>
      </c>
    </row>
    <row r="45" spans="1:7" x14ac:dyDescent="0.25">
      <c r="A45" s="26">
        <v>21</v>
      </c>
      <c r="B45" s="26">
        <v>-11.712227636896481</v>
      </c>
      <c r="C45" s="26">
        <v>1.4122276368964801</v>
      </c>
      <c r="D45" s="26">
        <v>0.7986895529179906</v>
      </c>
      <c r="F45" s="26">
        <v>13.851351351351351</v>
      </c>
      <c r="G45" s="26">
        <v>-14.74</v>
      </c>
    </row>
    <row r="46" spans="1:7" x14ac:dyDescent="0.25">
      <c r="A46" s="26">
        <v>22</v>
      </c>
      <c r="B46" s="26">
        <v>-11.652641058291884</v>
      </c>
      <c r="C46" s="26">
        <v>-1.5373589417081153</v>
      </c>
      <c r="D46" s="26">
        <v>-0.86945793563827267</v>
      </c>
      <c r="F46" s="26">
        <v>14.527027027027028</v>
      </c>
      <c r="G46" s="26">
        <v>-14.73</v>
      </c>
    </row>
    <row r="47" spans="1:7" x14ac:dyDescent="0.25">
      <c r="A47" s="26">
        <v>23</v>
      </c>
      <c r="B47" s="26">
        <v>-11.804608668939103</v>
      </c>
      <c r="C47" s="26">
        <v>-0.32539133106089757</v>
      </c>
      <c r="D47" s="26">
        <v>-0.18402603796902503</v>
      </c>
      <c r="F47" s="26">
        <v>15.202702702702704</v>
      </c>
      <c r="G47" s="26">
        <v>-14.65</v>
      </c>
    </row>
    <row r="48" spans="1:7" x14ac:dyDescent="0.25">
      <c r="A48" s="26">
        <v>24</v>
      </c>
      <c r="B48" s="26">
        <v>-12.01863247555414</v>
      </c>
      <c r="C48" s="26">
        <v>0.69863247555413999</v>
      </c>
      <c r="D48" s="26">
        <v>0.39511368066735209</v>
      </c>
      <c r="F48" s="26">
        <v>15.878378378378379</v>
      </c>
      <c r="G48" s="26">
        <v>-14.61</v>
      </c>
    </row>
    <row r="49" spans="1:7" x14ac:dyDescent="0.25">
      <c r="A49" s="26">
        <v>25</v>
      </c>
      <c r="B49" s="26">
        <v>-11.728102444557896</v>
      </c>
      <c r="C49" s="26">
        <v>-0.98189755544210477</v>
      </c>
      <c r="D49" s="26">
        <v>-0.55531509161706682</v>
      </c>
      <c r="F49" s="26">
        <v>16.554054054054056</v>
      </c>
      <c r="G49" s="26">
        <v>-14.56</v>
      </c>
    </row>
    <row r="50" spans="1:7" x14ac:dyDescent="0.25">
      <c r="A50" s="26">
        <v>26</v>
      </c>
      <c r="B50" s="26">
        <v>-12.044904320971298</v>
      </c>
      <c r="C50" s="26">
        <v>2.2049043209712984</v>
      </c>
      <c r="D50" s="26">
        <v>1.2469902162611481</v>
      </c>
      <c r="F50" s="26">
        <v>17.22972972972973</v>
      </c>
      <c r="G50" s="26">
        <v>-14.55</v>
      </c>
    </row>
    <row r="51" spans="1:7" x14ac:dyDescent="0.25">
      <c r="A51" s="26">
        <v>27</v>
      </c>
      <c r="B51" s="26">
        <v>-11.85746099063355</v>
      </c>
      <c r="C51" s="26">
        <v>1.3874609906335493</v>
      </c>
      <c r="D51" s="26">
        <v>0.78468270224164449</v>
      </c>
      <c r="F51" s="26">
        <v>17.905405405405407</v>
      </c>
      <c r="G51" s="26">
        <v>-14.46</v>
      </c>
    </row>
    <row r="52" spans="1:7" x14ac:dyDescent="0.25">
      <c r="A52" s="26">
        <v>28</v>
      </c>
      <c r="B52" s="26">
        <v>-12.009252607527804</v>
      </c>
      <c r="C52" s="26">
        <v>1.8392526075278042</v>
      </c>
      <c r="D52" s="26">
        <v>1.0401947989333331</v>
      </c>
      <c r="F52" s="26">
        <v>18.581081081081081</v>
      </c>
      <c r="G52" s="26">
        <v>-14.43</v>
      </c>
    </row>
    <row r="53" spans="1:7" x14ac:dyDescent="0.25">
      <c r="A53" s="26">
        <v>29</v>
      </c>
      <c r="B53" s="26">
        <v>-12.18410967473875</v>
      </c>
      <c r="C53" s="26">
        <v>2.3741096747387491</v>
      </c>
      <c r="D53" s="26">
        <v>1.3426848088474013</v>
      </c>
      <c r="F53" s="26">
        <v>19.256756756756758</v>
      </c>
      <c r="G53" s="26">
        <v>-14.34</v>
      </c>
    </row>
    <row r="54" spans="1:7" x14ac:dyDescent="0.25">
      <c r="A54" s="26">
        <v>30</v>
      </c>
      <c r="B54" s="26">
        <v>-11.693482733380526</v>
      </c>
      <c r="C54" s="26">
        <v>1.1134827333805255</v>
      </c>
      <c r="D54" s="26">
        <v>0.62973348153700237</v>
      </c>
      <c r="F54" s="26">
        <v>19.932432432432432</v>
      </c>
      <c r="G54" s="26">
        <v>-14.28</v>
      </c>
    </row>
    <row r="55" spans="1:7" x14ac:dyDescent="0.25">
      <c r="A55" s="26">
        <v>31</v>
      </c>
      <c r="B55" s="26">
        <v>-11.743370829660494</v>
      </c>
      <c r="C55" s="26">
        <v>1.8233708296604938</v>
      </c>
      <c r="D55" s="26">
        <v>1.0312128120829265</v>
      </c>
      <c r="F55" s="26">
        <v>20.608108108108109</v>
      </c>
      <c r="G55" s="26">
        <v>-14.18</v>
      </c>
    </row>
    <row r="56" spans="1:7" x14ac:dyDescent="0.25">
      <c r="A56" s="26">
        <v>32</v>
      </c>
      <c r="B56" s="26">
        <v>-11.743053926808727</v>
      </c>
      <c r="C56" s="26">
        <v>0.82305392680872735</v>
      </c>
      <c r="D56" s="26">
        <v>0.46548060359085403</v>
      </c>
      <c r="F56" s="26">
        <v>21.283783783783782</v>
      </c>
      <c r="G56" s="26">
        <v>-14.13</v>
      </c>
    </row>
    <row r="57" spans="1:7" x14ac:dyDescent="0.25">
      <c r="A57" s="26">
        <v>33</v>
      </c>
      <c r="B57" s="26">
        <v>-11.921833344257784</v>
      </c>
      <c r="C57" s="26">
        <v>1.891833344257785</v>
      </c>
      <c r="D57" s="26">
        <v>1.0699319914466145</v>
      </c>
      <c r="F57" s="26">
        <v>21.95945945945946</v>
      </c>
      <c r="G57" s="26">
        <v>-14.11</v>
      </c>
    </row>
    <row r="58" spans="1:7" x14ac:dyDescent="0.25">
      <c r="A58" s="26">
        <v>34</v>
      </c>
      <c r="B58" s="26">
        <v>-11.648520608116296</v>
      </c>
      <c r="C58" s="26">
        <v>0.70852060811629691</v>
      </c>
      <c r="D58" s="26">
        <v>0.40070594353555272</v>
      </c>
      <c r="F58" s="26">
        <v>22.635135135135137</v>
      </c>
      <c r="G58" s="26">
        <v>-14.08</v>
      </c>
    </row>
    <row r="59" spans="1:7" x14ac:dyDescent="0.25">
      <c r="A59" s="26">
        <v>35</v>
      </c>
      <c r="B59" s="26">
        <v>-11.490921197374433</v>
      </c>
      <c r="C59" s="26">
        <v>2.010921197374433</v>
      </c>
      <c r="D59" s="26">
        <v>1.1372824820323408</v>
      </c>
      <c r="F59" s="26">
        <v>23.310810810810811</v>
      </c>
      <c r="G59" s="26">
        <v>-14.08</v>
      </c>
    </row>
    <row r="60" spans="1:7" x14ac:dyDescent="0.25">
      <c r="A60" s="26">
        <v>36</v>
      </c>
      <c r="B60" s="26">
        <v>-11.800532573753104</v>
      </c>
      <c r="C60" s="26">
        <v>1.8605325737531047</v>
      </c>
      <c r="D60" s="26">
        <v>1.0522297473131468</v>
      </c>
      <c r="F60" s="26">
        <v>23.986486486486488</v>
      </c>
      <c r="G60" s="26">
        <v>-14</v>
      </c>
    </row>
    <row r="61" spans="1:7" x14ac:dyDescent="0.25">
      <c r="A61" s="26">
        <v>37</v>
      </c>
      <c r="B61" s="26">
        <v>-11.503443851738032</v>
      </c>
      <c r="C61" s="26">
        <v>1.2034438517380313</v>
      </c>
      <c r="D61" s="26">
        <v>0.6806112603906006</v>
      </c>
      <c r="F61" s="26">
        <v>24.662162162162161</v>
      </c>
      <c r="G61" s="26">
        <v>-13.96</v>
      </c>
    </row>
    <row r="62" spans="1:7" x14ac:dyDescent="0.25">
      <c r="A62" s="26">
        <v>38</v>
      </c>
      <c r="B62" s="26">
        <v>-12.156405633805216</v>
      </c>
      <c r="C62" s="26">
        <v>0.33640563380521549</v>
      </c>
      <c r="D62" s="26">
        <v>0.1902552097432689</v>
      </c>
      <c r="F62" s="26">
        <v>25.337837837837839</v>
      </c>
      <c r="G62" s="26">
        <v>-13.96</v>
      </c>
    </row>
    <row r="63" spans="1:7" x14ac:dyDescent="0.25">
      <c r="A63" s="26">
        <v>39</v>
      </c>
      <c r="B63" s="26">
        <v>-11.461972792182776</v>
      </c>
      <c r="C63" s="26">
        <v>1.8119727921827753</v>
      </c>
      <c r="D63" s="26">
        <v>1.024766617985474</v>
      </c>
      <c r="F63" s="26">
        <v>26.013513513513512</v>
      </c>
      <c r="G63" s="26">
        <v>-13.94</v>
      </c>
    </row>
    <row r="64" spans="1:7" x14ac:dyDescent="0.25">
      <c r="A64" s="26">
        <v>40</v>
      </c>
      <c r="B64" s="26">
        <v>-11.646424228720246</v>
      </c>
      <c r="C64" s="26">
        <v>1.3564242287202468</v>
      </c>
      <c r="D64" s="26">
        <v>0.76712976895460472</v>
      </c>
      <c r="F64" s="26">
        <v>26.689189189189189</v>
      </c>
      <c r="G64" s="26">
        <v>-13.91</v>
      </c>
    </row>
    <row r="65" spans="1:7" x14ac:dyDescent="0.25">
      <c r="A65" s="26">
        <v>41</v>
      </c>
      <c r="B65" s="26">
        <v>-11.560443293650035</v>
      </c>
      <c r="C65" s="26">
        <v>-0.53955670634996444</v>
      </c>
      <c r="D65" s="26">
        <v>-0.30514790484881688</v>
      </c>
      <c r="F65" s="26">
        <v>27.364864864864863</v>
      </c>
      <c r="G65" s="26">
        <v>-13.81</v>
      </c>
    </row>
    <row r="66" spans="1:7" x14ac:dyDescent="0.25">
      <c r="A66" s="26">
        <v>42</v>
      </c>
      <c r="B66" s="26">
        <v>-12.142126179564055</v>
      </c>
      <c r="C66" s="26">
        <v>1.8121261795640553</v>
      </c>
      <c r="D66" s="26">
        <v>1.0248533666765327</v>
      </c>
      <c r="F66" s="26">
        <v>28.04054054054054</v>
      </c>
      <c r="G66" s="26">
        <v>-13.79</v>
      </c>
    </row>
    <row r="67" spans="1:7" x14ac:dyDescent="0.25">
      <c r="A67" s="26">
        <v>43</v>
      </c>
      <c r="B67" s="26">
        <v>-12.188199176256004</v>
      </c>
      <c r="C67" s="26">
        <v>1.6381991762560038</v>
      </c>
      <c r="D67" s="26">
        <v>0.92648843110725643</v>
      </c>
      <c r="F67" s="26">
        <v>28.716216216216218</v>
      </c>
      <c r="G67" s="26">
        <v>-13.74</v>
      </c>
    </row>
    <row r="68" spans="1:7" x14ac:dyDescent="0.25">
      <c r="A68" s="26">
        <v>44</v>
      </c>
      <c r="B68" s="26">
        <v>-11.614973688681021</v>
      </c>
      <c r="C68" s="26">
        <v>-0.77502631131897992</v>
      </c>
      <c r="D68" s="26">
        <v>-0.43831844237757978</v>
      </c>
      <c r="F68" s="26">
        <v>29.391891891891891</v>
      </c>
      <c r="G68" s="26">
        <v>-13.66</v>
      </c>
    </row>
    <row r="69" spans="1:7" x14ac:dyDescent="0.25">
      <c r="A69" s="26">
        <v>45</v>
      </c>
      <c r="B69" s="26">
        <v>-11.414644021589046</v>
      </c>
      <c r="C69" s="26">
        <v>-0.5153559784109536</v>
      </c>
      <c r="D69" s="26">
        <v>-0.29146111096877658</v>
      </c>
      <c r="F69" s="26">
        <v>30.067567567567568</v>
      </c>
      <c r="G69" s="26">
        <v>-13.6</v>
      </c>
    </row>
    <row r="70" spans="1:7" x14ac:dyDescent="0.25">
      <c r="A70" s="26">
        <v>46</v>
      </c>
      <c r="B70" s="26">
        <v>-12.088678844954432</v>
      </c>
      <c r="C70" s="26">
        <v>1.6586788449544319</v>
      </c>
      <c r="D70" s="26">
        <v>0.93807076883334861</v>
      </c>
      <c r="F70" s="26">
        <v>30.743243243243242</v>
      </c>
      <c r="G70" s="26">
        <v>-13.59</v>
      </c>
    </row>
    <row r="71" spans="1:7" x14ac:dyDescent="0.25">
      <c r="A71" s="26">
        <v>47</v>
      </c>
      <c r="B71" s="26">
        <v>-11.745300200397931</v>
      </c>
      <c r="C71" s="26">
        <v>0.79530020039793214</v>
      </c>
      <c r="D71" s="26">
        <v>0.44978440082600818</v>
      </c>
      <c r="F71" s="26">
        <v>31.418918918918919</v>
      </c>
      <c r="G71" s="26">
        <v>-13.49</v>
      </c>
    </row>
    <row r="72" spans="1:7" x14ac:dyDescent="0.25">
      <c r="A72" s="26">
        <v>48</v>
      </c>
      <c r="B72" s="26">
        <v>-11.951905171485146</v>
      </c>
      <c r="C72" s="26">
        <v>-0.5580948285148537</v>
      </c>
      <c r="D72" s="26">
        <v>-0.31563219514096319</v>
      </c>
      <c r="F72" s="26">
        <v>32.094594594594589</v>
      </c>
      <c r="G72" s="26">
        <v>-13.47</v>
      </c>
    </row>
    <row r="73" spans="1:7" x14ac:dyDescent="0.25">
      <c r="A73" s="26">
        <v>49</v>
      </c>
      <c r="B73" s="26">
        <v>-12.050641945510577</v>
      </c>
      <c r="C73" s="26">
        <v>-1.7593580544894234</v>
      </c>
      <c r="D73" s="26">
        <v>-0.99501019612592856</v>
      </c>
      <c r="F73" s="26">
        <v>32.770270270270274</v>
      </c>
      <c r="G73" s="26">
        <v>-13.38</v>
      </c>
    </row>
    <row r="74" spans="1:7" x14ac:dyDescent="0.25">
      <c r="A74" s="26">
        <v>50</v>
      </c>
      <c r="B74" s="26">
        <v>-11.663267002022918</v>
      </c>
      <c r="C74" s="26">
        <v>-2.6767329979770818</v>
      </c>
      <c r="D74" s="26">
        <v>-1.5138343320722452</v>
      </c>
      <c r="F74" s="26">
        <v>33.445945945945944</v>
      </c>
      <c r="G74" s="26">
        <v>-13.36</v>
      </c>
    </row>
    <row r="75" spans="1:7" x14ac:dyDescent="0.25">
      <c r="A75" s="26">
        <v>51</v>
      </c>
      <c r="B75" s="26">
        <v>-13.719861398600166</v>
      </c>
      <c r="C75" s="26">
        <v>-0.56013860139983329</v>
      </c>
      <c r="D75" s="26">
        <v>-0.31678805699292178</v>
      </c>
      <c r="F75" s="26">
        <v>34.121621621621621</v>
      </c>
      <c r="G75" s="26">
        <v>-13.34</v>
      </c>
    </row>
    <row r="76" spans="1:7" x14ac:dyDescent="0.25">
      <c r="A76" s="26">
        <v>52</v>
      </c>
      <c r="B76" s="26">
        <v>-11.976933936229052</v>
      </c>
      <c r="C76" s="26">
        <v>-3.1230660637709473</v>
      </c>
      <c r="D76" s="26">
        <v>-1.7662593289054926</v>
      </c>
      <c r="F76" s="26">
        <v>34.797297297297298</v>
      </c>
      <c r="G76" s="26">
        <v>-13.22</v>
      </c>
    </row>
    <row r="77" spans="1:7" x14ac:dyDescent="0.25">
      <c r="A77" s="26">
        <v>53</v>
      </c>
      <c r="B77" s="26">
        <v>-11.934572496609203</v>
      </c>
      <c r="C77" s="26">
        <v>-2.6254275033907977</v>
      </c>
      <c r="D77" s="26">
        <v>-1.4848183565575559</v>
      </c>
      <c r="F77" s="26">
        <v>35.472972972972975</v>
      </c>
      <c r="G77" s="26">
        <v>-13.2</v>
      </c>
    </row>
    <row r="78" spans="1:7" x14ac:dyDescent="0.25">
      <c r="A78" s="26">
        <v>54</v>
      </c>
      <c r="B78" s="26">
        <v>-12.273321678263768</v>
      </c>
      <c r="C78" s="26">
        <v>-0.28667832173623253</v>
      </c>
      <c r="D78" s="26">
        <v>-0.16213178005917703</v>
      </c>
      <c r="F78" s="26">
        <v>36.148648648648646</v>
      </c>
      <c r="G78" s="26">
        <v>-13.19</v>
      </c>
    </row>
    <row r="79" spans="1:7" x14ac:dyDescent="0.25">
      <c r="A79" s="26">
        <v>55</v>
      </c>
      <c r="B79" s="26">
        <v>-12.712854809251667</v>
      </c>
      <c r="C79" s="26">
        <v>0.13285480925166659</v>
      </c>
      <c r="D79" s="26">
        <v>7.5136433696628355E-2</v>
      </c>
      <c r="F79" s="26">
        <v>36.824324324324323</v>
      </c>
      <c r="G79" s="26">
        <v>-13.04</v>
      </c>
    </row>
    <row r="80" spans="1:7" x14ac:dyDescent="0.25">
      <c r="A80" s="26">
        <v>56</v>
      </c>
      <c r="B80" s="26">
        <v>-12.968918018295151</v>
      </c>
      <c r="C80" s="26">
        <v>-3.1810819817048479</v>
      </c>
      <c r="D80" s="26">
        <v>-1.7990704043625512</v>
      </c>
      <c r="F80" s="26">
        <v>37.5</v>
      </c>
      <c r="G80" s="26">
        <v>-13.04</v>
      </c>
    </row>
    <row r="81" spans="1:7" x14ac:dyDescent="0.25">
      <c r="A81" s="26">
        <v>57</v>
      </c>
      <c r="B81" s="26">
        <v>-12.441548601562651</v>
      </c>
      <c r="C81" s="26">
        <v>-4.008451398437348</v>
      </c>
      <c r="D81" s="26">
        <v>-2.2669916461535009</v>
      </c>
      <c r="F81" s="26">
        <v>38.175675675675677</v>
      </c>
      <c r="G81" s="26">
        <v>-13.03</v>
      </c>
    </row>
    <row r="82" spans="1:7" x14ac:dyDescent="0.25">
      <c r="A82" s="26">
        <v>58</v>
      </c>
      <c r="B82" s="26">
        <v>-12.782566020370387</v>
      </c>
      <c r="C82" s="26">
        <v>-2.6174339796296131</v>
      </c>
      <c r="D82" s="26">
        <v>-1.4802975953486264</v>
      </c>
      <c r="F82" s="26">
        <v>38.851351351351354</v>
      </c>
      <c r="G82" s="26">
        <v>-13.01</v>
      </c>
    </row>
    <row r="83" spans="1:7" x14ac:dyDescent="0.25">
      <c r="A83" s="26">
        <v>59</v>
      </c>
      <c r="B83" s="26">
        <v>-12.600789289540344</v>
      </c>
      <c r="C83" s="26">
        <v>-1.5292107104596564</v>
      </c>
      <c r="D83" s="26">
        <v>-0.86484967914840127</v>
      </c>
      <c r="F83" s="26">
        <v>39.527027027027025</v>
      </c>
      <c r="G83" s="26">
        <v>-12.96</v>
      </c>
    </row>
    <row r="84" spans="1:7" x14ac:dyDescent="0.25">
      <c r="A84" s="26">
        <v>60</v>
      </c>
      <c r="B84" s="26">
        <v>-13.533515105497223</v>
      </c>
      <c r="C84" s="26">
        <v>0.33351510549722363</v>
      </c>
      <c r="D84" s="26">
        <v>0.18862046283583669</v>
      </c>
      <c r="F84" s="26">
        <v>40.202702702702702</v>
      </c>
      <c r="G84" s="26">
        <v>-12.95</v>
      </c>
    </row>
    <row r="85" spans="1:7" x14ac:dyDescent="0.25">
      <c r="A85" s="26">
        <v>61</v>
      </c>
      <c r="B85" s="26">
        <v>-14.077524061255289</v>
      </c>
      <c r="C85" s="26">
        <v>0.60752406125528857</v>
      </c>
      <c r="D85" s="26">
        <v>0.34358704517158267</v>
      </c>
      <c r="F85" s="26">
        <v>40.878378378378379</v>
      </c>
      <c r="G85" s="26">
        <v>-12.95</v>
      </c>
    </row>
    <row r="86" spans="1:7" x14ac:dyDescent="0.25">
      <c r="A86" s="26">
        <v>62</v>
      </c>
      <c r="B86" s="26">
        <v>-12.765296954257678</v>
      </c>
      <c r="C86" s="26">
        <v>-1.1747030457423211</v>
      </c>
      <c r="D86" s="26">
        <v>-0.66435681182191053</v>
      </c>
      <c r="F86" s="26">
        <v>41.554054054054056</v>
      </c>
      <c r="G86" s="26">
        <v>-12.94</v>
      </c>
    </row>
    <row r="87" spans="1:7" x14ac:dyDescent="0.25">
      <c r="A87" s="26">
        <v>63</v>
      </c>
      <c r="B87" s="26">
        <v>-13.319552340475607</v>
      </c>
      <c r="C87" s="26">
        <v>-3.3704476595243946</v>
      </c>
      <c r="D87" s="26">
        <v>-1.9061667283575139</v>
      </c>
      <c r="F87" s="26">
        <v>42.229729729729726</v>
      </c>
      <c r="G87" s="26">
        <v>-12.91</v>
      </c>
    </row>
    <row r="88" spans="1:7" x14ac:dyDescent="0.25">
      <c r="A88" s="26">
        <v>64</v>
      </c>
      <c r="B88" s="26">
        <v>-13.08623083311085</v>
      </c>
      <c r="C88" s="26">
        <v>-0.99376916688914996</v>
      </c>
      <c r="D88" s="26">
        <v>-0.56202911688560897</v>
      </c>
      <c r="F88" s="26">
        <v>42.905405405405403</v>
      </c>
      <c r="G88" s="26">
        <v>-12.9</v>
      </c>
    </row>
    <row r="89" spans="1:7" x14ac:dyDescent="0.25">
      <c r="A89" s="26">
        <v>65</v>
      </c>
      <c r="B89" s="26">
        <v>-12.142246551304336</v>
      </c>
      <c r="C89" s="26">
        <v>-4.8477534486956628</v>
      </c>
      <c r="D89" s="26">
        <v>-2.7416614244316779</v>
      </c>
      <c r="F89" s="26">
        <v>43.581081081081081</v>
      </c>
      <c r="G89" s="26">
        <v>-12.85</v>
      </c>
    </row>
    <row r="90" spans="1:7" x14ac:dyDescent="0.25">
      <c r="A90" s="26">
        <v>66</v>
      </c>
      <c r="B90" s="26">
        <v>-13.216240299355453</v>
      </c>
      <c r="C90" s="26">
        <v>-0.96375970064454641</v>
      </c>
      <c r="D90" s="26">
        <v>-0.54505717372856755</v>
      </c>
      <c r="F90" s="26">
        <v>44.256756756756758</v>
      </c>
      <c r="G90" s="26">
        <v>-12.84</v>
      </c>
    </row>
    <row r="91" spans="1:7" x14ac:dyDescent="0.25">
      <c r="A91" s="26">
        <v>67</v>
      </c>
      <c r="B91" s="26">
        <v>-12.953713527196877</v>
      </c>
      <c r="C91" s="26">
        <v>-1.506286472803124</v>
      </c>
      <c r="D91" s="26">
        <v>-0.85188480815556444</v>
      </c>
      <c r="F91" s="26">
        <v>44.932432432432435</v>
      </c>
      <c r="G91" s="26">
        <v>-12.77</v>
      </c>
    </row>
    <row r="92" spans="1:7" x14ac:dyDescent="0.25">
      <c r="A92" s="26">
        <v>68</v>
      </c>
      <c r="B92" s="26">
        <v>-13.408615448151288</v>
      </c>
      <c r="C92" s="26">
        <v>-0.59138455184871219</v>
      </c>
      <c r="D92" s="26">
        <v>-0.33445929748029524</v>
      </c>
      <c r="F92" s="26">
        <v>45.608108108108105</v>
      </c>
      <c r="G92" s="26">
        <v>-12.74</v>
      </c>
    </row>
    <row r="93" spans="1:7" x14ac:dyDescent="0.25">
      <c r="A93" s="26">
        <v>69</v>
      </c>
      <c r="B93" s="26">
        <v>-13.364964718801495</v>
      </c>
      <c r="C93" s="26">
        <v>0.33496471880149592</v>
      </c>
      <c r="D93" s="26">
        <v>0.18944029596446571</v>
      </c>
      <c r="F93" s="26">
        <v>46.283783783783782</v>
      </c>
      <c r="G93" s="26">
        <v>-12.71</v>
      </c>
    </row>
    <row r="94" spans="1:7" x14ac:dyDescent="0.25">
      <c r="A94" s="26">
        <v>70</v>
      </c>
      <c r="B94" s="26">
        <v>-13.354599913288999</v>
      </c>
      <c r="C94" s="26">
        <v>-2.535400086711002</v>
      </c>
      <c r="D94" s="26">
        <v>-1.4339030824900096</v>
      </c>
      <c r="F94" s="26">
        <v>46.95945945945946</v>
      </c>
      <c r="G94" s="26">
        <v>-12.66</v>
      </c>
    </row>
    <row r="95" spans="1:7" x14ac:dyDescent="0.25">
      <c r="A95" s="26">
        <v>71</v>
      </c>
      <c r="B95" s="26">
        <v>-13.921571632571091</v>
      </c>
      <c r="C95" s="26">
        <v>-2.0184283674289087</v>
      </c>
      <c r="D95" s="26">
        <v>-1.1415281844515806</v>
      </c>
      <c r="F95" s="26">
        <v>47.635135135135137</v>
      </c>
      <c r="G95" s="26">
        <v>-12.63</v>
      </c>
    </row>
    <row r="96" spans="1:7" x14ac:dyDescent="0.25">
      <c r="A96" s="26">
        <v>72</v>
      </c>
      <c r="B96" s="26">
        <v>-12.968788518839975</v>
      </c>
      <c r="C96" s="26">
        <v>-0.99121148116002544</v>
      </c>
      <c r="D96" s="26">
        <v>-0.56058261009157084</v>
      </c>
      <c r="F96" s="26">
        <v>48.310810810810807</v>
      </c>
      <c r="G96" s="26">
        <v>-12.63</v>
      </c>
    </row>
    <row r="97" spans="1:7" x14ac:dyDescent="0.25">
      <c r="A97" s="26">
        <v>73</v>
      </c>
      <c r="B97" s="26">
        <v>-12.049214313851664</v>
      </c>
      <c r="C97" s="26">
        <v>1.0992143138516646</v>
      </c>
      <c r="D97" s="26">
        <v>0.62166393430777789</v>
      </c>
      <c r="F97" s="26">
        <v>48.986486486486484</v>
      </c>
      <c r="G97" s="26">
        <v>-12.6</v>
      </c>
    </row>
    <row r="98" spans="1:7" x14ac:dyDescent="0.25">
      <c r="A98" s="26">
        <v>74</v>
      </c>
      <c r="B98" s="26">
        <v>-12.42379120270266</v>
      </c>
      <c r="C98" s="26">
        <v>-3.0062087972973401</v>
      </c>
      <c r="D98" s="26">
        <v>-1.7001703532498877</v>
      </c>
      <c r="F98" s="26">
        <v>49.662162162162161</v>
      </c>
      <c r="G98" s="26">
        <v>-12.58</v>
      </c>
    </row>
    <row r="99" spans="1:7" x14ac:dyDescent="0.25">
      <c r="A99" s="26">
        <v>75</v>
      </c>
      <c r="B99" s="26">
        <v>-12.411958546537466</v>
      </c>
      <c r="C99" s="26">
        <v>1.7319585465374665</v>
      </c>
      <c r="D99" s="26">
        <v>0.97951432266716165</v>
      </c>
      <c r="F99" s="26">
        <v>50.337837837837839</v>
      </c>
      <c r="G99" s="26">
        <v>-12.57</v>
      </c>
    </row>
    <row r="100" spans="1:7" x14ac:dyDescent="0.25">
      <c r="A100" s="26">
        <v>76</v>
      </c>
      <c r="B100" s="26">
        <v>-12.279947543559466</v>
      </c>
      <c r="C100" s="26">
        <v>2.319947543559465</v>
      </c>
      <c r="D100" s="26">
        <v>1.3120532539857972</v>
      </c>
      <c r="F100" s="26">
        <v>51.013513513513516</v>
      </c>
      <c r="G100" s="26">
        <v>-12.56</v>
      </c>
    </row>
    <row r="101" spans="1:7" x14ac:dyDescent="0.25">
      <c r="A101" s="26">
        <v>77</v>
      </c>
      <c r="B101" s="26">
        <v>-13.057529018842086</v>
      </c>
      <c r="C101" s="26">
        <v>1.3075290188420858</v>
      </c>
      <c r="D101" s="26">
        <v>0.73947693714680862</v>
      </c>
      <c r="F101" s="26">
        <v>51.689189189189186</v>
      </c>
      <c r="G101" s="26">
        <v>-12.56</v>
      </c>
    </row>
    <row r="102" spans="1:7" x14ac:dyDescent="0.25">
      <c r="A102" s="26">
        <v>78</v>
      </c>
      <c r="B102" s="26">
        <v>-12.922049198960178</v>
      </c>
      <c r="C102" s="26">
        <v>0.15204919896017799</v>
      </c>
      <c r="D102" s="26">
        <v>8.5991878055807394E-2</v>
      </c>
      <c r="F102" s="26">
        <v>52.364864864864863</v>
      </c>
      <c r="G102" s="26">
        <v>-12.55</v>
      </c>
    </row>
    <row r="103" spans="1:7" x14ac:dyDescent="0.25">
      <c r="A103" s="26">
        <v>79</v>
      </c>
      <c r="B103" s="26">
        <v>-12.022234500047412</v>
      </c>
      <c r="C103" s="26">
        <v>-0.71776549995258776</v>
      </c>
      <c r="D103" s="26">
        <v>-0.40593441969236338</v>
      </c>
      <c r="F103" s="26">
        <v>53.04054054054054</v>
      </c>
      <c r="G103" s="26">
        <v>-12.51</v>
      </c>
    </row>
    <row r="104" spans="1:7" x14ac:dyDescent="0.25">
      <c r="A104" s="26">
        <v>80</v>
      </c>
      <c r="B104" s="26">
        <v>-12.326344574130431</v>
      </c>
      <c r="C104" s="26">
        <v>-1.2736554258695687</v>
      </c>
      <c r="D104" s="26">
        <v>-0.72031962559156892</v>
      </c>
      <c r="F104" s="26">
        <v>53.716216216216218</v>
      </c>
      <c r="G104" s="26">
        <v>-12.47</v>
      </c>
    </row>
    <row r="105" spans="1:7" x14ac:dyDescent="0.25">
      <c r="A105" s="26">
        <v>81</v>
      </c>
      <c r="B105" s="26">
        <v>-12.497184591061151</v>
      </c>
      <c r="C105" s="26">
        <v>-0.44281540893884852</v>
      </c>
      <c r="D105" s="26">
        <v>-0.25043557550523365</v>
      </c>
      <c r="F105" s="26">
        <v>54.391891891891888</v>
      </c>
      <c r="G105" s="26">
        <v>-12.39</v>
      </c>
    </row>
    <row r="106" spans="1:7" x14ac:dyDescent="0.25">
      <c r="A106" s="26">
        <v>82</v>
      </c>
      <c r="B106" s="26">
        <v>-12.604189363341396</v>
      </c>
      <c r="C106" s="26">
        <v>-1.3058106366586042</v>
      </c>
      <c r="D106" s="26">
        <v>-0.7385051009767678</v>
      </c>
      <c r="F106" s="26">
        <v>55.067567567567565</v>
      </c>
      <c r="G106" s="26">
        <v>-12.39</v>
      </c>
    </row>
    <row r="107" spans="1:7" x14ac:dyDescent="0.25">
      <c r="A107" s="26">
        <v>83</v>
      </c>
      <c r="B107" s="26">
        <v>-13.197528198564932</v>
      </c>
      <c r="C107" s="26">
        <v>0.34752819856493211</v>
      </c>
      <c r="D107" s="26">
        <v>0.19654560942328214</v>
      </c>
      <c r="F107" s="26">
        <v>55.743243243243242</v>
      </c>
      <c r="G107" s="26">
        <v>-12.29</v>
      </c>
    </row>
    <row r="108" spans="1:7" x14ac:dyDescent="0.25">
      <c r="A108" s="26">
        <v>84</v>
      </c>
      <c r="B108" s="26">
        <v>-12.672462103639766</v>
      </c>
      <c r="C108" s="26">
        <v>1.2024621036397658</v>
      </c>
      <c r="D108" s="26">
        <v>0.68005602982493563</v>
      </c>
      <c r="F108" s="26">
        <v>56.418918918918919</v>
      </c>
      <c r="G108" s="26">
        <v>-12.26</v>
      </c>
    </row>
    <row r="109" spans="1:7" x14ac:dyDescent="0.25">
      <c r="A109" s="26">
        <v>85</v>
      </c>
      <c r="B109" s="26">
        <v>-12.705034639509234</v>
      </c>
      <c r="C109" s="26">
        <v>2.095034639509235</v>
      </c>
      <c r="D109" s="26">
        <v>1.1848530901537586</v>
      </c>
      <c r="F109" s="26">
        <v>57.094594594594597</v>
      </c>
      <c r="G109" s="26">
        <v>-12.26</v>
      </c>
    </row>
    <row r="110" spans="1:7" x14ac:dyDescent="0.25">
      <c r="A110" s="26">
        <v>86</v>
      </c>
      <c r="B110" s="26">
        <v>-14.374646584339626</v>
      </c>
      <c r="C110" s="26">
        <v>2.6746465843396265</v>
      </c>
      <c r="D110" s="26">
        <v>1.5126543546155207</v>
      </c>
      <c r="F110" s="26">
        <v>57.770270270270267</v>
      </c>
      <c r="G110" s="26">
        <v>-12.24</v>
      </c>
    </row>
    <row r="111" spans="1:7" x14ac:dyDescent="0.25">
      <c r="A111" s="26">
        <v>87</v>
      </c>
      <c r="B111" s="26">
        <v>-12.366782633075747</v>
      </c>
      <c r="C111" s="26">
        <v>-0.47321736692425276</v>
      </c>
      <c r="D111" s="26">
        <v>-0.26762949353714222</v>
      </c>
      <c r="F111" s="26">
        <v>58.445945945945944</v>
      </c>
      <c r="G111" s="26">
        <v>-12.23</v>
      </c>
    </row>
    <row r="112" spans="1:7" x14ac:dyDescent="0.25">
      <c r="A112" s="26">
        <v>88</v>
      </c>
      <c r="B112" s="26">
        <v>-11.729121896216036</v>
      </c>
      <c r="C112" s="26">
        <v>1.5691218962160356</v>
      </c>
      <c r="D112" s="26">
        <v>0.88742156931353189</v>
      </c>
      <c r="F112" s="26">
        <v>59.121621621621621</v>
      </c>
      <c r="G112" s="26">
        <v>-12.21</v>
      </c>
    </row>
    <row r="113" spans="1:7" x14ac:dyDescent="0.25">
      <c r="A113" s="26">
        <v>89</v>
      </c>
      <c r="B113" s="26">
        <v>-13.439333061207979</v>
      </c>
      <c r="C113" s="26">
        <v>1.2493330612079792</v>
      </c>
      <c r="D113" s="26">
        <v>0.70656403970021509</v>
      </c>
      <c r="F113" s="26">
        <v>59.797297297297298</v>
      </c>
      <c r="G113" s="26">
        <v>-12.2</v>
      </c>
    </row>
    <row r="114" spans="1:7" x14ac:dyDescent="0.25">
      <c r="A114" s="26">
        <v>90</v>
      </c>
      <c r="B114" s="26">
        <v>-11.969717907116724</v>
      </c>
      <c r="C114" s="26">
        <v>1.3997179071167238</v>
      </c>
      <c r="D114" s="26">
        <v>0.79161463792278808</v>
      </c>
      <c r="F114" s="26">
        <v>60.472972972972975</v>
      </c>
      <c r="G114" s="26">
        <v>-12.19</v>
      </c>
    </row>
    <row r="115" spans="1:7" x14ac:dyDescent="0.25">
      <c r="A115" s="26">
        <v>91</v>
      </c>
      <c r="B115" s="26">
        <v>-11.640347167283034</v>
      </c>
      <c r="C115" s="26">
        <v>0.74034716728303351</v>
      </c>
      <c r="D115" s="26">
        <v>0.41870554901534701</v>
      </c>
      <c r="F115" s="26">
        <v>61.148648648648646</v>
      </c>
      <c r="G115" s="26">
        <v>-12.15</v>
      </c>
    </row>
    <row r="116" spans="1:7" x14ac:dyDescent="0.25">
      <c r="A116" s="26">
        <v>92</v>
      </c>
      <c r="B116" s="26">
        <v>-12.111108207638873</v>
      </c>
      <c r="C116" s="26">
        <v>1.1711082076388735</v>
      </c>
      <c r="D116" s="26">
        <v>0.66232374040860442</v>
      </c>
      <c r="F116" s="26">
        <v>61.824324324324323</v>
      </c>
      <c r="G116" s="26">
        <v>-12.14</v>
      </c>
    </row>
    <row r="117" spans="1:7" x14ac:dyDescent="0.25">
      <c r="A117" s="26">
        <v>93</v>
      </c>
      <c r="B117" s="26">
        <v>-11.993471073703056</v>
      </c>
      <c r="C117" s="26">
        <v>-0.20652892629694364</v>
      </c>
      <c r="D117" s="26">
        <v>-0.11680305037170859</v>
      </c>
      <c r="F117" s="26">
        <v>62.5</v>
      </c>
      <c r="G117" s="26">
        <v>-12.13</v>
      </c>
    </row>
    <row r="118" spans="1:7" x14ac:dyDescent="0.25">
      <c r="A118" s="26">
        <v>94</v>
      </c>
      <c r="B118" s="26">
        <v>-11.78142199115889</v>
      </c>
      <c r="C118" s="26">
        <v>-0.44857800884111043</v>
      </c>
      <c r="D118" s="26">
        <v>-0.25369463107059376</v>
      </c>
      <c r="F118" s="26">
        <v>63.175675675675677</v>
      </c>
      <c r="G118" s="26">
        <v>-12.13</v>
      </c>
    </row>
    <row r="119" spans="1:7" x14ac:dyDescent="0.25">
      <c r="A119" s="26">
        <v>95</v>
      </c>
      <c r="B119" s="26">
        <v>-12.562928954331628</v>
      </c>
      <c r="C119" s="26">
        <v>1.0229289543316291</v>
      </c>
      <c r="D119" s="26">
        <v>0.578520521661399</v>
      </c>
      <c r="F119" s="26">
        <v>63.851351351351347</v>
      </c>
      <c r="G119" s="26">
        <v>-12.1</v>
      </c>
    </row>
    <row r="120" spans="1:7" x14ac:dyDescent="0.25">
      <c r="A120" s="26">
        <v>96</v>
      </c>
      <c r="B120" s="26">
        <v>-12.644512184886068</v>
      </c>
      <c r="C120" s="26">
        <v>3.144512184886068</v>
      </c>
      <c r="D120" s="26">
        <v>1.7783882466789072</v>
      </c>
      <c r="F120" s="26">
        <v>64.527027027027032</v>
      </c>
      <c r="G120" s="26">
        <v>-12.04</v>
      </c>
    </row>
    <row r="121" spans="1:7" x14ac:dyDescent="0.25">
      <c r="A121" s="26">
        <v>97</v>
      </c>
      <c r="B121" s="26">
        <v>-12.449074972981654</v>
      </c>
      <c r="C121" s="26">
        <v>-2.2809250270183465</v>
      </c>
      <c r="D121" s="26">
        <v>-1.2899839533463811</v>
      </c>
      <c r="F121" s="26">
        <v>65.202702702702709</v>
      </c>
      <c r="G121" s="26">
        <v>-11.97</v>
      </c>
    </row>
    <row r="122" spans="1:7" x14ac:dyDescent="0.25">
      <c r="A122" s="26">
        <v>98</v>
      </c>
      <c r="B122" s="26">
        <v>-12.709674371090436</v>
      </c>
      <c r="C122" s="26">
        <v>1.3696743710904364</v>
      </c>
      <c r="D122" s="26">
        <v>0.77462342649908045</v>
      </c>
      <c r="F122" s="26">
        <v>65.878378378378372</v>
      </c>
      <c r="G122" s="26">
        <v>-11.96</v>
      </c>
    </row>
    <row r="123" spans="1:7" x14ac:dyDescent="0.25">
      <c r="A123" s="26">
        <v>99</v>
      </c>
      <c r="B123" s="26">
        <v>-12.352378528477946</v>
      </c>
      <c r="C123" s="26">
        <v>1.1323785284779451</v>
      </c>
      <c r="D123" s="26">
        <v>0.64042005482312925</v>
      </c>
      <c r="F123" s="26">
        <v>66.554054054054049</v>
      </c>
      <c r="G123" s="26">
        <v>-11.93</v>
      </c>
    </row>
    <row r="124" spans="1:7" x14ac:dyDescent="0.25">
      <c r="A124" s="26">
        <v>100</v>
      </c>
      <c r="B124" s="26">
        <v>-11.8879130442348</v>
      </c>
      <c r="C124" s="26">
        <v>-0.15208695576519915</v>
      </c>
      <c r="D124" s="26">
        <v>-8.6013231529520909E-2</v>
      </c>
      <c r="F124" s="26">
        <v>67.229729729729726</v>
      </c>
      <c r="G124" s="26">
        <v>-11.82</v>
      </c>
    </row>
    <row r="125" spans="1:7" x14ac:dyDescent="0.25">
      <c r="A125" s="26">
        <v>101</v>
      </c>
      <c r="B125" s="26">
        <v>-12.056376147156767</v>
      </c>
      <c r="C125" s="26">
        <v>-0.57362385284323381</v>
      </c>
      <c r="D125" s="26">
        <v>-0.32441468117511496</v>
      </c>
      <c r="F125" s="26">
        <v>67.905405405405403</v>
      </c>
      <c r="G125" s="26">
        <v>-11.82</v>
      </c>
    </row>
    <row r="126" spans="1:7" x14ac:dyDescent="0.25">
      <c r="A126" s="26">
        <v>102</v>
      </c>
      <c r="B126" s="26">
        <v>-12.146079906322145</v>
      </c>
      <c r="C126" s="26">
        <v>0.95607990632214523</v>
      </c>
      <c r="D126" s="26">
        <v>0.54071384313964055</v>
      </c>
      <c r="F126" s="26">
        <v>68.581081081081081</v>
      </c>
      <c r="G126" s="26">
        <v>-11.75</v>
      </c>
    </row>
    <row r="127" spans="1:7" x14ac:dyDescent="0.25">
      <c r="A127" s="26">
        <v>103</v>
      </c>
      <c r="B127" s="26">
        <v>-12.126573123852955</v>
      </c>
      <c r="C127" s="26">
        <v>-0.78342687614704509</v>
      </c>
      <c r="D127" s="26">
        <v>-0.44306940687614366</v>
      </c>
      <c r="F127" s="26">
        <v>69.256756756756758</v>
      </c>
      <c r="G127" s="26">
        <v>-11.7</v>
      </c>
    </row>
    <row r="128" spans="1:7" x14ac:dyDescent="0.25">
      <c r="A128" s="26">
        <v>104</v>
      </c>
      <c r="B128" s="26">
        <v>-12.959305678779907</v>
      </c>
      <c r="C128" s="26">
        <v>-1.8306943212200917</v>
      </c>
      <c r="D128" s="26">
        <v>-1.0353546345814497</v>
      </c>
      <c r="F128" s="26">
        <v>69.932432432432435</v>
      </c>
      <c r="G128" s="26">
        <v>-11.54</v>
      </c>
    </row>
    <row r="129" spans="1:7" x14ac:dyDescent="0.25">
      <c r="A129" s="26">
        <v>105</v>
      </c>
      <c r="B129" s="26">
        <v>-12.873184262472526</v>
      </c>
      <c r="C129" s="26">
        <v>0.24318426247252489</v>
      </c>
      <c r="D129" s="26">
        <v>0.13753358509376745</v>
      </c>
      <c r="F129" s="26">
        <v>70.608108108108112</v>
      </c>
      <c r="G129" s="26">
        <v>-11.47</v>
      </c>
    </row>
    <row r="130" spans="1:7" x14ac:dyDescent="0.25">
      <c r="A130" s="26">
        <v>106</v>
      </c>
      <c r="B130" s="26">
        <v>-12.795995170920207</v>
      </c>
      <c r="C130" s="26">
        <v>-5.5940048290797932</v>
      </c>
      <c r="D130" s="26">
        <v>-3.1637061187794382</v>
      </c>
      <c r="F130" s="26">
        <v>71.28378378378379</v>
      </c>
      <c r="G130" s="26">
        <v>-11.34</v>
      </c>
    </row>
    <row r="131" spans="1:7" x14ac:dyDescent="0.25">
      <c r="A131" s="26">
        <v>107</v>
      </c>
      <c r="B131" s="26">
        <v>-12.644875296794524</v>
      </c>
      <c r="C131" s="26">
        <v>-4.0051247032054746</v>
      </c>
      <c r="D131" s="26">
        <v>-2.2651102237411207</v>
      </c>
      <c r="F131" s="26">
        <v>71.959459459459453</v>
      </c>
      <c r="G131" s="26">
        <v>-11.32</v>
      </c>
    </row>
    <row r="132" spans="1:7" x14ac:dyDescent="0.25">
      <c r="A132" s="26">
        <v>108</v>
      </c>
      <c r="B132" s="26">
        <v>-12.587465678194087</v>
      </c>
      <c r="C132" s="26">
        <v>-1.8425343218059123</v>
      </c>
      <c r="D132" s="26">
        <v>-1.0420507822331266</v>
      </c>
      <c r="F132" s="26">
        <v>72.63513513513513</v>
      </c>
      <c r="G132" s="26">
        <v>-11.22</v>
      </c>
    </row>
    <row r="133" spans="1:7" x14ac:dyDescent="0.25">
      <c r="A133" s="26">
        <v>109</v>
      </c>
      <c r="B133" s="26">
        <v>-12.740866625322042</v>
      </c>
      <c r="C133" s="26">
        <v>-0.59913337467795813</v>
      </c>
      <c r="D133" s="26">
        <v>-0.33884166734719001</v>
      </c>
      <c r="F133" s="26">
        <v>73.310810810810807</v>
      </c>
      <c r="G133" s="26">
        <v>-11.19</v>
      </c>
    </row>
    <row r="134" spans="1:7" x14ac:dyDescent="0.25">
      <c r="A134" s="26">
        <v>110</v>
      </c>
      <c r="B134" s="26">
        <v>-12.433243807207127</v>
      </c>
      <c r="C134" s="26">
        <v>0.22324380720712611</v>
      </c>
      <c r="D134" s="26">
        <v>0.12625620113327357</v>
      </c>
      <c r="F134" s="26">
        <v>73.986486486486484</v>
      </c>
      <c r="G134" s="26">
        <v>-11.15</v>
      </c>
    </row>
    <row r="135" spans="1:7" x14ac:dyDescent="0.25">
      <c r="A135" s="26">
        <v>111</v>
      </c>
      <c r="B135" s="26">
        <v>-13.399492011865485</v>
      </c>
      <c r="C135" s="26">
        <v>-0.26050798813451514</v>
      </c>
      <c r="D135" s="26">
        <v>-0.14733106982098582</v>
      </c>
      <c r="F135" s="26">
        <v>74.662162162162161</v>
      </c>
      <c r="G135" s="26">
        <v>-11.14</v>
      </c>
    </row>
    <row r="136" spans="1:7" x14ac:dyDescent="0.25">
      <c r="A136" s="26">
        <v>112</v>
      </c>
      <c r="B136" s="26">
        <v>-13.479341261829614</v>
      </c>
      <c r="C136" s="26">
        <v>0.43934126182961464</v>
      </c>
      <c r="D136" s="26">
        <v>0.24847076124374307</v>
      </c>
      <c r="F136" s="26">
        <v>75.337837837837839</v>
      </c>
      <c r="G136" s="26">
        <v>-10.95</v>
      </c>
    </row>
    <row r="137" spans="1:7" x14ac:dyDescent="0.25">
      <c r="A137" s="26">
        <v>113</v>
      </c>
      <c r="B137" s="26">
        <v>-13.057583785131499</v>
      </c>
      <c r="C137" s="26">
        <v>0.81758378513149843</v>
      </c>
      <c r="D137" s="26">
        <v>0.46238694864710483</v>
      </c>
      <c r="F137" s="26">
        <v>76.013513513513516</v>
      </c>
      <c r="G137" s="26">
        <v>-10.95</v>
      </c>
    </row>
    <row r="138" spans="1:7" x14ac:dyDescent="0.25">
      <c r="A138" s="26">
        <v>114</v>
      </c>
      <c r="B138" s="26">
        <v>-13.239007957973453</v>
      </c>
      <c r="C138" s="26">
        <v>0.97900795797345275</v>
      </c>
      <c r="D138" s="26">
        <v>0.55368087114859998</v>
      </c>
      <c r="F138" s="26">
        <v>76.689189189189193</v>
      </c>
      <c r="G138" s="26">
        <v>-10.95</v>
      </c>
    </row>
    <row r="139" spans="1:7" x14ac:dyDescent="0.25">
      <c r="A139" s="26">
        <v>115</v>
      </c>
      <c r="B139" s="26">
        <v>-13.370363762166129</v>
      </c>
      <c r="C139" s="26">
        <v>-0.21963623783387121</v>
      </c>
      <c r="D139" s="26">
        <v>-0.12421592951234878</v>
      </c>
      <c r="F139" s="26">
        <v>77.36486486486487</v>
      </c>
      <c r="G139" s="26">
        <v>-10.94</v>
      </c>
    </row>
    <row r="140" spans="1:7" x14ac:dyDescent="0.25">
      <c r="A140" s="26">
        <v>116</v>
      </c>
      <c r="B140" s="26">
        <v>-13.773357794677384</v>
      </c>
      <c r="C140" s="26">
        <v>-0.77664220532261652</v>
      </c>
      <c r="D140" s="26">
        <v>-0.43923231605177271</v>
      </c>
      <c r="F140" s="26">
        <v>78.040540540540533</v>
      </c>
      <c r="G140" s="26">
        <v>-10.94</v>
      </c>
    </row>
    <row r="141" spans="1:7" x14ac:dyDescent="0.25">
      <c r="A141" s="26">
        <v>117</v>
      </c>
      <c r="B141" s="26">
        <v>-14.022124536620959</v>
      </c>
      <c r="C141" s="26">
        <v>-0.98787546337904075</v>
      </c>
      <c r="D141" s="26">
        <v>-0.55869591528373053</v>
      </c>
      <c r="F141" s="26">
        <v>78.71621621621621</v>
      </c>
      <c r="G141" s="26">
        <v>-10.93</v>
      </c>
    </row>
    <row r="142" spans="1:7" x14ac:dyDescent="0.25">
      <c r="A142" s="26">
        <v>118</v>
      </c>
      <c r="B142" s="26">
        <v>-13.243192159532819</v>
      </c>
      <c r="C142" s="26">
        <v>-3.0668078404671792</v>
      </c>
      <c r="D142" s="26">
        <v>-1.7344423228899528</v>
      </c>
      <c r="F142" s="26">
        <v>79.391891891891888</v>
      </c>
      <c r="G142" s="26">
        <v>-10.92</v>
      </c>
    </row>
    <row r="143" spans="1:7" x14ac:dyDescent="0.25">
      <c r="A143" s="26">
        <v>119</v>
      </c>
      <c r="B143" s="26">
        <v>-13.662731601509702</v>
      </c>
      <c r="C143" s="26">
        <v>1.4027316015097018</v>
      </c>
      <c r="D143" s="26">
        <v>0.79331904177700563</v>
      </c>
      <c r="F143" s="26">
        <v>80.067567567567565</v>
      </c>
      <c r="G143" s="26">
        <v>-10.9</v>
      </c>
    </row>
    <row r="144" spans="1:7" x14ac:dyDescent="0.25">
      <c r="A144" s="26">
        <v>120</v>
      </c>
      <c r="B144" s="26">
        <v>-13.823423025674675</v>
      </c>
      <c r="C144" s="26">
        <v>2.6834230256746743</v>
      </c>
      <c r="D144" s="26">
        <v>1.5176178971939003</v>
      </c>
      <c r="F144" s="26">
        <v>80.743243243243242</v>
      </c>
      <c r="G144" s="26">
        <v>-10.78</v>
      </c>
    </row>
    <row r="145" spans="1:7" x14ac:dyDescent="0.25">
      <c r="A145" s="26">
        <v>121</v>
      </c>
      <c r="B145" s="26">
        <v>-12.455964401045165</v>
      </c>
      <c r="C145" s="26">
        <v>-2.384035598954835</v>
      </c>
      <c r="D145" s="26">
        <v>-1.3482984448982192</v>
      </c>
      <c r="F145" s="26">
        <v>81.418918918918919</v>
      </c>
      <c r="G145" s="26">
        <v>-10.68</v>
      </c>
    </row>
    <row r="146" spans="1:7" x14ac:dyDescent="0.25">
      <c r="A146" s="26">
        <v>122</v>
      </c>
      <c r="B146" s="26">
        <v>-13.063959493990657</v>
      </c>
      <c r="C146" s="26">
        <v>-2.6460405060093439</v>
      </c>
      <c r="D146" s="26">
        <v>-1.4964761016799246</v>
      </c>
      <c r="F146" s="26">
        <v>82.094594594594597</v>
      </c>
      <c r="G146" s="26">
        <v>-10.61</v>
      </c>
    </row>
    <row r="147" spans="1:7" x14ac:dyDescent="0.25">
      <c r="A147" s="26">
        <v>123</v>
      </c>
      <c r="B147" s="26">
        <v>-12.928460277714585</v>
      </c>
      <c r="C147" s="26">
        <v>-1.1515397222854151</v>
      </c>
      <c r="D147" s="26">
        <v>-0.65125672514144639</v>
      </c>
      <c r="F147" s="26">
        <v>82.770270270270274</v>
      </c>
      <c r="G147" s="26">
        <v>-10.58</v>
      </c>
    </row>
    <row r="148" spans="1:7" x14ac:dyDescent="0.25">
      <c r="A148" s="26">
        <v>124</v>
      </c>
      <c r="B148" s="26">
        <v>-13.690146693218356</v>
      </c>
      <c r="C148" s="26">
        <v>0.47014669321835534</v>
      </c>
      <c r="D148" s="26">
        <v>0.26589286486252578</v>
      </c>
      <c r="F148" s="26">
        <v>83.445945945945951</v>
      </c>
      <c r="G148" s="26">
        <v>-10.57</v>
      </c>
    </row>
    <row r="149" spans="1:7" x14ac:dyDescent="0.25">
      <c r="A149" s="26">
        <v>125</v>
      </c>
      <c r="B149" s="26">
        <v>-14.246352558014443</v>
      </c>
      <c r="C149" s="26">
        <v>-2.613647441985556</v>
      </c>
      <c r="D149" s="26">
        <v>-1.4781561076882621</v>
      </c>
      <c r="F149" s="26">
        <v>84.121621621621614</v>
      </c>
      <c r="G149" s="26">
        <v>-10.55</v>
      </c>
    </row>
    <row r="150" spans="1:7" x14ac:dyDescent="0.25">
      <c r="A150" s="26">
        <v>126</v>
      </c>
      <c r="B150" s="26">
        <v>-13.806090921280916</v>
      </c>
      <c r="C150" s="26">
        <v>-0.30390907871908368</v>
      </c>
      <c r="D150" s="26">
        <v>-0.17187668607256976</v>
      </c>
      <c r="F150" s="26">
        <v>84.797297297297291</v>
      </c>
      <c r="G150" s="26">
        <v>-10.47</v>
      </c>
    </row>
    <row r="151" spans="1:7" x14ac:dyDescent="0.25">
      <c r="A151" s="26">
        <v>127</v>
      </c>
      <c r="B151" s="26">
        <v>-13.308641868756609</v>
      </c>
      <c r="C151" s="26">
        <v>0.2986418687566097</v>
      </c>
      <c r="D151" s="26">
        <v>0.16889779976547373</v>
      </c>
      <c r="F151" s="26">
        <v>85.472972972972968</v>
      </c>
      <c r="G151" s="26">
        <v>-10.43</v>
      </c>
    </row>
    <row r="152" spans="1:7" x14ac:dyDescent="0.25">
      <c r="A152" s="26">
        <v>128</v>
      </c>
      <c r="B152" s="26">
        <v>-13.937144084676369</v>
      </c>
      <c r="C152" s="26">
        <v>-1.1728559153236304</v>
      </c>
      <c r="D152" s="26">
        <v>-0.66331216170337348</v>
      </c>
      <c r="F152" s="26">
        <v>86.148648648648646</v>
      </c>
      <c r="G152" s="26">
        <v>-10.33</v>
      </c>
    </row>
    <row r="153" spans="1:7" x14ac:dyDescent="0.25">
      <c r="A153" s="26">
        <v>129</v>
      </c>
      <c r="B153" s="26">
        <v>-12.913895297141636</v>
      </c>
      <c r="C153" s="26">
        <v>-2.4361047028583638</v>
      </c>
      <c r="D153" s="26">
        <v>-1.3777462819402289</v>
      </c>
      <c r="F153" s="26">
        <v>86.824324324324323</v>
      </c>
      <c r="G153" s="26">
        <v>-10.3</v>
      </c>
    </row>
    <row r="154" spans="1:7" x14ac:dyDescent="0.25">
      <c r="A154" s="26">
        <v>130</v>
      </c>
      <c r="B154" s="26">
        <v>-12.493663860278732</v>
      </c>
      <c r="C154" s="26">
        <v>-6.633613972126895E-2</v>
      </c>
      <c r="D154" s="26">
        <v>-3.7516601709281922E-2</v>
      </c>
      <c r="F154" s="26">
        <v>87.5</v>
      </c>
      <c r="G154" s="26">
        <v>-10.3</v>
      </c>
    </row>
    <row r="155" spans="1:7" x14ac:dyDescent="0.25">
      <c r="A155" s="26">
        <v>131</v>
      </c>
      <c r="B155" s="26">
        <v>-13.272263646255118</v>
      </c>
      <c r="C155" s="26">
        <v>-1.3377363537448819</v>
      </c>
      <c r="D155" s="26">
        <v>-0.75656078551376038</v>
      </c>
      <c r="F155" s="26">
        <v>88.175675675675677</v>
      </c>
      <c r="G155" s="26">
        <v>-10.29</v>
      </c>
    </row>
    <row r="156" spans="1:7" x14ac:dyDescent="0.25">
      <c r="A156" s="26">
        <v>132</v>
      </c>
      <c r="B156" s="26">
        <v>-13.589382425520286</v>
      </c>
      <c r="C156" s="26">
        <v>-0.37061757447971466</v>
      </c>
      <c r="D156" s="26">
        <v>-0.20960387485070267</v>
      </c>
      <c r="F156" s="26">
        <v>88.851351351351354</v>
      </c>
      <c r="G156" s="26">
        <v>-10.17</v>
      </c>
    </row>
    <row r="157" spans="1:7" x14ac:dyDescent="0.25">
      <c r="A157" s="26">
        <v>133</v>
      </c>
      <c r="B157" s="26">
        <v>-13.669322096910165</v>
      </c>
      <c r="C157" s="26">
        <v>1.0693220969101649</v>
      </c>
      <c r="D157" s="26">
        <v>0.6047583018438778</v>
      </c>
      <c r="F157" s="26">
        <v>89.527027027027032</v>
      </c>
      <c r="G157" s="26">
        <v>-10.16</v>
      </c>
    </row>
    <row r="158" spans="1:7" x14ac:dyDescent="0.25">
      <c r="A158" s="26">
        <v>134</v>
      </c>
      <c r="B158" s="26">
        <v>-13.665645909733318</v>
      </c>
      <c r="C158" s="26">
        <v>0.1756459097333174</v>
      </c>
      <c r="D158" s="26">
        <v>9.9337068225821987E-2</v>
      </c>
      <c r="F158" s="26">
        <v>90.202702702702695</v>
      </c>
      <c r="G158" s="26">
        <v>-10.16</v>
      </c>
    </row>
    <row r="159" spans="1:7" x14ac:dyDescent="0.25">
      <c r="A159" s="26">
        <v>135</v>
      </c>
      <c r="B159" s="26">
        <v>-12.788805098747105</v>
      </c>
      <c r="C159" s="26">
        <v>-0.1611949012528946</v>
      </c>
      <c r="D159" s="26">
        <v>-9.116425727035346E-2</v>
      </c>
      <c r="F159" s="26">
        <v>90.878378378378372</v>
      </c>
      <c r="G159" s="26">
        <v>-10.029999999999999</v>
      </c>
    </row>
    <row r="160" spans="1:7" x14ac:dyDescent="0.25">
      <c r="A160" s="26">
        <v>136</v>
      </c>
      <c r="B160" s="26">
        <v>-13.560544836492355</v>
      </c>
      <c r="C160" s="26">
        <v>1.4205448364923541</v>
      </c>
      <c r="D160" s="26">
        <v>0.80339336996079869</v>
      </c>
      <c r="F160" s="26">
        <v>91.554054054054049</v>
      </c>
      <c r="G160" s="26">
        <v>-9.9700000000000006</v>
      </c>
    </row>
    <row r="161" spans="1:7" x14ac:dyDescent="0.25">
      <c r="A161" s="26">
        <v>137</v>
      </c>
      <c r="B161" s="26">
        <v>-12.274093825896269</v>
      </c>
      <c r="C161" s="26">
        <v>0.31409382589626844</v>
      </c>
      <c r="D161" s="26">
        <v>0.177636700221142</v>
      </c>
      <c r="F161" s="26">
        <v>92.229729729729726</v>
      </c>
      <c r="G161" s="26">
        <v>-9.9600000000000009</v>
      </c>
    </row>
    <row r="162" spans="1:7" x14ac:dyDescent="0.25">
      <c r="A162" s="26">
        <v>138</v>
      </c>
      <c r="B162" s="26">
        <v>-13.274938637203647</v>
      </c>
      <c r="C162" s="26">
        <v>-8.5061362796352569E-2</v>
      </c>
      <c r="D162" s="26">
        <v>-4.8106707479336659E-2</v>
      </c>
      <c r="F162" s="26">
        <v>92.905405405405403</v>
      </c>
      <c r="G162" s="26">
        <v>-9.9600000000000009</v>
      </c>
    </row>
    <row r="163" spans="1:7" x14ac:dyDescent="0.25">
      <c r="A163" s="26">
        <v>139</v>
      </c>
      <c r="B163" s="26">
        <v>-12.510707585929795</v>
      </c>
      <c r="C163" s="26">
        <v>-5.9292414070204913E-2</v>
      </c>
      <c r="D163" s="26">
        <v>-3.353300165491073E-2</v>
      </c>
      <c r="F163" s="26">
        <v>93.581081081081081</v>
      </c>
      <c r="G163" s="26">
        <v>-9.94</v>
      </c>
    </row>
    <row r="164" spans="1:7" x14ac:dyDescent="0.25">
      <c r="A164" s="26">
        <v>140</v>
      </c>
      <c r="B164" s="26">
        <v>-11.909587944234342</v>
      </c>
      <c r="C164" s="26">
        <v>-0.56041205576565822</v>
      </c>
      <c r="D164" s="26">
        <v>-0.31694270992526641</v>
      </c>
      <c r="F164" s="26">
        <v>94.256756756756758</v>
      </c>
      <c r="G164" s="26">
        <v>-9.92</v>
      </c>
    </row>
    <row r="165" spans="1:7" x14ac:dyDescent="0.25">
      <c r="A165" s="26">
        <v>141</v>
      </c>
      <c r="B165" s="26">
        <v>-12.847559914331256</v>
      </c>
      <c r="C165" s="26">
        <v>0.18755991433125629</v>
      </c>
      <c r="D165" s="26">
        <v>0.1060750690673168</v>
      </c>
      <c r="F165" s="26">
        <v>94.932432432432435</v>
      </c>
      <c r="G165" s="26">
        <v>-9.84</v>
      </c>
    </row>
    <row r="166" spans="1:7" x14ac:dyDescent="0.25">
      <c r="A166" s="26">
        <v>142</v>
      </c>
      <c r="B166" s="26">
        <v>-12.537773542543436</v>
      </c>
      <c r="C166" s="26">
        <v>2.3777735425434354</v>
      </c>
      <c r="D166" s="26">
        <v>1.3447569202141683</v>
      </c>
      <c r="F166" s="26">
        <v>95.608108108108112</v>
      </c>
      <c r="G166" s="26">
        <v>-9.81</v>
      </c>
    </row>
    <row r="167" spans="1:7" x14ac:dyDescent="0.25">
      <c r="A167" s="26">
        <v>143</v>
      </c>
      <c r="B167" s="26">
        <v>-13.147503186561439</v>
      </c>
      <c r="C167" s="26">
        <v>0.99750318656143833</v>
      </c>
      <c r="D167" s="26">
        <v>0.564140902850371</v>
      </c>
      <c r="F167" s="26">
        <v>96.283783783783775</v>
      </c>
      <c r="G167" s="26">
        <v>-9.67</v>
      </c>
    </row>
    <row r="168" spans="1:7" x14ac:dyDescent="0.25">
      <c r="A168" s="26">
        <v>144</v>
      </c>
      <c r="B168" s="26">
        <v>-12.637562285711338</v>
      </c>
      <c r="C168" s="26">
        <v>0.24756228571133754</v>
      </c>
      <c r="D168" s="26">
        <v>0.14000958919672934</v>
      </c>
      <c r="F168" s="26">
        <v>96.959459459459453</v>
      </c>
      <c r="G168" s="26">
        <v>-9.66</v>
      </c>
    </row>
    <row r="169" spans="1:7" x14ac:dyDescent="0.25">
      <c r="A169" s="26">
        <v>145</v>
      </c>
      <c r="B169" s="26">
        <v>-12.582870729464117</v>
      </c>
      <c r="C169" s="26">
        <v>1.432870729464117</v>
      </c>
      <c r="D169" s="26">
        <v>0.81036431550082988</v>
      </c>
      <c r="F169" s="26">
        <v>97.63513513513513</v>
      </c>
      <c r="G169" s="26">
        <v>-9.65</v>
      </c>
    </row>
    <row r="170" spans="1:7" x14ac:dyDescent="0.25">
      <c r="A170" s="26">
        <v>146</v>
      </c>
      <c r="B170" s="26">
        <v>-12.325499690019797</v>
      </c>
      <c r="C170" s="26">
        <v>-3.5345003099802028</v>
      </c>
      <c r="D170" s="26">
        <v>-1.998947194214638</v>
      </c>
      <c r="F170" s="26">
        <v>98.310810810810807</v>
      </c>
      <c r="G170" s="26">
        <v>-9.5</v>
      </c>
    </row>
    <row r="171" spans="1:7" x14ac:dyDescent="0.25">
      <c r="A171" s="26">
        <v>147</v>
      </c>
      <c r="B171" s="26">
        <v>-12.441175506216014</v>
      </c>
      <c r="C171" s="26">
        <v>-0.50882449378398498</v>
      </c>
      <c r="D171" s="26">
        <v>-0.2877672103536687</v>
      </c>
      <c r="F171" s="26">
        <v>98.986486486486484</v>
      </c>
      <c r="G171" s="26">
        <v>-9.48</v>
      </c>
    </row>
    <row r="172" spans="1:7" ht="15.75" thickBot="1" x14ac:dyDescent="0.3">
      <c r="A172" s="27">
        <v>148</v>
      </c>
      <c r="B172" s="27">
        <v>-12.323144169092867</v>
      </c>
      <c r="C172" s="27">
        <v>2.6631441690928668</v>
      </c>
      <c r="D172" s="27">
        <v>1.5061491293594134</v>
      </c>
      <c r="F172" s="27">
        <v>99.662162162162161</v>
      </c>
      <c r="G172" s="27">
        <v>-9.25</v>
      </c>
    </row>
  </sheetData>
  <sortState xmlns:xlrd2="http://schemas.microsoft.com/office/spreadsheetml/2017/richdata2" ref="G25:G172">
    <sortCondition ref="G25"/>
  </sortState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BF1C7-E13F-4BB1-AEF3-FCD5346F5155}">
  <sheetPr>
    <tabColor rgb="FFFFFF00"/>
  </sheetPr>
  <dimension ref="A1:I142"/>
  <sheetViews>
    <sheetView workbookViewId="0">
      <selection activeCell="N21" sqref="N21"/>
    </sheetView>
  </sheetViews>
  <sheetFormatPr defaultRowHeight="15" x14ac:dyDescent="0.25"/>
  <sheetData>
    <row r="1" spans="1:9" x14ac:dyDescent="0.25">
      <c r="A1" t="s">
        <v>9</v>
      </c>
    </row>
    <row r="2" spans="1:9" ht="15.75" thickBot="1" x14ac:dyDescent="0.3"/>
    <row r="3" spans="1:9" x14ac:dyDescent="0.25">
      <c r="A3" s="29" t="s">
        <v>10</v>
      </c>
      <c r="B3" s="29"/>
    </row>
    <row r="4" spans="1:9" x14ac:dyDescent="0.25">
      <c r="A4" s="26" t="s">
        <v>11</v>
      </c>
      <c r="B4" s="26">
        <v>0.42126450293724227</v>
      </c>
    </row>
    <row r="5" spans="1:9" x14ac:dyDescent="0.25">
      <c r="A5" s="26" t="s">
        <v>12</v>
      </c>
      <c r="B5" s="26">
        <v>0.1774637814349618</v>
      </c>
    </row>
    <row r="6" spans="1:9" x14ac:dyDescent="0.25">
      <c r="A6" s="26" t="s">
        <v>13</v>
      </c>
      <c r="B6" s="26">
        <v>0.17037295196457355</v>
      </c>
    </row>
    <row r="7" spans="1:9" x14ac:dyDescent="0.25">
      <c r="A7" s="26" t="s">
        <v>14</v>
      </c>
      <c r="B7" s="26">
        <v>11.12559517395554</v>
      </c>
    </row>
    <row r="8" spans="1:9" ht="15.75" thickBot="1" x14ac:dyDescent="0.3">
      <c r="A8" s="27" t="s">
        <v>15</v>
      </c>
      <c r="B8" s="27">
        <v>118</v>
      </c>
    </row>
    <row r="10" spans="1:9" ht="15.75" thickBot="1" x14ac:dyDescent="0.3">
      <c r="A10" t="s">
        <v>16</v>
      </c>
    </row>
    <row r="11" spans="1:9" x14ac:dyDescent="0.25">
      <c r="A11" s="28"/>
      <c r="B11" s="28" t="s">
        <v>17</v>
      </c>
      <c r="C11" s="28" t="s">
        <v>18</v>
      </c>
      <c r="D11" s="28" t="s">
        <v>19</v>
      </c>
      <c r="E11" s="28" t="s">
        <v>20</v>
      </c>
      <c r="F11" s="28" t="s">
        <v>21</v>
      </c>
    </row>
    <row r="12" spans="1:9" x14ac:dyDescent="0.25">
      <c r="A12" s="26" t="s">
        <v>22</v>
      </c>
      <c r="B12" s="26">
        <v>1</v>
      </c>
      <c r="C12" s="26">
        <v>3097.8415239386632</v>
      </c>
      <c r="D12" s="26">
        <v>3097.8415239386632</v>
      </c>
      <c r="E12" s="26">
        <v>25.027224554766331</v>
      </c>
      <c r="F12" s="26">
        <v>2.0302524801755428E-6</v>
      </c>
    </row>
    <row r="13" spans="1:9" x14ac:dyDescent="0.25">
      <c r="A13" s="26" t="s">
        <v>23</v>
      </c>
      <c r="B13" s="26">
        <v>116</v>
      </c>
      <c r="C13" s="26">
        <v>14358.348685070167</v>
      </c>
      <c r="D13" s="26">
        <v>123.77886797474281</v>
      </c>
      <c r="E13" s="26"/>
      <c r="F13" s="26"/>
    </row>
    <row r="14" spans="1:9" ht="15.75" thickBot="1" x14ac:dyDescent="0.3">
      <c r="A14" s="27" t="s">
        <v>24</v>
      </c>
      <c r="B14" s="27">
        <v>117</v>
      </c>
      <c r="C14" s="27">
        <v>17456.19020900883</v>
      </c>
      <c r="D14" s="27"/>
      <c r="E14" s="27"/>
      <c r="F14" s="27"/>
    </row>
    <row r="15" spans="1:9" ht="15.75" thickBot="1" x14ac:dyDescent="0.3"/>
    <row r="16" spans="1:9" x14ac:dyDescent="0.25">
      <c r="A16" s="28"/>
      <c r="B16" s="28" t="s">
        <v>25</v>
      </c>
      <c r="C16" s="28" t="s">
        <v>14</v>
      </c>
      <c r="D16" s="28" t="s">
        <v>26</v>
      </c>
      <c r="E16" s="28" t="s">
        <v>27</v>
      </c>
      <c r="F16" s="28" t="s">
        <v>28</v>
      </c>
      <c r="G16" s="28" t="s">
        <v>29</v>
      </c>
      <c r="H16" s="28" t="s">
        <v>30</v>
      </c>
      <c r="I16" s="28" t="s">
        <v>31</v>
      </c>
    </row>
    <row r="17" spans="1:9" x14ac:dyDescent="0.25">
      <c r="A17" s="26" t="s">
        <v>32</v>
      </c>
      <c r="B17" s="26">
        <v>-61.829858159202885</v>
      </c>
      <c r="C17" s="26">
        <v>4.4999502942496736</v>
      </c>
      <c r="D17" s="26">
        <v>-13.740120249375435</v>
      </c>
      <c r="E17" s="26">
        <v>4.335104145818379E-26</v>
      </c>
      <c r="F17" s="26">
        <v>-70.742576721767222</v>
      </c>
      <c r="G17" s="26">
        <v>-52.917139596638549</v>
      </c>
      <c r="H17" s="26">
        <v>-70.742576721767222</v>
      </c>
      <c r="I17" s="26">
        <v>-52.917139596638549</v>
      </c>
    </row>
    <row r="18" spans="1:9" ht="15.75" thickBot="1" x14ac:dyDescent="0.3">
      <c r="A18" s="27" t="s">
        <v>41</v>
      </c>
      <c r="B18" s="27">
        <v>0.13006466262659594</v>
      </c>
      <c r="C18" s="27">
        <v>2.5998780272810669E-2</v>
      </c>
      <c r="D18" s="27">
        <v>5.0027217147035392</v>
      </c>
      <c r="E18" s="27">
        <v>2.0302524801755428E-6</v>
      </c>
      <c r="F18" s="27">
        <v>7.857080238604669E-2</v>
      </c>
      <c r="G18" s="27">
        <v>0.18155852286714519</v>
      </c>
      <c r="H18" s="27">
        <v>7.857080238604669E-2</v>
      </c>
      <c r="I18" s="27">
        <v>0.18155852286714519</v>
      </c>
    </row>
    <row r="22" spans="1:9" x14ac:dyDescent="0.25">
      <c r="A22" t="s">
        <v>34</v>
      </c>
      <c r="F22" t="s">
        <v>43</v>
      </c>
    </row>
    <row r="23" spans="1:9" ht="15.75" thickBot="1" x14ac:dyDescent="0.3"/>
    <row r="24" spans="1:9" x14ac:dyDescent="0.25">
      <c r="A24" s="28" t="s">
        <v>35</v>
      </c>
      <c r="B24" s="28" t="s">
        <v>39</v>
      </c>
      <c r="C24" s="28" t="s">
        <v>37</v>
      </c>
      <c r="D24" s="28" t="s">
        <v>42</v>
      </c>
      <c r="F24" s="28" t="s">
        <v>44</v>
      </c>
      <c r="G24" s="28" t="s">
        <v>5</v>
      </c>
    </row>
    <row r="25" spans="1:9" x14ac:dyDescent="0.25">
      <c r="A25" s="26">
        <v>1</v>
      </c>
      <c r="B25" s="26">
        <v>-87.712785560773042</v>
      </c>
      <c r="C25" s="26">
        <v>4.8127855607730368</v>
      </c>
      <c r="D25" s="26">
        <v>0.43444739213298944</v>
      </c>
      <c r="F25" s="26">
        <v>0.42372881355932202</v>
      </c>
      <c r="G25" s="26">
        <v>-118.70708430000001</v>
      </c>
    </row>
    <row r="26" spans="1:9" x14ac:dyDescent="0.25">
      <c r="A26" s="26">
        <v>2</v>
      </c>
      <c r="B26" s="26">
        <v>-86.912942264460924</v>
      </c>
      <c r="C26" s="26">
        <v>2.4329422644609195</v>
      </c>
      <c r="D26" s="26">
        <v>0.21962030276607666</v>
      </c>
      <c r="F26" s="26">
        <v>1.271186440677966</v>
      </c>
      <c r="G26" s="26">
        <v>-115.9433197</v>
      </c>
    </row>
    <row r="27" spans="1:9" x14ac:dyDescent="0.25">
      <c r="A27" s="26">
        <v>3</v>
      </c>
      <c r="B27" s="26">
        <v>-82.866916317374645</v>
      </c>
      <c r="C27" s="26">
        <v>5.7669163173746512</v>
      </c>
      <c r="D27" s="26">
        <v>0.52057622827686834</v>
      </c>
      <c r="F27" s="26">
        <v>2.1186440677966099</v>
      </c>
      <c r="G27" s="26">
        <v>-115.8049055</v>
      </c>
    </row>
    <row r="28" spans="1:9" x14ac:dyDescent="0.25">
      <c r="A28" s="26">
        <v>4</v>
      </c>
      <c r="B28" s="26">
        <v>-89.015436662582999</v>
      </c>
      <c r="C28" s="26">
        <v>-9.6045633374170052</v>
      </c>
      <c r="D28" s="26">
        <v>-0.86699842364194546</v>
      </c>
      <c r="F28" s="26">
        <v>2.9661016949152543</v>
      </c>
      <c r="G28" s="26">
        <v>-113.55474959999999</v>
      </c>
    </row>
    <row r="29" spans="1:9" x14ac:dyDescent="0.25">
      <c r="A29" s="26">
        <v>5</v>
      </c>
      <c r="B29" s="26">
        <v>-82.381434325242353</v>
      </c>
      <c r="C29" s="26">
        <v>-17.718565674757642</v>
      </c>
      <c r="D29" s="26">
        <v>-1.5994447607383384</v>
      </c>
      <c r="F29" s="26">
        <v>3.8135593220338979</v>
      </c>
      <c r="G29" s="26">
        <v>-111.3</v>
      </c>
    </row>
    <row r="30" spans="1:9" x14ac:dyDescent="0.25">
      <c r="A30" s="26">
        <v>6</v>
      </c>
      <c r="B30" s="26">
        <v>-96.767517596714526</v>
      </c>
      <c r="C30" s="26">
        <v>24.327517596714529</v>
      </c>
      <c r="D30" s="26">
        <v>2.1960310600799811</v>
      </c>
      <c r="F30" s="26">
        <v>4.6610169491525415</v>
      </c>
      <c r="G30" s="26">
        <v>-111.1688769</v>
      </c>
    </row>
    <row r="31" spans="1:9" x14ac:dyDescent="0.25">
      <c r="A31" s="26">
        <v>7</v>
      </c>
      <c r="B31" s="26">
        <v>-88.874430738892812</v>
      </c>
      <c r="C31" s="26">
        <v>9.614430738892807</v>
      </c>
      <c r="D31" s="26">
        <v>0.86788914831358499</v>
      </c>
      <c r="F31" s="26">
        <v>5.508474576271186</v>
      </c>
      <c r="G31" s="26">
        <v>-109.8</v>
      </c>
    </row>
    <row r="32" spans="1:9" x14ac:dyDescent="0.25">
      <c r="A32" s="26">
        <v>8</v>
      </c>
      <c r="B32" s="26">
        <v>-81.394589337707231</v>
      </c>
      <c r="C32" s="26">
        <v>4.2345893377072343</v>
      </c>
      <c r="D32" s="26">
        <v>0.3822539507090722</v>
      </c>
      <c r="F32" s="26">
        <v>6.3559322033898304</v>
      </c>
      <c r="G32" s="26">
        <v>-109.3162883</v>
      </c>
    </row>
    <row r="33" spans="1:7" x14ac:dyDescent="0.25">
      <c r="A33" s="26">
        <v>9</v>
      </c>
      <c r="B33" s="26">
        <v>-88.079314829457914</v>
      </c>
      <c r="C33" s="26">
        <v>7.1593148294579123</v>
      </c>
      <c r="D33" s="26">
        <v>0.64626724333370045</v>
      </c>
      <c r="F33" s="26">
        <v>7.203389830508474</v>
      </c>
      <c r="G33" s="26">
        <v>-108.6767909</v>
      </c>
    </row>
    <row r="34" spans="1:7" x14ac:dyDescent="0.25">
      <c r="A34" s="26">
        <v>10</v>
      </c>
      <c r="B34" s="26">
        <v>-93.028771796638566</v>
      </c>
      <c r="C34" s="26">
        <v>4.4887717966385594</v>
      </c>
      <c r="D34" s="26">
        <v>0.40519885548702944</v>
      </c>
      <c r="F34" s="26">
        <v>8.0508474576271176</v>
      </c>
      <c r="G34" s="26">
        <v>-104.7</v>
      </c>
    </row>
    <row r="35" spans="1:7" x14ac:dyDescent="0.25">
      <c r="A35" s="26">
        <v>11</v>
      </c>
      <c r="B35" s="26">
        <v>-86.247462337734248</v>
      </c>
      <c r="C35" s="26">
        <v>11.717462337734247</v>
      </c>
      <c r="D35" s="26">
        <v>1.0577286045188978</v>
      </c>
      <c r="F35" s="26">
        <v>8.8983050847457612</v>
      </c>
      <c r="G35" s="26">
        <v>-103.32798270000001</v>
      </c>
    </row>
    <row r="36" spans="1:7" x14ac:dyDescent="0.25">
      <c r="A36" s="26">
        <v>12</v>
      </c>
      <c r="B36" s="26">
        <v>-89.463833872521661</v>
      </c>
      <c r="C36" s="26">
        <v>12.823833872521661</v>
      </c>
      <c r="D36" s="26">
        <v>1.1576001283898596</v>
      </c>
      <c r="F36" s="26">
        <v>9.7457627118644066</v>
      </c>
      <c r="G36" s="26">
        <v>-100.1</v>
      </c>
    </row>
    <row r="37" spans="1:7" x14ac:dyDescent="0.25">
      <c r="A37" s="26">
        <v>13</v>
      </c>
      <c r="B37" s="26">
        <v>-91.550610006971823</v>
      </c>
      <c r="C37" s="26">
        <v>1.8506100069718201</v>
      </c>
      <c r="D37" s="26">
        <v>0.16705350388704668</v>
      </c>
      <c r="F37" s="26">
        <v>10.59322033898305</v>
      </c>
      <c r="G37" s="26">
        <v>-99.529081270000006</v>
      </c>
    </row>
    <row r="38" spans="1:7" x14ac:dyDescent="0.25">
      <c r="A38" s="26">
        <v>14</v>
      </c>
      <c r="B38" s="26">
        <v>-88.858670798006642</v>
      </c>
      <c r="C38" s="26">
        <v>22.598670798006637</v>
      </c>
      <c r="D38" s="26">
        <v>2.0399690511639905</v>
      </c>
      <c r="F38" s="26">
        <v>11.440677966101694</v>
      </c>
      <c r="G38" s="26">
        <v>-99.13318142</v>
      </c>
    </row>
    <row r="39" spans="1:7" x14ac:dyDescent="0.25">
      <c r="A39" s="26">
        <v>15</v>
      </c>
      <c r="B39" s="26">
        <v>-88.465065232443578</v>
      </c>
      <c r="C39" s="26">
        <v>-2.0549347675564178</v>
      </c>
      <c r="D39" s="26">
        <v>-0.18549778283179935</v>
      </c>
      <c r="F39" s="26">
        <v>12.288135593220339</v>
      </c>
      <c r="G39" s="26">
        <v>-98.62</v>
      </c>
    </row>
    <row r="40" spans="1:7" x14ac:dyDescent="0.25">
      <c r="A40" s="26">
        <v>16</v>
      </c>
      <c r="B40" s="26">
        <v>-84.359379345427669</v>
      </c>
      <c r="C40" s="26">
        <v>14.859379345427669</v>
      </c>
      <c r="D40" s="26">
        <v>1.3413476507145576</v>
      </c>
      <c r="F40" s="26">
        <v>13.135593220338983</v>
      </c>
      <c r="G40" s="26">
        <v>-97.166007230000005</v>
      </c>
    </row>
    <row r="41" spans="1:7" x14ac:dyDescent="0.25">
      <c r="A41" s="26">
        <v>17</v>
      </c>
      <c r="B41" s="26">
        <v>-77.418134569032318</v>
      </c>
      <c r="C41" s="26">
        <v>-14.501865430967683</v>
      </c>
      <c r="D41" s="26">
        <v>-1.3090750747131765</v>
      </c>
      <c r="F41" s="26">
        <v>13.983050847457626</v>
      </c>
      <c r="G41" s="26">
        <v>-96.062864700000006</v>
      </c>
    </row>
    <row r="42" spans="1:7" x14ac:dyDescent="0.25">
      <c r="A42" s="26">
        <v>18</v>
      </c>
      <c r="B42" s="26">
        <v>-84.962891208405438</v>
      </c>
      <c r="C42" s="26">
        <v>-7.4071087915945668</v>
      </c>
      <c r="D42" s="26">
        <v>-0.66863546217021108</v>
      </c>
      <c r="F42" s="26">
        <v>14.83050847457627</v>
      </c>
      <c r="G42" s="26">
        <v>-95.69</v>
      </c>
    </row>
    <row r="43" spans="1:7" x14ac:dyDescent="0.25">
      <c r="A43" s="26">
        <v>19</v>
      </c>
      <c r="B43" s="26">
        <v>-82.393078145060969</v>
      </c>
      <c r="C43" s="26">
        <v>5.5830781450609663</v>
      </c>
      <c r="D43" s="26">
        <v>0.50398126190497228</v>
      </c>
      <c r="F43" s="26">
        <v>15.677966101694913</v>
      </c>
      <c r="G43" s="26">
        <v>-95.590923309999994</v>
      </c>
    </row>
    <row r="44" spans="1:7" x14ac:dyDescent="0.25">
      <c r="A44" s="26">
        <v>20</v>
      </c>
      <c r="B44" s="26">
        <v>-76.02362688694582</v>
      </c>
      <c r="C44" s="26">
        <v>-4.4163731130541777</v>
      </c>
      <c r="D44" s="26">
        <v>-0.39866346784510759</v>
      </c>
      <c r="F44" s="26">
        <v>16.525423728813557</v>
      </c>
      <c r="G44" s="26">
        <v>-94.764157420000004</v>
      </c>
    </row>
    <row r="45" spans="1:7" x14ac:dyDescent="0.25">
      <c r="A45" s="26">
        <v>21</v>
      </c>
      <c r="B45" s="26">
        <v>-77.75156022180218</v>
      </c>
      <c r="C45" s="26">
        <v>6.7015602218021826</v>
      </c>
      <c r="D45" s="26">
        <v>0.60494599745193944</v>
      </c>
      <c r="F45" s="26">
        <v>17.372881355932201</v>
      </c>
      <c r="G45" s="26">
        <v>-94.45</v>
      </c>
    </row>
    <row r="46" spans="1:7" x14ac:dyDescent="0.25">
      <c r="A46" s="26">
        <v>22</v>
      </c>
      <c r="B46" s="26">
        <v>-77.483936936495297</v>
      </c>
      <c r="C46" s="26">
        <v>-8.6860630635047045</v>
      </c>
      <c r="D46" s="26">
        <v>-0.7840859307340875</v>
      </c>
      <c r="F46" s="26">
        <v>18.220338983050848</v>
      </c>
      <c r="G46" s="26">
        <v>-94.366325560000007</v>
      </c>
    </row>
    <row r="47" spans="1:7" x14ac:dyDescent="0.25">
      <c r="A47" s="26">
        <v>23</v>
      </c>
      <c r="B47" s="26">
        <v>-78.53804100936388</v>
      </c>
      <c r="C47" s="26">
        <v>-1.6019589906361205</v>
      </c>
      <c r="D47" s="26">
        <v>-0.14460791925956312</v>
      </c>
      <c r="F47" s="26">
        <v>19.067796610169491</v>
      </c>
      <c r="G47" s="26">
        <v>-93.882430150000005</v>
      </c>
    </row>
    <row r="48" spans="1:7" x14ac:dyDescent="0.25">
      <c r="A48" s="26">
        <v>24</v>
      </c>
      <c r="B48" s="26">
        <v>-79.921651092230391</v>
      </c>
      <c r="C48" s="26">
        <v>4.3116510922303917</v>
      </c>
      <c r="D48" s="26">
        <v>0.38921027109007017</v>
      </c>
      <c r="F48" s="26">
        <v>19.915254237288135</v>
      </c>
      <c r="G48" s="26">
        <v>-92.37</v>
      </c>
    </row>
    <row r="49" spans="1:7" x14ac:dyDescent="0.25">
      <c r="A49" s="26">
        <v>25</v>
      </c>
      <c r="B49" s="26">
        <v>-77.416243217355714</v>
      </c>
      <c r="C49" s="26">
        <v>-1.1137567826442876</v>
      </c>
      <c r="D49" s="26">
        <v>-0.10053818595909346</v>
      </c>
      <c r="F49" s="26">
        <v>20.762711864406779</v>
      </c>
      <c r="G49" s="26">
        <v>-91.979164100000006</v>
      </c>
    </row>
    <row r="50" spans="1:7" x14ac:dyDescent="0.25">
      <c r="A50" s="26">
        <v>26</v>
      </c>
      <c r="B50" s="26">
        <v>-80.034002938787296</v>
      </c>
      <c r="C50" s="26">
        <v>6.7140029387873028</v>
      </c>
      <c r="D50" s="26">
        <v>0.60606919437749829</v>
      </c>
      <c r="F50" s="26">
        <v>21.610169491525422</v>
      </c>
      <c r="G50" s="26">
        <v>-91.92</v>
      </c>
    </row>
    <row r="51" spans="1:7" x14ac:dyDescent="0.25">
      <c r="A51" s="26">
        <v>27</v>
      </c>
      <c r="B51" s="26">
        <v>-79.033618810498467</v>
      </c>
      <c r="C51" s="26">
        <v>7.6736188104984677</v>
      </c>
      <c r="D51" s="26">
        <v>0.69269316871625464</v>
      </c>
      <c r="F51" s="26">
        <v>22.457627118644066</v>
      </c>
      <c r="G51" s="26">
        <v>-91.81045537</v>
      </c>
    </row>
    <row r="52" spans="1:7" x14ac:dyDescent="0.25">
      <c r="A52" s="26">
        <v>28</v>
      </c>
      <c r="B52" s="26">
        <v>-79.799122066871846</v>
      </c>
      <c r="C52" s="26">
        <v>10.739122066871843</v>
      </c>
      <c r="D52" s="26">
        <v>0.96941438940839042</v>
      </c>
      <c r="F52" s="26">
        <v>23.305084745762709</v>
      </c>
      <c r="G52" s="26">
        <v>-90.52</v>
      </c>
    </row>
    <row r="53" spans="1:7" x14ac:dyDescent="0.25">
      <c r="A53" s="26">
        <v>29</v>
      </c>
      <c r="B53" s="26">
        <v>-80.792407176327998</v>
      </c>
      <c r="C53" s="26">
        <v>8.3624071763279915</v>
      </c>
      <c r="D53" s="26">
        <v>0.7548696994358397</v>
      </c>
      <c r="F53" s="26">
        <v>24.152542372881356</v>
      </c>
      <c r="G53" s="26">
        <v>-90.269073349999999</v>
      </c>
    </row>
    <row r="54" spans="1:7" x14ac:dyDescent="0.25">
      <c r="A54" s="26">
        <v>30</v>
      </c>
      <c r="B54" s="26">
        <v>-77.468489574716216</v>
      </c>
      <c r="C54" s="26">
        <v>1.0784895747162153</v>
      </c>
      <c r="D54" s="26">
        <v>9.7354635327408581E-2</v>
      </c>
      <c r="F54" s="26">
        <v>25</v>
      </c>
      <c r="G54" s="26">
        <v>-90.257460230000007</v>
      </c>
    </row>
    <row r="55" spans="1:7" x14ac:dyDescent="0.25">
      <c r="A55" s="26">
        <v>31</v>
      </c>
      <c r="B55" s="26">
        <v>-77.791688432952938</v>
      </c>
      <c r="C55" s="26">
        <v>7.9816884329529358</v>
      </c>
      <c r="D55" s="26">
        <v>0.72050243683773751</v>
      </c>
      <c r="F55" s="26">
        <v>25.847457627118644</v>
      </c>
      <c r="G55" s="26">
        <v>-90.189615989999993</v>
      </c>
    </row>
    <row r="56" spans="1:7" x14ac:dyDescent="0.25">
      <c r="A56" s="26">
        <v>32</v>
      </c>
      <c r="B56" s="26">
        <v>-77.947290312473314</v>
      </c>
      <c r="C56" s="26">
        <v>2.7372903124733199</v>
      </c>
      <c r="D56" s="26">
        <v>0.24709362649723315</v>
      </c>
      <c r="F56" s="26">
        <v>26.694915254237287</v>
      </c>
      <c r="G56" s="26">
        <v>-89.7</v>
      </c>
    </row>
    <row r="57" spans="1:7" x14ac:dyDescent="0.25">
      <c r="A57" s="26">
        <v>33</v>
      </c>
      <c r="B57" s="26">
        <v>-78.666323474922521</v>
      </c>
      <c r="C57" s="26">
        <v>8.6263234749225148</v>
      </c>
      <c r="D57" s="26">
        <v>0.77869327233721908</v>
      </c>
      <c r="F57" s="26">
        <v>27.542372881355931</v>
      </c>
      <c r="G57" s="26">
        <v>-89.62</v>
      </c>
    </row>
    <row r="58" spans="1:7" x14ac:dyDescent="0.25">
      <c r="A58" s="26">
        <v>34</v>
      </c>
      <c r="B58" s="26">
        <v>-77.33391384980095</v>
      </c>
      <c r="C58" s="26">
        <v>3.6139138498009515</v>
      </c>
      <c r="D58" s="26">
        <v>0.32622593041255943</v>
      </c>
      <c r="F58" s="26">
        <v>28.389830508474574</v>
      </c>
      <c r="G58" s="26">
        <v>-89.530542990000001</v>
      </c>
    </row>
    <row r="59" spans="1:7" x14ac:dyDescent="0.25">
      <c r="A59" s="26">
        <v>35</v>
      </c>
      <c r="B59" s="26">
        <v>-75.807136581989241</v>
      </c>
      <c r="C59" s="26">
        <v>8.7671365819892344</v>
      </c>
      <c r="D59" s="26">
        <v>0.7914043907468773</v>
      </c>
      <c r="F59" s="26">
        <v>29.237288135593218</v>
      </c>
      <c r="G59" s="26">
        <v>-89.44</v>
      </c>
    </row>
    <row r="60" spans="1:7" x14ac:dyDescent="0.25">
      <c r="A60" s="26">
        <v>36</v>
      </c>
      <c r="B60" s="26">
        <v>-77.282955516824615</v>
      </c>
      <c r="C60" s="26">
        <v>1.9629555168246213</v>
      </c>
      <c r="D60" s="26">
        <v>0.17719486862417844</v>
      </c>
      <c r="F60" s="26">
        <v>30.084745762711862</v>
      </c>
      <c r="G60" s="26">
        <v>-89.362246959999993</v>
      </c>
    </row>
    <row r="61" spans="1:7" x14ac:dyDescent="0.25">
      <c r="A61" s="26">
        <v>37</v>
      </c>
      <c r="B61" s="26">
        <v>-75.884233474522432</v>
      </c>
      <c r="C61" s="26">
        <v>1.5342334745224377</v>
      </c>
      <c r="D61" s="26">
        <v>0.13849437576486309</v>
      </c>
      <c r="F61" s="26">
        <v>30.932203389830505</v>
      </c>
      <c r="G61" s="26">
        <v>-88.806738190000004</v>
      </c>
    </row>
    <row r="62" spans="1:7" x14ac:dyDescent="0.25">
      <c r="A62" s="26">
        <v>38</v>
      </c>
      <c r="B62" s="26">
        <v>-79.89524956929769</v>
      </c>
      <c r="C62" s="26">
        <v>-5.764750430702307</v>
      </c>
      <c r="D62" s="26">
        <v>-0.52038071492922933</v>
      </c>
      <c r="F62" s="26">
        <v>31.779661016949152</v>
      </c>
      <c r="G62" s="26">
        <v>-88.54</v>
      </c>
    </row>
    <row r="63" spans="1:7" x14ac:dyDescent="0.25">
      <c r="A63" s="26">
        <v>39</v>
      </c>
      <c r="B63" s="26">
        <v>-75.609218437568373</v>
      </c>
      <c r="C63" s="26">
        <v>5.7092184375683672</v>
      </c>
      <c r="D63" s="26">
        <v>0.51536787376015136</v>
      </c>
      <c r="F63" s="26">
        <v>32.627118644067792</v>
      </c>
      <c r="G63" s="26">
        <v>-87.603532860000001</v>
      </c>
    </row>
    <row r="64" spans="1:7" x14ac:dyDescent="0.25">
      <c r="A64" s="26">
        <v>40</v>
      </c>
      <c r="B64" s="26">
        <v>-76.960129768887199</v>
      </c>
      <c r="C64" s="26">
        <v>5.6901297688872035</v>
      </c>
      <c r="D64" s="26">
        <v>0.51364475058686576</v>
      </c>
      <c r="F64" s="26">
        <v>33.474576271186436</v>
      </c>
      <c r="G64" s="26">
        <v>-87.067171900000005</v>
      </c>
    </row>
    <row r="65" spans="1:7" x14ac:dyDescent="0.25">
      <c r="A65" s="26">
        <v>41</v>
      </c>
      <c r="B65" s="26">
        <v>-76.134413853337875</v>
      </c>
      <c r="C65" s="26">
        <v>-2.7655861466621303</v>
      </c>
      <c r="D65" s="26">
        <v>-0.24964787522000018</v>
      </c>
      <c r="F65" s="26">
        <v>34.322033898305079</v>
      </c>
      <c r="G65" s="26">
        <v>-86.54084727</v>
      </c>
    </row>
    <row r="66" spans="1:7" x14ac:dyDescent="0.25">
      <c r="A66" s="26">
        <v>42</v>
      </c>
      <c r="B66" s="26">
        <v>-79.827494326651291</v>
      </c>
      <c r="C66" s="26">
        <v>11.637494326651293</v>
      </c>
      <c r="D66" s="26">
        <v>1.0505099380251697</v>
      </c>
      <c r="F66" s="26">
        <v>35.16949152542373</v>
      </c>
      <c r="G66" s="26">
        <v>-86.17</v>
      </c>
    </row>
    <row r="67" spans="1:7" x14ac:dyDescent="0.25">
      <c r="A67" s="26">
        <v>43</v>
      </c>
      <c r="B67" s="26">
        <v>-80.707766708009899</v>
      </c>
      <c r="C67" s="26">
        <v>8.0077667080098962</v>
      </c>
      <c r="D67" s="26">
        <v>0.72285650776958332</v>
      </c>
      <c r="F67" s="26">
        <v>36.016949152542374</v>
      </c>
      <c r="G67" s="26">
        <v>-85.971627589999997</v>
      </c>
    </row>
    <row r="68" spans="1:7" x14ac:dyDescent="0.25">
      <c r="A68" s="26">
        <v>44</v>
      </c>
      <c r="B68" s="26">
        <v>-76.565446549640555</v>
      </c>
      <c r="C68" s="26">
        <v>-5.6545534503594439</v>
      </c>
      <c r="D68" s="26">
        <v>-0.51043329671864168</v>
      </c>
      <c r="F68" s="26">
        <v>36.864406779661017</v>
      </c>
      <c r="G68" s="26">
        <v>-85.906721610000005</v>
      </c>
    </row>
    <row r="69" spans="1:7" x14ac:dyDescent="0.25">
      <c r="A69" s="26">
        <v>45</v>
      </c>
      <c r="B69" s="26">
        <v>-75.494318327052582</v>
      </c>
      <c r="C69" s="26">
        <v>3.3543183270525816</v>
      </c>
      <c r="D69" s="26">
        <v>0.30279239146857323</v>
      </c>
      <c r="F69" s="26">
        <v>37.711864406779661</v>
      </c>
      <c r="G69" s="26">
        <v>-85.66</v>
      </c>
    </row>
    <row r="70" spans="1:7" x14ac:dyDescent="0.25">
      <c r="A70" s="26">
        <v>46</v>
      </c>
      <c r="B70" s="26">
        <v>-79.680264605628508</v>
      </c>
      <c r="C70" s="26">
        <v>9.4402646056285136</v>
      </c>
      <c r="D70" s="26">
        <v>0.85216727135914916</v>
      </c>
      <c r="F70" s="26">
        <v>38.559322033898304</v>
      </c>
      <c r="G70" s="26">
        <v>-85.440599050000003</v>
      </c>
    </row>
    <row r="71" spans="1:7" x14ac:dyDescent="0.25">
      <c r="A71" s="26">
        <v>47</v>
      </c>
      <c r="B71" s="26">
        <v>-78.098440668582441</v>
      </c>
      <c r="C71" s="26">
        <v>10.298440668582444</v>
      </c>
      <c r="D71" s="26">
        <v>0.92963433234355886</v>
      </c>
      <c r="F71" s="26">
        <v>39.406779661016948</v>
      </c>
      <c r="G71" s="26">
        <v>-85.22</v>
      </c>
    </row>
    <row r="72" spans="1:7" x14ac:dyDescent="0.25">
      <c r="A72" s="26">
        <v>48</v>
      </c>
      <c r="B72" s="26">
        <v>-78.708111828442199</v>
      </c>
      <c r="C72" s="26">
        <v>1.5281118284421922</v>
      </c>
      <c r="D72" s="26">
        <v>0.13794177828435192</v>
      </c>
      <c r="F72" s="26">
        <v>40.254237288135592</v>
      </c>
      <c r="G72" s="26">
        <v>-84.48</v>
      </c>
    </row>
    <row r="73" spans="1:7" x14ac:dyDescent="0.25">
      <c r="A73" s="26">
        <v>49</v>
      </c>
      <c r="B73" s="26">
        <v>-79.978042347782662</v>
      </c>
      <c r="C73" s="26">
        <v>8.4480423477826605</v>
      </c>
      <c r="D73" s="26">
        <v>0.76259993724584652</v>
      </c>
      <c r="F73" s="26">
        <v>41.101694915254235</v>
      </c>
      <c r="G73" s="26">
        <v>-83.072424150000003</v>
      </c>
    </row>
    <row r="74" spans="1:7" x14ac:dyDescent="0.25">
      <c r="A74" s="26">
        <v>50</v>
      </c>
      <c r="B74" s="26">
        <v>-77.466645854141575</v>
      </c>
      <c r="C74" s="26">
        <v>-12.15335414585843</v>
      </c>
      <c r="D74" s="26">
        <v>-1.0970763080266492</v>
      </c>
      <c r="F74" s="26">
        <v>41.949152542372879</v>
      </c>
      <c r="G74" s="26">
        <v>-83.040904800000007</v>
      </c>
    </row>
    <row r="75" spans="1:7" x14ac:dyDescent="0.25">
      <c r="A75" s="26">
        <v>51</v>
      </c>
      <c r="B75" s="26">
        <v>-90.97656790374964</v>
      </c>
      <c r="C75" s="26">
        <v>1.536567903749642</v>
      </c>
      <c r="D75" s="26">
        <v>0.1387051033522595</v>
      </c>
      <c r="F75" s="26">
        <v>42.796610169491522</v>
      </c>
      <c r="G75" s="26">
        <v>-82.9</v>
      </c>
    </row>
    <row r="76" spans="1:7" x14ac:dyDescent="0.25">
      <c r="A76" s="26">
        <v>52</v>
      </c>
      <c r="B76" s="26">
        <v>-79.111981896494143</v>
      </c>
      <c r="C76" s="26">
        <v>-15.33801810350586</v>
      </c>
      <c r="D76" s="26">
        <v>-1.3845540968765684</v>
      </c>
      <c r="F76" s="26">
        <v>43.644067796610166</v>
      </c>
      <c r="G76" s="26">
        <v>-82.742500539999995</v>
      </c>
    </row>
    <row r="77" spans="1:7" x14ac:dyDescent="0.25">
      <c r="A77" s="26">
        <v>53</v>
      </c>
      <c r="B77" s="26">
        <v>-79.451248313151041</v>
      </c>
      <c r="C77" s="26">
        <v>4.0212483131510339</v>
      </c>
      <c r="D77" s="26">
        <v>0.36299577878700257</v>
      </c>
      <c r="F77" s="26">
        <v>44.49152542372881</v>
      </c>
      <c r="G77" s="26">
        <v>-82.22</v>
      </c>
    </row>
    <row r="78" spans="1:7" x14ac:dyDescent="0.25">
      <c r="A78" s="26">
        <v>54</v>
      </c>
      <c r="B78" s="26">
        <v>-81.182051421905157</v>
      </c>
      <c r="C78" s="26">
        <v>5.9520514219051535</v>
      </c>
      <c r="D78" s="26">
        <v>0.53728826797610363</v>
      </c>
      <c r="F78" s="26">
        <v>45.338983050847453</v>
      </c>
      <c r="G78" s="26">
        <v>-82.1</v>
      </c>
    </row>
    <row r="79" spans="1:7" x14ac:dyDescent="0.25">
      <c r="A79" s="26">
        <v>55</v>
      </c>
      <c r="B79" s="26">
        <v>-83.174414773602649</v>
      </c>
      <c r="C79" s="26">
        <v>4.2844147736026486</v>
      </c>
      <c r="D79" s="26">
        <v>0.3867516642293013</v>
      </c>
      <c r="F79" s="26">
        <v>46.186440677966097</v>
      </c>
      <c r="G79" s="26">
        <v>-81.681149160000004</v>
      </c>
    </row>
    <row r="80" spans="1:7" x14ac:dyDescent="0.25">
      <c r="A80" s="26">
        <v>56</v>
      </c>
      <c r="B80" s="26">
        <v>-85.651059416735379</v>
      </c>
      <c r="C80" s="26">
        <v>-25.648940583264618</v>
      </c>
      <c r="D80" s="26">
        <v>-2.3153151551559024</v>
      </c>
      <c r="F80" s="26">
        <v>47.03389830508474</v>
      </c>
      <c r="G80" s="26">
        <v>-81.630100260000006</v>
      </c>
    </row>
    <row r="81" spans="1:7" x14ac:dyDescent="0.25">
      <c r="A81" s="26">
        <v>57</v>
      </c>
      <c r="B81" s="26">
        <v>-82.389867014931923</v>
      </c>
      <c r="C81" s="26">
        <v>-27.410132985068074</v>
      </c>
      <c r="D81" s="26">
        <v>-2.4742969831110728</v>
      </c>
      <c r="F81" s="26">
        <v>47.881355932203391</v>
      </c>
      <c r="G81" s="26">
        <v>-81.377368250000004</v>
      </c>
    </row>
    <row r="82" spans="1:7" x14ac:dyDescent="0.25">
      <c r="A82" s="26">
        <v>58</v>
      </c>
      <c r="B82" s="26">
        <v>-85.013015004781494</v>
      </c>
      <c r="C82" s="26">
        <v>-19.686984995218509</v>
      </c>
      <c r="D82" s="26">
        <v>-1.7771328437829226</v>
      </c>
      <c r="F82" s="26">
        <v>48.728813559322035</v>
      </c>
      <c r="G82" s="26">
        <v>-81.226217649999995</v>
      </c>
    </row>
    <row r="83" spans="1:7" x14ac:dyDescent="0.25">
      <c r="A83" s="26">
        <v>59</v>
      </c>
      <c r="B83" s="26">
        <v>-83.751229403889141</v>
      </c>
      <c r="C83" s="26">
        <v>-11.938770596110857</v>
      </c>
      <c r="D83" s="26">
        <v>-1.0777059740682216</v>
      </c>
      <c r="F83" s="26">
        <v>49.576271186440678</v>
      </c>
      <c r="G83" s="26">
        <v>-81.179841859999996</v>
      </c>
    </row>
    <row r="84" spans="1:7" x14ac:dyDescent="0.25">
      <c r="A84" s="26">
        <v>60</v>
      </c>
      <c r="B84" s="26">
        <v>-90.378872989108004</v>
      </c>
      <c r="C84" s="26">
        <v>8.2788729891080095</v>
      </c>
      <c r="D84" s="26">
        <v>0.74732911626765031</v>
      </c>
      <c r="F84" s="26">
        <v>50.423728813559322</v>
      </c>
      <c r="G84" s="26">
        <v>-80.958526950000007</v>
      </c>
    </row>
    <row r="85" spans="1:7" x14ac:dyDescent="0.25">
      <c r="A85" s="26">
        <v>61</v>
      </c>
      <c r="B85" s="26">
        <v>-92.998528031474947</v>
      </c>
      <c r="C85" s="26">
        <v>14.938528031474945</v>
      </c>
      <c r="D85" s="26">
        <v>1.3484923572072502</v>
      </c>
      <c r="F85" s="26">
        <v>51.271186440677965</v>
      </c>
      <c r="G85" s="26">
        <v>-80.92</v>
      </c>
    </row>
    <row r="86" spans="1:7" x14ac:dyDescent="0.25">
      <c r="A86" s="26">
        <v>62</v>
      </c>
      <c r="B86" s="26">
        <v>-84.887836499371986</v>
      </c>
      <c r="C86" s="26">
        <v>-0.33216350062801325</v>
      </c>
      <c r="D86" s="26">
        <v>-2.9984208684840315E-2</v>
      </c>
      <c r="F86" s="26">
        <v>52.118644067796609</v>
      </c>
      <c r="G86" s="26">
        <v>-80.44</v>
      </c>
    </row>
    <row r="87" spans="1:7" x14ac:dyDescent="0.25">
      <c r="A87" s="26">
        <v>63</v>
      </c>
      <c r="B87" s="26">
        <v>-78.873719216334081</v>
      </c>
      <c r="C87" s="26">
        <v>2.0186541163340763</v>
      </c>
      <c r="D87" s="26">
        <v>0.18222274925521487</v>
      </c>
      <c r="F87" s="26">
        <v>52.966101694915253</v>
      </c>
      <c r="G87" s="26">
        <v>-80.14</v>
      </c>
    </row>
    <row r="88" spans="1:7" x14ac:dyDescent="0.25">
      <c r="A88" s="26">
        <v>64</v>
      </c>
      <c r="B88" s="26">
        <v>-77.817896454533695</v>
      </c>
      <c r="C88" s="26">
        <v>0.91050299453370087</v>
      </c>
      <c r="D88" s="26">
        <v>8.2190583085299057E-2</v>
      </c>
      <c r="F88" s="26">
        <v>53.813559322033896</v>
      </c>
      <c r="G88" s="26">
        <v>-79.522177009999993</v>
      </c>
    </row>
    <row r="89" spans="1:7" x14ac:dyDescent="0.25">
      <c r="A89" s="26">
        <v>65</v>
      </c>
      <c r="B89" s="26">
        <v>-82.069164820293636</v>
      </c>
      <c r="C89" s="26">
        <v>6.8503818502936298</v>
      </c>
      <c r="D89" s="26">
        <v>0.61838004049721251</v>
      </c>
      <c r="F89" s="26">
        <v>54.66101694915254</v>
      </c>
      <c r="G89" s="26">
        <v>-79.260000000000005</v>
      </c>
    </row>
    <row r="90" spans="1:7" x14ac:dyDescent="0.25">
      <c r="A90" s="26">
        <v>66</v>
      </c>
      <c r="B90" s="26">
        <v>-83.823674325456892</v>
      </c>
      <c r="C90" s="26">
        <v>16.980363835456899</v>
      </c>
      <c r="D90" s="26">
        <v>1.5328077041102697</v>
      </c>
      <c r="F90" s="26">
        <v>55.508474576271183</v>
      </c>
      <c r="G90" s="26">
        <v>-78.960568949999995</v>
      </c>
    </row>
    <row r="91" spans="1:7" x14ac:dyDescent="0.25">
      <c r="A91" s="26">
        <v>67</v>
      </c>
      <c r="B91" s="26">
        <v>-82.566792743445063</v>
      </c>
      <c r="C91" s="26">
        <v>-16.962288526554943</v>
      </c>
      <c r="D91" s="26">
        <v>-1.531176056343027</v>
      </c>
      <c r="F91" s="26">
        <v>56.355932203389827</v>
      </c>
      <c r="G91" s="26">
        <v>-78.900000000000006</v>
      </c>
    </row>
    <row r="92" spans="1:7" x14ac:dyDescent="0.25">
      <c r="A92" s="26">
        <v>68</v>
      </c>
      <c r="B92" s="26">
        <v>-84.29531352855993</v>
      </c>
      <c r="C92" s="26">
        <v>10.197441838559925</v>
      </c>
      <c r="D92" s="26">
        <v>0.92051722588666562</v>
      </c>
      <c r="F92" s="26">
        <v>57.20338983050847</v>
      </c>
      <c r="G92" s="26">
        <v>-78.89</v>
      </c>
    </row>
    <row r="93" spans="1:7" x14ac:dyDescent="0.25">
      <c r="A93" s="26">
        <v>69</v>
      </c>
      <c r="B93" s="26">
        <v>-81.755869262021804</v>
      </c>
      <c r="C93" s="26">
        <v>9.3279929320218002</v>
      </c>
      <c r="D93" s="26">
        <v>0.84203257177760205</v>
      </c>
      <c r="F93" s="26">
        <v>58.050847457627114</v>
      </c>
      <c r="G93" s="26">
        <v>-78.709754250000003</v>
      </c>
    </row>
    <row r="94" spans="1:7" x14ac:dyDescent="0.25">
      <c r="A94" s="26">
        <v>70</v>
      </c>
      <c r="B94" s="26">
        <v>-78.658021770763526</v>
      </c>
      <c r="C94" s="26">
        <v>3.2307601307635281</v>
      </c>
      <c r="D94" s="26">
        <v>0.29163886395802829</v>
      </c>
      <c r="F94" s="26">
        <v>58.898305084745758</v>
      </c>
      <c r="G94" s="26">
        <v>-78.53</v>
      </c>
    </row>
    <row r="95" spans="1:7" x14ac:dyDescent="0.25">
      <c r="A95" s="26">
        <v>71</v>
      </c>
      <c r="B95" s="26">
        <v>-80.013168300905008</v>
      </c>
      <c r="C95" s="26">
        <v>1.7801582309050019</v>
      </c>
      <c r="D95" s="26">
        <v>0.16069386247006023</v>
      </c>
      <c r="F95" s="26">
        <v>59.745762711864401</v>
      </c>
      <c r="G95" s="26">
        <v>-78.233010070000006</v>
      </c>
    </row>
    <row r="96" spans="1:7" x14ac:dyDescent="0.25">
      <c r="A96" s="26">
        <v>72</v>
      </c>
      <c r="B96" s="26">
        <v>-80.119498782312917</v>
      </c>
      <c r="C96" s="26">
        <v>10.922229562312921</v>
      </c>
      <c r="D96" s="26">
        <v>0.98594339799808584</v>
      </c>
      <c r="F96" s="26">
        <v>60.593220338983045</v>
      </c>
      <c r="G96" s="26">
        <v>-78.06</v>
      </c>
    </row>
    <row r="97" spans="1:7" x14ac:dyDescent="0.25">
      <c r="A97" s="26">
        <v>73</v>
      </c>
      <c r="B97" s="26">
        <v>-80.004989643759643</v>
      </c>
      <c r="C97" s="26">
        <v>1.2952353937596399</v>
      </c>
      <c r="D97" s="26">
        <v>0.11692015609497416</v>
      </c>
      <c r="F97" s="26">
        <v>61.440677966101688</v>
      </c>
      <c r="G97" s="26">
        <v>-77.966369369999995</v>
      </c>
    </row>
    <row r="98" spans="1:7" x14ac:dyDescent="0.25">
      <c r="A98" s="26">
        <v>74</v>
      </c>
      <c r="B98" s="26">
        <v>-85.45496415428191</v>
      </c>
      <c r="C98" s="26">
        <v>-8.4274659957180944</v>
      </c>
      <c r="D98" s="26">
        <v>-0.760742521746822</v>
      </c>
      <c r="F98" s="26">
        <v>62.288135593220339</v>
      </c>
      <c r="G98" s="26">
        <v>-77.180000000000007</v>
      </c>
    </row>
    <row r="99" spans="1:7" x14ac:dyDescent="0.25">
      <c r="A99" s="26">
        <v>75</v>
      </c>
      <c r="B99" s="26">
        <v>-84.672805889230091</v>
      </c>
      <c r="C99" s="26">
        <v>5.1506288792300978</v>
      </c>
      <c r="D99" s="26">
        <v>0.46494431471552183</v>
      </c>
      <c r="F99" s="26">
        <v>63.135593220338983</v>
      </c>
      <c r="G99" s="26">
        <v>-77.16</v>
      </c>
    </row>
    <row r="100" spans="1:7" x14ac:dyDescent="0.25">
      <c r="A100" s="26">
        <v>76</v>
      </c>
      <c r="B100" s="26">
        <v>-84.932718889894844</v>
      </c>
      <c r="C100" s="26">
        <v>-33.774365410105162</v>
      </c>
      <c r="D100" s="26">
        <v>-3.0487925938279292</v>
      </c>
      <c r="F100" s="26">
        <v>63.983050847457626</v>
      </c>
      <c r="G100" s="26">
        <v>-77.099999999999994</v>
      </c>
    </row>
    <row r="101" spans="1:7" x14ac:dyDescent="0.25">
      <c r="A101" s="26">
        <v>77</v>
      </c>
      <c r="B101" s="26">
        <v>-83.627223814367412</v>
      </c>
      <c r="C101" s="26">
        <v>-29.927525785632582</v>
      </c>
      <c r="D101" s="26">
        <v>-2.7015405873334779</v>
      </c>
      <c r="F101" s="26">
        <v>64.830508474576263</v>
      </c>
      <c r="G101" s="26">
        <v>-76.942166880000002</v>
      </c>
    </row>
    <row r="102" spans="1:7" x14ac:dyDescent="0.25">
      <c r="A102" s="26">
        <v>78</v>
      </c>
      <c r="B102" s="26">
        <v>-82.947718512720314</v>
      </c>
      <c r="C102" s="26">
        <v>-11.816438907279689</v>
      </c>
      <c r="D102" s="26">
        <v>-1.0666631626824201</v>
      </c>
      <c r="F102" s="26">
        <v>65.677966101694906</v>
      </c>
      <c r="G102" s="26">
        <v>-76.907393459999994</v>
      </c>
    </row>
    <row r="103" spans="1:7" x14ac:dyDescent="0.25">
      <c r="A103" s="26">
        <v>79</v>
      </c>
      <c r="B103" s="26">
        <v>-83.376078905735795</v>
      </c>
      <c r="C103" s="26">
        <v>-2.5955486842642017</v>
      </c>
      <c r="D103" s="26">
        <v>-0.23429869101661635</v>
      </c>
      <c r="F103" s="26">
        <v>66.52542372881355</v>
      </c>
      <c r="G103" s="26">
        <v>-76.855065100000004</v>
      </c>
    </row>
    <row r="104" spans="1:7" x14ac:dyDescent="0.25">
      <c r="A104" s="26">
        <v>80</v>
      </c>
      <c r="B104" s="26">
        <v>-82.779799031750542</v>
      </c>
      <c r="C104" s="26">
        <v>5.8376321517505403</v>
      </c>
      <c r="D104" s="26">
        <v>0.52695970608596043</v>
      </c>
      <c r="F104" s="26">
        <v>67.372881355932194</v>
      </c>
      <c r="G104" s="26">
        <v>-76.81</v>
      </c>
    </row>
    <row r="105" spans="1:7" x14ac:dyDescent="0.25">
      <c r="A105" s="26">
        <v>81</v>
      </c>
      <c r="B105" s="26">
        <v>-89.962342971060806</v>
      </c>
      <c r="C105" s="26">
        <v>-0.29511725893920016</v>
      </c>
      <c r="D105" s="26">
        <v>-2.6640065695962136E-2</v>
      </c>
      <c r="F105" s="26">
        <v>68.220338983050837</v>
      </c>
      <c r="G105" s="26">
        <v>-76.64</v>
      </c>
    </row>
    <row r="106" spans="1:7" x14ac:dyDescent="0.25">
      <c r="A106" s="26">
        <v>82</v>
      </c>
      <c r="B106" s="26">
        <v>-90.151775833116957</v>
      </c>
      <c r="C106" s="26">
        <v>0.78952887311696429</v>
      </c>
      <c r="D106" s="26">
        <v>7.1270318531347257E-2</v>
      </c>
      <c r="F106" s="26">
        <v>69.067796610169495</v>
      </c>
      <c r="G106" s="26">
        <v>-76.39</v>
      </c>
    </row>
    <row r="107" spans="1:7" x14ac:dyDescent="0.25">
      <c r="A107" s="26">
        <v>83</v>
      </c>
      <c r="B107" s="26">
        <v>-86.652757369588656</v>
      </c>
      <c r="C107" s="26">
        <v>4.971608209588652</v>
      </c>
      <c r="D107" s="26">
        <v>0.44878422154670522</v>
      </c>
      <c r="F107" s="26">
        <v>69.915254237288138</v>
      </c>
      <c r="G107" s="26">
        <v>-75.61</v>
      </c>
    </row>
    <row r="108" spans="1:7" x14ac:dyDescent="0.25">
      <c r="A108" s="26">
        <v>84</v>
      </c>
      <c r="B108" s="26">
        <v>-88.010712150121094</v>
      </c>
      <c r="C108" s="26">
        <v>16.448962300121096</v>
      </c>
      <c r="D108" s="26">
        <v>1.484838392308016</v>
      </c>
      <c r="F108" s="26">
        <v>70.762711864406782</v>
      </c>
      <c r="G108" s="26">
        <v>-75.430000000000007</v>
      </c>
    </row>
    <row r="109" spans="1:7" x14ac:dyDescent="0.25">
      <c r="A109" s="26">
        <v>85</v>
      </c>
      <c r="B109" s="26">
        <v>-89.620921247036748</v>
      </c>
      <c r="C109" s="26">
        <v>-4.7454043129632595</v>
      </c>
      <c r="D109" s="26">
        <v>-0.42836492554062322</v>
      </c>
      <c r="F109" s="26">
        <v>71.610169491525426</v>
      </c>
      <c r="G109" s="26">
        <v>-75.427261639999998</v>
      </c>
    </row>
    <row r="110" spans="1:7" x14ac:dyDescent="0.25">
      <c r="A110" s="26">
        <v>86</v>
      </c>
      <c r="B110" s="26">
        <v>-93.014095463323713</v>
      </c>
      <c r="C110" s="26">
        <v>-3.0487692366762928</v>
      </c>
      <c r="D110" s="26">
        <v>-0.27521065033210251</v>
      </c>
      <c r="F110" s="26">
        <v>72.457627118644069</v>
      </c>
      <c r="G110" s="26">
        <v>-75.319999999999993</v>
      </c>
    </row>
    <row r="111" spans="1:7" x14ac:dyDescent="0.25">
      <c r="A111" s="26">
        <v>87</v>
      </c>
      <c r="B111" s="26">
        <v>-94.712136312393952</v>
      </c>
      <c r="C111" s="26">
        <v>-13.964654587606049</v>
      </c>
      <c r="D111" s="26">
        <v>-1.260581360007438</v>
      </c>
      <c r="F111" s="26">
        <v>73.305084745762713</v>
      </c>
      <c r="G111" s="26">
        <v>-75.23</v>
      </c>
    </row>
    <row r="112" spans="1:7" x14ac:dyDescent="0.25">
      <c r="A112" s="26">
        <v>88</v>
      </c>
      <c r="B112" s="26">
        <v>-89.093559608439193</v>
      </c>
      <c r="C112" s="26">
        <v>-26.84976009156081</v>
      </c>
      <c r="D112" s="26">
        <v>-2.4237124434235939</v>
      </c>
      <c r="F112" s="26">
        <v>74.152542372881356</v>
      </c>
      <c r="G112" s="26">
        <v>-75.218782970000007</v>
      </c>
    </row>
    <row r="113" spans="1:7" x14ac:dyDescent="0.25">
      <c r="A113" s="26">
        <v>89</v>
      </c>
      <c r="B113" s="26">
        <v>-91.790726330852749</v>
      </c>
      <c r="C113" s="26">
        <v>8.7498215308527421</v>
      </c>
      <c r="D113" s="26">
        <v>0.78984137101206697</v>
      </c>
      <c r="F113" s="26">
        <v>75</v>
      </c>
      <c r="G113" s="26">
        <v>-75.209999999999994</v>
      </c>
    </row>
    <row r="114" spans="1:7" x14ac:dyDescent="0.25">
      <c r="A114" s="26">
        <v>90</v>
      </c>
      <c r="B114" s="26">
        <v>-92.614857519944792</v>
      </c>
      <c r="C114" s="26">
        <v>14.648488149944797</v>
      </c>
      <c r="D114" s="26">
        <v>1.322310623457805</v>
      </c>
      <c r="F114" s="26">
        <v>75.847457627118644</v>
      </c>
      <c r="G114" s="26">
        <v>-74.53</v>
      </c>
    </row>
    <row r="115" spans="1:7" x14ac:dyDescent="0.25">
      <c r="A115" s="26">
        <v>91</v>
      </c>
      <c r="B115" s="26">
        <v>-82.00981845178589</v>
      </c>
      <c r="C115" s="26">
        <v>-15.156188778214116</v>
      </c>
      <c r="D115" s="26">
        <v>-1.3681404679731417</v>
      </c>
      <c r="F115" s="26">
        <v>76.694915254237287</v>
      </c>
      <c r="G115" s="26">
        <v>-74.349999999999994</v>
      </c>
    </row>
    <row r="116" spans="1:7" x14ac:dyDescent="0.25">
      <c r="A116" s="26">
        <v>92</v>
      </c>
      <c r="B116" s="26">
        <v>-86.258824340199141</v>
      </c>
      <c r="C116" s="26">
        <v>-23.057463959800856</v>
      </c>
      <c r="D116" s="26">
        <v>-2.0813840467321563</v>
      </c>
      <c r="F116" s="26">
        <v>77.542372881355931</v>
      </c>
      <c r="G116" s="26">
        <v>-74.097871690000005</v>
      </c>
    </row>
    <row r="117" spans="1:7" x14ac:dyDescent="0.25">
      <c r="A117" s="26">
        <v>93</v>
      </c>
      <c r="B117" s="26">
        <v>-85.55042879053785</v>
      </c>
      <c r="C117" s="26">
        <v>-13.582752629462149</v>
      </c>
      <c r="D117" s="26">
        <v>-1.2261072892908009</v>
      </c>
      <c r="F117" s="26">
        <v>78.389830508474574</v>
      </c>
      <c r="G117" s="26">
        <v>-73.72</v>
      </c>
    </row>
    <row r="118" spans="1:7" x14ac:dyDescent="0.25">
      <c r="A118" s="26">
        <v>94</v>
      </c>
      <c r="B118" s="26">
        <v>-91.015700823330761</v>
      </c>
      <c r="C118" s="26">
        <v>-0.96346327666924481</v>
      </c>
      <c r="D118" s="26">
        <v>-8.6971277377591347E-2</v>
      </c>
      <c r="F118" s="26">
        <v>79.237288135593218</v>
      </c>
      <c r="G118" s="26">
        <v>-73.319999999999993</v>
      </c>
    </row>
    <row r="119" spans="1:7" x14ac:dyDescent="0.25">
      <c r="A119" s="26">
        <v>95</v>
      </c>
      <c r="B119" s="26">
        <v>-94.438842941315471</v>
      </c>
      <c r="C119" s="26">
        <v>-21.366062558684533</v>
      </c>
      <c r="D119" s="26">
        <v>-1.9287022123794446</v>
      </c>
      <c r="F119" s="26">
        <v>80.084745762711862</v>
      </c>
      <c r="G119" s="26">
        <v>-73.304569740000005</v>
      </c>
    </row>
    <row r="120" spans="1:7" x14ac:dyDescent="0.25">
      <c r="A120" s="26">
        <v>96</v>
      </c>
      <c r="B120" s="26">
        <v>-90.971630146171975</v>
      </c>
      <c r="C120" s="26">
        <v>1.4410871561719745</v>
      </c>
      <c r="D120" s="26">
        <v>0.13008611103269246</v>
      </c>
      <c r="F120" s="26">
        <v>80.932203389830505</v>
      </c>
      <c r="G120" s="26">
        <v>-72.7</v>
      </c>
    </row>
    <row r="121" spans="1:7" x14ac:dyDescent="0.25">
      <c r="A121" s="26">
        <v>97</v>
      </c>
      <c r="B121" s="26">
        <v>-88.170893561639332</v>
      </c>
      <c r="C121" s="26">
        <v>6.5407933016393258</v>
      </c>
      <c r="D121" s="26">
        <v>0.59043365977887108</v>
      </c>
      <c r="F121" s="26">
        <v>81.779661016949149</v>
      </c>
      <c r="G121" s="26">
        <v>-72.44</v>
      </c>
    </row>
    <row r="122" spans="1:7" x14ac:dyDescent="0.25">
      <c r="A122" s="26">
        <v>98</v>
      </c>
      <c r="B122" s="26">
        <v>-93.190328556228067</v>
      </c>
      <c r="C122" s="26">
        <v>-10.13765414377194</v>
      </c>
      <c r="D122" s="26">
        <v>-0.91512022497019196</v>
      </c>
      <c r="F122" s="26">
        <v>82.627118644067792</v>
      </c>
      <c r="G122" s="26">
        <v>-72.430000000000007</v>
      </c>
    </row>
    <row r="123" spans="1:7" x14ac:dyDescent="0.25">
      <c r="A123" s="26">
        <v>99</v>
      </c>
      <c r="B123" s="26">
        <v>-84.279019722405096</v>
      </c>
      <c r="C123" s="26">
        <v>-7.531435647594904</v>
      </c>
      <c r="D123" s="26">
        <v>-0.6798583761520185</v>
      </c>
      <c r="F123" s="26">
        <v>83.474576271186436</v>
      </c>
      <c r="G123" s="26">
        <v>-72.427876330000004</v>
      </c>
    </row>
    <row r="124" spans="1:7" x14ac:dyDescent="0.25">
      <c r="A124" s="26">
        <v>100</v>
      </c>
      <c r="B124" s="26">
        <v>-82.494609792938633</v>
      </c>
      <c r="C124" s="26">
        <v>1.3147679329386364</v>
      </c>
      <c r="D124" s="26">
        <v>0.1186833472035112</v>
      </c>
      <c r="F124" s="26">
        <v>84.322033898305079</v>
      </c>
      <c r="G124" s="26">
        <v>-72.14</v>
      </c>
    </row>
    <row r="125" spans="1:7" x14ac:dyDescent="0.25">
      <c r="A125" s="26">
        <v>101</v>
      </c>
      <c r="B125" s="26">
        <v>-87.564176522420382</v>
      </c>
      <c r="C125" s="26">
        <v>-1.2425616675796221</v>
      </c>
      <c r="D125" s="26">
        <v>-0.11216532904442919</v>
      </c>
      <c r="F125" s="26">
        <v>85.169491525423723</v>
      </c>
      <c r="G125" s="26">
        <v>-71.561749849999998</v>
      </c>
    </row>
    <row r="126" spans="1:7" x14ac:dyDescent="0.25">
      <c r="A126" s="26">
        <v>102</v>
      </c>
      <c r="B126" s="26">
        <v>-89.878371322800461</v>
      </c>
      <c r="C126" s="26">
        <v>3.337524052800461</v>
      </c>
      <c r="D126" s="26">
        <v>0.30127638196441653</v>
      </c>
      <c r="F126" s="26">
        <v>86.016949152542367</v>
      </c>
      <c r="G126" s="26">
        <v>-71.53</v>
      </c>
    </row>
    <row r="127" spans="1:7" x14ac:dyDescent="0.25">
      <c r="A127" s="26">
        <v>103</v>
      </c>
      <c r="B127" s="26">
        <v>-90.529125300480942</v>
      </c>
      <c r="C127" s="26">
        <v>0.33950931048094901</v>
      </c>
      <c r="D127" s="26">
        <v>3.0647310726976625E-2</v>
      </c>
      <c r="F127" s="26">
        <v>86.86440677966101</v>
      </c>
      <c r="G127" s="26">
        <v>-71.36</v>
      </c>
    </row>
    <row r="128" spans="1:7" x14ac:dyDescent="0.25">
      <c r="A128" s="26">
        <v>104</v>
      </c>
      <c r="B128" s="26">
        <v>-89.656819220937905</v>
      </c>
      <c r="C128" s="26">
        <v>-5.9341040890620889</v>
      </c>
      <c r="D128" s="26">
        <v>-0.53566817253429466</v>
      </c>
      <c r="F128" s="26">
        <v>87.711864406779654</v>
      </c>
      <c r="G128" s="26">
        <v>-71.27</v>
      </c>
    </row>
    <row r="129" spans="1:7" x14ac:dyDescent="0.25">
      <c r="A129" s="26">
        <v>105</v>
      </c>
      <c r="B129" s="26">
        <v>-84.151517216142096</v>
      </c>
      <c r="C129" s="26">
        <v>-2.9156546838579089</v>
      </c>
      <c r="D129" s="26">
        <v>-0.263194475998832</v>
      </c>
      <c r="F129" s="26">
        <v>88.559322033898297</v>
      </c>
      <c r="G129" s="26">
        <v>-71.05</v>
      </c>
    </row>
    <row r="130" spans="1:7" x14ac:dyDescent="0.25">
      <c r="A130" s="26">
        <v>106</v>
      </c>
      <c r="B130" s="26">
        <v>-88.771476111841793</v>
      </c>
      <c r="C130" s="26">
        <v>7.394107861841789</v>
      </c>
      <c r="D130" s="26">
        <v>0.6674618756982863</v>
      </c>
      <c r="F130" s="26">
        <v>89.406779661016941</v>
      </c>
      <c r="G130" s="26">
        <v>-70.239999999999995</v>
      </c>
    </row>
    <row r="131" spans="1:7" x14ac:dyDescent="0.25">
      <c r="A131" s="26">
        <v>107</v>
      </c>
      <c r="B131" s="26">
        <v>-81.243386388922829</v>
      </c>
      <c r="C131" s="26">
        <v>1.7168738922833882E-2</v>
      </c>
      <c r="D131" s="26">
        <v>1.5498122152027209E-3</v>
      </c>
      <c r="F131" s="26">
        <v>90.254237288135585</v>
      </c>
      <c r="G131" s="26">
        <v>-70.040000000000006</v>
      </c>
    </row>
    <row r="132" spans="1:7" x14ac:dyDescent="0.25">
      <c r="A132" s="26">
        <v>108</v>
      </c>
      <c r="B132" s="26">
        <v>-88.037937294193313</v>
      </c>
      <c r="C132" s="26">
        <v>2.1312156841933074</v>
      </c>
      <c r="D132" s="26">
        <v>0.19238361742466406</v>
      </c>
      <c r="F132" s="26">
        <v>91.101694915254228</v>
      </c>
      <c r="G132" s="26">
        <v>-69.900000000000006</v>
      </c>
    </row>
    <row r="133" spans="1:7" x14ac:dyDescent="0.25">
      <c r="A133" s="26">
        <v>109</v>
      </c>
      <c r="B133" s="26">
        <v>-82.600057114329587</v>
      </c>
      <c r="C133" s="26">
        <v>-2.8405419356704158</v>
      </c>
      <c r="D133" s="26">
        <v>-0.25641409130187559</v>
      </c>
      <c r="F133" s="26">
        <v>91.949152542372872</v>
      </c>
      <c r="G133" s="26">
        <v>-69.81</v>
      </c>
    </row>
    <row r="134" spans="1:7" x14ac:dyDescent="0.25">
      <c r="A134" s="26">
        <v>110</v>
      </c>
      <c r="B134" s="26">
        <v>-79.084336011020639</v>
      </c>
      <c r="C134" s="26">
        <v>-1.8741909389793676</v>
      </c>
      <c r="D134" s="26">
        <v>-0.16918214109420676</v>
      </c>
      <c r="F134" s="26">
        <v>92.796610169491515</v>
      </c>
      <c r="G134" s="26">
        <v>-69.5</v>
      </c>
    </row>
    <row r="135" spans="1:7" x14ac:dyDescent="0.25">
      <c r="A135" s="26">
        <v>111</v>
      </c>
      <c r="B135" s="26">
        <v>-85.437620479253042</v>
      </c>
      <c r="C135" s="26">
        <v>2.3651963292530382</v>
      </c>
      <c r="D135" s="26">
        <v>0.21350491605145497</v>
      </c>
      <c r="F135" s="26">
        <v>93.644067796610159</v>
      </c>
      <c r="G135" s="26">
        <v>-69.197269219999995</v>
      </c>
    </row>
    <row r="136" spans="1:7" x14ac:dyDescent="0.25">
      <c r="A136" s="26">
        <v>112</v>
      </c>
      <c r="B136" s="26">
        <v>-83.248546630034156</v>
      </c>
      <c r="C136" s="26">
        <v>9.9439768900341505</v>
      </c>
      <c r="D136" s="26">
        <v>0.89763709036147965</v>
      </c>
      <c r="F136" s="26">
        <v>94.491525423728802</v>
      </c>
      <c r="G136" s="26">
        <v>-69.06</v>
      </c>
    </row>
    <row r="137" spans="1:7" x14ac:dyDescent="0.25">
      <c r="A137" s="26">
        <v>113</v>
      </c>
      <c r="B137" s="26">
        <v>-87.011494983832179</v>
      </c>
      <c r="C137" s="26">
        <v>-0.59203787616782222</v>
      </c>
      <c r="D137" s="26">
        <v>-5.3442919510369946E-2</v>
      </c>
      <c r="F137" s="26">
        <v>95.33898305084746</v>
      </c>
      <c r="G137" s="26">
        <v>-68.385014670000004</v>
      </c>
    </row>
    <row r="138" spans="1:7" x14ac:dyDescent="0.25">
      <c r="A138" s="26">
        <v>114</v>
      </c>
      <c r="B138" s="26">
        <v>-83.482605865439581</v>
      </c>
      <c r="C138" s="26">
        <v>0.74010532543958618</v>
      </c>
      <c r="D138" s="26">
        <v>6.6808883230051894E-2</v>
      </c>
      <c r="F138" s="26">
        <v>96.186440677966104</v>
      </c>
      <c r="G138" s="26">
        <v>-68.19</v>
      </c>
    </row>
    <row r="139" spans="1:7" x14ac:dyDescent="0.25">
      <c r="A139" s="26">
        <v>115</v>
      </c>
      <c r="B139" s="26">
        <v>-83.790241261086024</v>
      </c>
      <c r="C139" s="26">
        <v>4.8296723110860285</v>
      </c>
      <c r="D139" s="26">
        <v>0.43597174939812006</v>
      </c>
      <c r="F139" s="26">
        <v>97.033898305084747</v>
      </c>
      <c r="G139" s="26">
        <v>-67.8</v>
      </c>
    </row>
    <row r="140" spans="1:7" x14ac:dyDescent="0.25">
      <c r="A140" s="26">
        <v>116</v>
      </c>
      <c r="B140" s="26">
        <v>-81.772968827652818</v>
      </c>
      <c r="C140" s="26">
        <v>-29.395908072347183</v>
      </c>
      <c r="D140" s="26">
        <v>-2.6535517612717059</v>
      </c>
      <c r="F140" s="26">
        <v>97.881355932203391</v>
      </c>
      <c r="G140" s="26">
        <v>-67.040000000000006</v>
      </c>
    </row>
    <row r="141" spans="1:7" x14ac:dyDescent="0.25">
      <c r="A141" s="26">
        <v>117</v>
      </c>
      <c r="B141" s="26">
        <v>-82.591227498789664</v>
      </c>
      <c r="C141" s="26">
        <v>-7.6778458512103356</v>
      </c>
      <c r="D141" s="26">
        <v>-0.69307474125683888</v>
      </c>
      <c r="F141" s="26">
        <v>98.728813559322035</v>
      </c>
      <c r="G141" s="26">
        <v>-66.843310489999993</v>
      </c>
    </row>
    <row r="142" spans="1:7" ht="15.75" thickBot="1" x14ac:dyDescent="0.3">
      <c r="A142" s="27">
        <v>118</v>
      </c>
      <c r="B142" s="27">
        <v>-82.152981667472346</v>
      </c>
      <c r="C142" s="27">
        <v>13.767966997472342</v>
      </c>
      <c r="D142" s="27">
        <v>1.2428264840588852</v>
      </c>
      <c r="F142" s="27">
        <v>99.576271186440678</v>
      </c>
      <c r="G142" s="27">
        <v>-66.260000000000005</v>
      </c>
    </row>
  </sheetData>
  <sortState xmlns:xlrd2="http://schemas.microsoft.com/office/spreadsheetml/2017/richdata2" ref="G25:G142">
    <sortCondition ref="G25"/>
  </sortState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019F0-21E0-4CCF-82E6-EBD62E663122}">
  <sheetPr>
    <tabColor rgb="FFFFFF00"/>
  </sheetPr>
  <dimension ref="A1:K149"/>
  <sheetViews>
    <sheetView workbookViewId="0">
      <selection activeCell="M5" sqref="M5"/>
    </sheetView>
  </sheetViews>
  <sheetFormatPr defaultRowHeight="15" x14ac:dyDescent="0.25"/>
  <cols>
    <col min="3" max="3" width="10.42578125" style="5" bestFit="1" customWidth="1"/>
    <col min="5" max="5" width="10.85546875" bestFit="1" customWidth="1"/>
    <col min="7" max="7" width="12.42578125" bestFit="1" customWidth="1"/>
    <col min="11" max="11" width="12.7109375" bestFit="1" customWidth="1"/>
  </cols>
  <sheetData>
    <row r="1" spans="1:11" x14ac:dyDescent="0.25">
      <c r="A1" s="21" t="s">
        <v>0</v>
      </c>
      <c r="B1" s="21" t="s">
        <v>1</v>
      </c>
      <c r="C1" s="21" t="s">
        <v>2</v>
      </c>
      <c r="D1" s="21" t="s">
        <v>3</v>
      </c>
      <c r="E1" s="25" t="s">
        <v>40</v>
      </c>
      <c r="F1" s="21" t="s">
        <v>5</v>
      </c>
      <c r="G1" s="25" t="s">
        <v>41</v>
      </c>
      <c r="J1" s="21" t="s">
        <v>5</v>
      </c>
      <c r="K1" t="s">
        <v>41</v>
      </c>
    </row>
    <row r="2" spans="1:11" x14ac:dyDescent="0.25">
      <c r="A2">
        <v>31.9</v>
      </c>
      <c r="B2">
        <v>34.65</v>
      </c>
      <c r="C2" s="5">
        <v>36895</v>
      </c>
      <c r="D2">
        <v>-12.9</v>
      </c>
      <c r="E2">
        <f>VLOOKUP(C2,[8]wisoq18o_d!A:D,2,)</f>
        <v>-26.404352188110401</v>
      </c>
      <c r="F2">
        <v>-82.9</v>
      </c>
      <c r="G2">
        <f>VLOOKUP(C2,[8]wisoqhdo_d!A:D,2,)</f>
        <v>-199.00045776367199</v>
      </c>
      <c r="J2">
        <v>-82.9</v>
      </c>
      <c r="K2">
        <v>-199.00045776367199</v>
      </c>
    </row>
    <row r="3" spans="1:11" x14ac:dyDescent="0.25">
      <c r="A3">
        <v>31.9</v>
      </c>
      <c r="B3">
        <v>34.65</v>
      </c>
      <c r="C3" s="5">
        <v>36899</v>
      </c>
      <c r="D3">
        <v>-12.96</v>
      </c>
      <c r="E3">
        <f>VLOOKUP(C3,[8]wisoq18o_d!A:D,2,)</f>
        <v>-26.704809188842798</v>
      </c>
      <c r="F3">
        <v>-84.48</v>
      </c>
      <c r="G3">
        <f>VLOOKUP(C3,[8]wisoqhdo_d!A:D,2,)</f>
        <v>-192.85087585449199</v>
      </c>
      <c r="J3">
        <v>-84.48</v>
      </c>
      <c r="K3">
        <v>-192.85087585449199</v>
      </c>
    </row>
    <row r="4" spans="1:11" x14ac:dyDescent="0.25">
      <c r="A4">
        <v>31.9</v>
      </c>
      <c r="B4">
        <v>34.65</v>
      </c>
      <c r="C4" s="5">
        <v>36907</v>
      </c>
      <c r="D4">
        <v>-10.95</v>
      </c>
      <c r="E4">
        <f>VLOOKUP(C4,[8]wisoq18o_d!A:D,2,)</f>
        <v>-21.941827774047901</v>
      </c>
      <c r="F4">
        <v>-77.099999999999994</v>
      </c>
      <c r="G4">
        <f>VLOOKUP(C4,[8]wisoqhdo_d!A:D,2,)</f>
        <v>-161.74307250976599</v>
      </c>
      <c r="J4">
        <v>-77.099999999999994</v>
      </c>
      <c r="K4">
        <v>-161.74307250976599</v>
      </c>
    </row>
    <row r="5" spans="1:11" x14ac:dyDescent="0.25">
      <c r="A5">
        <v>31.9</v>
      </c>
      <c r="B5">
        <v>34.65</v>
      </c>
      <c r="C5" s="5">
        <v>36914</v>
      </c>
      <c r="D5">
        <v>-14.74</v>
      </c>
      <c r="E5">
        <f>VLOOKUP(C5,[8]wisoq18o_d!A:D,2,)</f>
        <v>-27.996791839599599</v>
      </c>
      <c r="F5">
        <v>-98.62</v>
      </c>
      <c r="G5">
        <f>VLOOKUP(C5,[8]wisoqhdo_d!A:D,2,)</f>
        <v>-209.015869140625</v>
      </c>
      <c r="J5">
        <v>-98.62</v>
      </c>
      <c r="K5">
        <v>-209.015869140625</v>
      </c>
    </row>
    <row r="6" spans="1:11" x14ac:dyDescent="0.25">
      <c r="A6">
        <v>31.9</v>
      </c>
      <c r="B6">
        <v>34.65</v>
      </c>
      <c r="C6" s="5">
        <v>36916</v>
      </c>
      <c r="D6">
        <v>-14.65</v>
      </c>
      <c r="E6">
        <f>VLOOKUP(C6,[8]wisoq18o_d!A:D,2,)</f>
        <v>-21.060977935791001</v>
      </c>
      <c r="F6">
        <v>-100.1</v>
      </c>
      <c r="G6">
        <f>VLOOKUP(C6,[8]wisoqhdo_d!A:D,2,)</f>
        <v>-158.01045227050801</v>
      </c>
      <c r="J6">
        <v>-100.1</v>
      </c>
      <c r="K6">
        <v>-158.01045227050801</v>
      </c>
    </row>
    <row r="7" spans="1:11" x14ac:dyDescent="0.25">
      <c r="A7">
        <v>31.9</v>
      </c>
      <c r="B7">
        <v>34.65</v>
      </c>
      <c r="C7" s="5">
        <v>36926</v>
      </c>
      <c r="D7">
        <v>-10.93</v>
      </c>
      <c r="E7">
        <f>VLOOKUP(C7,[8]wisoq18o_d!A:D,2,)</f>
        <v>-33.483474731445298</v>
      </c>
      <c r="F7">
        <v>-72.44</v>
      </c>
      <c r="G7">
        <f>VLOOKUP(C7,[8]wisoqhdo_d!A:D,2,)</f>
        <v>-268.61761474609398</v>
      </c>
      <c r="J7">
        <v>-72.44</v>
      </c>
      <c r="K7">
        <v>-268.61761474609398</v>
      </c>
    </row>
    <row r="8" spans="1:11" x14ac:dyDescent="0.25">
      <c r="A8">
        <v>31.9</v>
      </c>
      <c r="B8">
        <v>34.65</v>
      </c>
      <c r="C8" s="5">
        <v>36935</v>
      </c>
      <c r="D8">
        <v>-11.97</v>
      </c>
      <c r="E8">
        <f>VLOOKUP(C8,[8]wisoq18o_d!A:D,2,)</f>
        <v>-28.060142517089801</v>
      </c>
      <c r="F8">
        <v>-79.260000000000005</v>
      </c>
      <c r="G8">
        <f>VLOOKUP(C8,[8]wisoqhdo_d!A:D,2,)</f>
        <v>-207.93174743652301</v>
      </c>
      <c r="J8">
        <v>-79.260000000000005</v>
      </c>
      <c r="K8">
        <v>-207.93174743652301</v>
      </c>
    </row>
    <row r="9" spans="1:11" x14ac:dyDescent="0.25">
      <c r="A9">
        <v>31.9</v>
      </c>
      <c r="B9">
        <v>34.65</v>
      </c>
      <c r="C9" s="5">
        <v>36937</v>
      </c>
      <c r="D9">
        <v>-11.82</v>
      </c>
      <c r="E9">
        <f>VLOOKUP(C9,[8]wisoq18o_d!A:D,2,)</f>
        <v>-20.097028732299801</v>
      </c>
      <c r="F9">
        <v>-77.16</v>
      </c>
      <c r="G9">
        <f>VLOOKUP(C9,[8]wisoqhdo_d!A:D,2,)</f>
        <v>-150.42311096191401</v>
      </c>
      <c r="J9">
        <v>-77.16</v>
      </c>
      <c r="K9">
        <v>-150.42311096191401</v>
      </c>
    </row>
    <row r="10" spans="1:11" x14ac:dyDescent="0.25">
      <c r="A10">
        <v>31.9</v>
      </c>
      <c r="B10">
        <v>34.65</v>
      </c>
      <c r="C10" s="5">
        <v>36942</v>
      </c>
      <c r="D10">
        <v>-13.79</v>
      </c>
      <c r="E10">
        <f>VLOOKUP(C10,[8]wisoq18o_d!A:D,2,)</f>
        <v>-27.017564773559599</v>
      </c>
      <c r="F10">
        <v>-80.92</v>
      </c>
      <c r="G10">
        <f>VLOOKUP(C10,[8]wisoqhdo_d!A:D,2,)</f>
        <v>-201.81851196289099</v>
      </c>
      <c r="J10">
        <v>-80.92</v>
      </c>
      <c r="K10">
        <v>-201.81851196289099</v>
      </c>
    </row>
    <row r="11" spans="1:11" x14ac:dyDescent="0.25">
      <c r="A11">
        <v>31.9</v>
      </c>
      <c r="B11">
        <v>34.65</v>
      </c>
      <c r="C11" s="5">
        <v>36947</v>
      </c>
      <c r="D11">
        <v>-13.38</v>
      </c>
      <c r="E11">
        <f>VLOOKUP(C11,[8]wisoq18o_d!A:D,2,)</f>
        <v>-30.6708660125732</v>
      </c>
      <c r="F11">
        <v>-88.54</v>
      </c>
      <c r="G11">
        <f>VLOOKUP(C11,[8]wisoqhdo_d!A:D,2,)</f>
        <v>-239.87232971191401</v>
      </c>
      <c r="J11">
        <v>-88.54</v>
      </c>
      <c r="K11">
        <v>-239.87232971191401</v>
      </c>
    </row>
    <row r="12" spans="1:11" x14ac:dyDescent="0.25">
      <c r="A12">
        <v>31.9</v>
      </c>
      <c r="B12">
        <v>34.65</v>
      </c>
      <c r="C12" s="5">
        <v>36956</v>
      </c>
      <c r="D12">
        <v>-9.9600000000000009</v>
      </c>
      <c r="E12">
        <f>VLOOKUP(C12,[8]wisoq18o_d!A:D,2,)</f>
        <v>-25.314853668212901</v>
      </c>
      <c r="F12">
        <v>-74.53</v>
      </c>
      <c r="G12">
        <f>VLOOKUP(C12,[8]wisoqhdo_d!A:D,2,)</f>
        <v>-187.73434448242199</v>
      </c>
      <c r="J12">
        <v>-74.53</v>
      </c>
      <c r="K12">
        <v>-187.73434448242199</v>
      </c>
    </row>
    <row r="13" spans="1:11" x14ac:dyDescent="0.25">
      <c r="A13">
        <v>31.9</v>
      </c>
      <c r="B13">
        <v>34.65</v>
      </c>
      <c r="C13" s="5">
        <v>36961</v>
      </c>
      <c r="D13">
        <v>-10.78</v>
      </c>
      <c r="E13">
        <f>VLOOKUP(C13,[8]wisoq18o_d!A:D,2,)</f>
        <v>-29.869218826293899</v>
      </c>
      <c r="F13">
        <v>-76.64</v>
      </c>
      <c r="G13">
        <f>VLOOKUP(C13,[8]wisoqhdo_d!A:D,2,)</f>
        <v>-212.46336364746099</v>
      </c>
      <c r="J13">
        <v>-76.64</v>
      </c>
      <c r="K13">
        <v>-212.46336364746099</v>
      </c>
    </row>
    <row r="14" spans="1:11" x14ac:dyDescent="0.25">
      <c r="A14">
        <v>31.9</v>
      </c>
      <c r="B14">
        <v>34.65</v>
      </c>
      <c r="C14" s="5">
        <v>36965</v>
      </c>
      <c r="D14">
        <v>-12.55</v>
      </c>
      <c r="E14">
        <f>VLOOKUP(C14,[8]wisoq18o_d!A:D,2,)</f>
        <v>-30.321409225463899</v>
      </c>
      <c r="F14">
        <v>-89.7</v>
      </c>
      <c r="G14">
        <f>VLOOKUP(C14,[8]wisoqhdo_d!A:D,2,)</f>
        <v>-228.50750732421901</v>
      </c>
      <c r="J14">
        <v>-89.7</v>
      </c>
      <c r="K14">
        <v>-228.50750732421901</v>
      </c>
    </row>
    <row r="15" spans="1:11" x14ac:dyDescent="0.25">
      <c r="A15">
        <v>31.9</v>
      </c>
      <c r="B15">
        <v>34.65</v>
      </c>
      <c r="C15" s="5">
        <v>36970</v>
      </c>
      <c r="D15">
        <v>-9.67</v>
      </c>
      <c r="E15">
        <f>VLOOKUP(C15,[8]wisoq18o_d!A:D,2,)</f>
        <v>-27.2607231140137</v>
      </c>
      <c r="F15">
        <v>-66.260000000000005</v>
      </c>
      <c r="G15">
        <f>VLOOKUP(C15,[8]wisoqhdo_d!A:D,2,)</f>
        <v>-207.81057739257801</v>
      </c>
      <c r="J15">
        <v>-66.260000000000005</v>
      </c>
      <c r="K15">
        <v>-207.81057739257801</v>
      </c>
    </row>
    <row r="16" spans="1:11" x14ac:dyDescent="0.25">
      <c r="A16">
        <v>31.9</v>
      </c>
      <c r="B16">
        <v>34.65</v>
      </c>
      <c r="C16" s="5">
        <v>36975</v>
      </c>
      <c r="D16">
        <v>-12.29</v>
      </c>
      <c r="E16">
        <f>VLOOKUP(C16,[8]wisoq18o_d!A:D,2,)</f>
        <v>-27.179580688476602</v>
      </c>
      <c r="F16">
        <v>-90.52</v>
      </c>
      <c r="G16">
        <f>VLOOKUP(C16,[8]wisoqhdo_d!A:D,2,)</f>
        <v>-204.78434753418</v>
      </c>
      <c r="J16">
        <v>-90.52</v>
      </c>
      <c r="K16">
        <v>-204.78434753418</v>
      </c>
    </row>
    <row r="17" spans="1:11" x14ac:dyDescent="0.25">
      <c r="A17">
        <v>31.9</v>
      </c>
      <c r="B17">
        <v>34.65</v>
      </c>
      <c r="C17" s="5">
        <v>36982</v>
      </c>
      <c r="D17">
        <v>-9.25</v>
      </c>
      <c r="E17">
        <f>VLOOKUP(C17,[8]wisoq18o_d!A:D,2,)</f>
        <v>-22.6441249847412</v>
      </c>
      <c r="F17">
        <v>-69.5</v>
      </c>
      <c r="G17">
        <f>VLOOKUP(C17,[8]wisoqhdo_d!A:D,2,)</f>
        <v>-173.217849731445</v>
      </c>
      <c r="J17">
        <v>-69.5</v>
      </c>
      <c r="K17">
        <v>-173.217849731445</v>
      </c>
    </row>
    <row r="18" spans="1:11" x14ac:dyDescent="0.25">
      <c r="A18">
        <v>31.9</v>
      </c>
      <c r="B18">
        <v>34.65</v>
      </c>
      <c r="C18" s="5">
        <v>36986</v>
      </c>
      <c r="D18">
        <v>-13.74</v>
      </c>
      <c r="E18">
        <f>VLOOKUP(C18,[8]wisoq18o_d!A:D,2,)</f>
        <v>-16.1572265625</v>
      </c>
      <c r="F18">
        <v>-91.92</v>
      </c>
      <c r="G18">
        <f>VLOOKUP(C18,[8]wisoqhdo_d!A:D,2,)</f>
        <v>-119.850204467773</v>
      </c>
      <c r="J18">
        <v>-91.92</v>
      </c>
      <c r="K18">
        <v>-119.850204467773</v>
      </c>
    </row>
    <row r="19" spans="1:11" x14ac:dyDescent="0.25">
      <c r="A19">
        <v>31.9</v>
      </c>
      <c r="B19">
        <v>34.65</v>
      </c>
      <c r="C19" s="5">
        <v>36996</v>
      </c>
      <c r="D19">
        <v>-13.04</v>
      </c>
      <c r="E19">
        <f>VLOOKUP(C19,[8]wisoq18o_d!A:D,2,)</f>
        <v>-23.5709533691406</v>
      </c>
      <c r="F19">
        <v>-92.37</v>
      </c>
      <c r="G19">
        <f>VLOOKUP(C19,[8]wisoqhdo_d!A:D,2,)</f>
        <v>-177.85794067382801</v>
      </c>
      <c r="J19">
        <v>-92.37</v>
      </c>
      <c r="K19">
        <v>-177.85794067382801</v>
      </c>
    </row>
    <row r="20" spans="1:11" x14ac:dyDescent="0.25">
      <c r="A20">
        <v>31.9</v>
      </c>
      <c r="B20">
        <v>34.65</v>
      </c>
      <c r="C20" s="5">
        <v>37000</v>
      </c>
      <c r="D20">
        <v>-9.9700000000000006</v>
      </c>
      <c r="E20">
        <f>VLOOKUP(C20,[8]wisoq18o_d!A:D,2,)</f>
        <v>-21.4535026550293</v>
      </c>
      <c r="F20">
        <v>-76.81</v>
      </c>
      <c r="G20">
        <f>VLOOKUP(C20,[8]wisoqhdo_d!A:D,2,)</f>
        <v>-158.09997558593801</v>
      </c>
      <c r="J20">
        <v>-76.81</v>
      </c>
      <c r="K20">
        <v>-158.09997558593801</v>
      </c>
    </row>
    <row r="21" spans="1:11" x14ac:dyDescent="0.25">
      <c r="A21">
        <v>31.9</v>
      </c>
      <c r="B21">
        <v>34.65</v>
      </c>
      <c r="C21" s="5">
        <v>37005</v>
      </c>
      <c r="D21">
        <v>-12.13</v>
      </c>
      <c r="E21">
        <f>VLOOKUP(C21,[8]wisoq18o_d!A:D,2,)</f>
        <v>-14.982190132141101</v>
      </c>
      <c r="F21">
        <v>-80.44</v>
      </c>
      <c r="G21">
        <f>VLOOKUP(C21,[8]wisoqhdo_d!A:D,2,)</f>
        <v>-109.128555297852</v>
      </c>
      <c r="J21">
        <v>-80.44</v>
      </c>
      <c r="K21">
        <v>-109.128555297852</v>
      </c>
    </row>
    <row r="22" spans="1:11" x14ac:dyDescent="0.25">
      <c r="A22">
        <v>31.9</v>
      </c>
      <c r="B22">
        <v>34.65</v>
      </c>
      <c r="C22" s="5">
        <v>37011</v>
      </c>
      <c r="D22">
        <v>-10.3</v>
      </c>
      <c r="E22">
        <f>VLOOKUP(C22,[8]wisoq18o_d!A:D,2,)</f>
        <v>-16.162664413452099</v>
      </c>
      <c r="F22">
        <v>-71.05</v>
      </c>
      <c r="G22">
        <f>VLOOKUP(C22,[8]wisoqhdo_d!A:D,2,)</f>
        <v>-122.41374206543</v>
      </c>
      <c r="J22">
        <v>-71.05</v>
      </c>
      <c r="K22">
        <v>-122.41374206543</v>
      </c>
    </row>
    <row r="23" spans="1:11" x14ac:dyDescent="0.25">
      <c r="A23">
        <v>31.9</v>
      </c>
      <c r="B23">
        <v>34.65</v>
      </c>
      <c r="C23" s="5">
        <v>37017</v>
      </c>
      <c r="D23">
        <v>-13.19</v>
      </c>
      <c r="E23">
        <f>VLOOKUP(C23,[8]wisoq18o_d!A:D,2,)</f>
        <v>-15.7642211914062</v>
      </c>
      <c r="F23">
        <v>-86.17</v>
      </c>
      <c r="G23">
        <f>VLOOKUP(C23,[8]wisoqhdo_d!A:D,2,)</f>
        <v>-120.35612487793</v>
      </c>
      <c r="J23">
        <v>-86.17</v>
      </c>
      <c r="K23">
        <v>-120.35612487793</v>
      </c>
    </row>
    <row r="24" spans="1:11" x14ac:dyDescent="0.25">
      <c r="A24">
        <v>31.9</v>
      </c>
      <c r="B24">
        <v>34.65</v>
      </c>
      <c r="C24" s="5">
        <v>37019</v>
      </c>
      <c r="D24">
        <v>-12.13</v>
      </c>
      <c r="E24">
        <f>VLOOKUP(C24,[8]wisoq18o_d!A:D,2,)</f>
        <v>-16.780397415161101</v>
      </c>
      <c r="F24">
        <v>-80.14</v>
      </c>
      <c r="G24">
        <f>VLOOKUP(C24,[8]wisoqhdo_d!A:D,2,)</f>
        <v>-128.46058654785199</v>
      </c>
      <c r="J24">
        <v>-80.14</v>
      </c>
      <c r="K24">
        <v>-128.46058654785199</v>
      </c>
    </row>
    <row r="25" spans="1:11" x14ac:dyDescent="0.25">
      <c r="A25">
        <v>31.9</v>
      </c>
      <c r="B25">
        <v>34.65</v>
      </c>
      <c r="C25" s="5">
        <v>37024</v>
      </c>
      <c r="D25">
        <v>-11.32</v>
      </c>
      <c r="E25">
        <f>VLOOKUP(C25,[8]wisoq18o_d!A:D,2,)</f>
        <v>-18.211530685424801</v>
      </c>
      <c r="F25">
        <v>-75.61</v>
      </c>
      <c r="G25">
        <f>VLOOKUP(C25,[8]wisoqhdo_d!A:D,2,)</f>
        <v>-139.09844970703099</v>
      </c>
      <c r="J25">
        <v>-75.61</v>
      </c>
      <c r="K25">
        <v>-139.09844970703099</v>
      </c>
    </row>
    <row r="26" spans="1:11" x14ac:dyDescent="0.25">
      <c r="A26">
        <v>31.9</v>
      </c>
      <c r="B26">
        <v>34.65</v>
      </c>
      <c r="C26" s="5">
        <v>37028</v>
      </c>
      <c r="D26">
        <v>-12.71</v>
      </c>
      <c r="E26">
        <f>VLOOKUP(C26,[8]wisoq18o_d!A:D,2,)</f>
        <v>-16.268815994262699</v>
      </c>
      <c r="F26">
        <v>-78.53</v>
      </c>
      <c r="G26">
        <f>VLOOKUP(C26,[8]wisoqhdo_d!A:D,2,)</f>
        <v>-119.835662841797</v>
      </c>
      <c r="J26">
        <v>-78.53</v>
      </c>
      <c r="K26">
        <v>-119.835662841797</v>
      </c>
    </row>
    <row r="27" spans="1:11" x14ac:dyDescent="0.25">
      <c r="A27">
        <v>31.9</v>
      </c>
      <c r="B27">
        <v>34.65</v>
      </c>
      <c r="C27" s="5">
        <v>37033</v>
      </c>
      <c r="D27">
        <v>-9.84</v>
      </c>
      <c r="E27">
        <f>VLOOKUP(C27,[8]wisoq18o_d!A:D,2,)</f>
        <v>-18.387205123901399</v>
      </c>
      <c r="F27">
        <v>-73.319999999999993</v>
      </c>
      <c r="G27">
        <f>VLOOKUP(C27,[8]wisoqhdo_d!A:D,2,)</f>
        <v>-139.96226501464801</v>
      </c>
      <c r="J27">
        <v>-73.319999999999993</v>
      </c>
      <c r="K27">
        <v>-139.96226501464801</v>
      </c>
    </row>
    <row r="28" spans="1:11" x14ac:dyDescent="0.25">
      <c r="A28">
        <v>31.9</v>
      </c>
      <c r="B28">
        <v>34.65</v>
      </c>
      <c r="C28" s="5">
        <v>37035</v>
      </c>
      <c r="D28">
        <v>-10.47</v>
      </c>
      <c r="E28">
        <f>VLOOKUP(C28,[8]wisoq18o_d!A:D,2,)</f>
        <v>-17.133810043335</v>
      </c>
      <c r="F28">
        <v>-71.36</v>
      </c>
      <c r="G28">
        <f>VLOOKUP(C28,[8]wisoqhdo_d!A:D,2,)</f>
        <v>-132.27082824707</v>
      </c>
      <c r="J28">
        <v>-71.36</v>
      </c>
      <c r="K28">
        <v>-132.27082824707</v>
      </c>
    </row>
    <row r="29" spans="1:11" x14ac:dyDescent="0.25">
      <c r="A29">
        <v>31.9</v>
      </c>
      <c r="B29">
        <v>34.65</v>
      </c>
      <c r="C29" s="5">
        <v>37042</v>
      </c>
      <c r="D29">
        <v>-10.17</v>
      </c>
      <c r="E29">
        <f>VLOOKUP(C29,[8]wisoq18o_d!A:D,2,)</f>
        <v>-18.148809432983398</v>
      </c>
      <c r="F29">
        <v>-69.06</v>
      </c>
      <c r="G29">
        <f>VLOOKUP(C29,[8]wisoqhdo_d!A:D,2,)</f>
        <v>-138.15638732910199</v>
      </c>
      <c r="J29">
        <v>-69.06</v>
      </c>
      <c r="K29">
        <v>-138.15638732910199</v>
      </c>
    </row>
    <row r="30" spans="1:11" x14ac:dyDescent="0.25">
      <c r="A30">
        <v>31.9</v>
      </c>
      <c r="B30">
        <v>34.65</v>
      </c>
      <c r="C30" s="5">
        <v>37047</v>
      </c>
      <c r="D30">
        <v>-9.81</v>
      </c>
      <c r="E30">
        <f>VLOOKUP(C30,[8]wisoq18o_d!A:D,2,)</f>
        <v>-19.318042755126999</v>
      </c>
      <c r="F30">
        <v>-72.430000000000007</v>
      </c>
      <c r="G30">
        <f>VLOOKUP(C30,[8]wisoqhdo_d!A:D,2,)</f>
        <v>-145.79324340820301</v>
      </c>
      <c r="J30">
        <v>-72.430000000000007</v>
      </c>
      <c r="K30">
        <v>-145.79324340820301</v>
      </c>
    </row>
    <row r="31" spans="1:11" x14ac:dyDescent="0.25">
      <c r="A31">
        <v>31.9</v>
      </c>
      <c r="B31">
        <v>34.65</v>
      </c>
      <c r="C31" s="5">
        <v>37052</v>
      </c>
      <c r="D31">
        <v>-10.58</v>
      </c>
      <c r="E31">
        <f>VLOOKUP(C31,[8]wisoq18o_d!A:D,2,)</f>
        <v>-16.0373210906982</v>
      </c>
      <c r="F31">
        <v>-76.39</v>
      </c>
      <c r="G31">
        <f>VLOOKUP(C31,[8]wisoqhdo_d!A:D,2,)</f>
        <v>-120.237358093262</v>
      </c>
      <c r="J31">
        <v>-76.39</v>
      </c>
      <c r="K31">
        <v>-120.237358093262</v>
      </c>
    </row>
    <row r="32" spans="1:11" x14ac:dyDescent="0.25">
      <c r="A32">
        <v>31.9</v>
      </c>
      <c r="B32">
        <v>34.65</v>
      </c>
      <c r="C32" s="5">
        <v>37054</v>
      </c>
      <c r="D32">
        <v>-9.92</v>
      </c>
      <c r="E32">
        <f>VLOOKUP(C32,[8]wisoq18o_d!A:D,2,)</f>
        <v>-16.370912551879901</v>
      </c>
      <c r="F32">
        <v>-69.81</v>
      </c>
      <c r="G32">
        <f>VLOOKUP(C32,[8]wisoqhdo_d!A:D,2,)</f>
        <v>-122.72226715087901</v>
      </c>
      <c r="J32">
        <v>-69.81</v>
      </c>
      <c r="K32">
        <v>-122.72226715087901</v>
      </c>
    </row>
    <row r="33" spans="1:11" x14ac:dyDescent="0.25">
      <c r="A33">
        <v>31.9</v>
      </c>
      <c r="B33">
        <v>34.65</v>
      </c>
      <c r="C33" s="5">
        <v>37060</v>
      </c>
      <c r="D33">
        <v>-10.92</v>
      </c>
      <c r="E33">
        <f>VLOOKUP(C33,[8]wisoq18o_d!A:D,2,)</f>
        <v>-16.3687934875488</v>
      </c>
      <c r="F33">
        <v>-75.209999999999994</v>
      </c>
      <c r="G33">
        <f>VLOOKUP(C33,[8]wisoqhdo_d!A:D,2,)</f>
        <v>-123.91860961914099</v>
      </c>
      <c r="J33">
        <v>-75.209999999999994</v>
      </c>
      <c r="K33">
        <v>-123.91860961914099</v>
      </c>
    </row>
    <row r="34" spans="1:11" x14ac:dyDescent="0.25">
      <c r="A34">
        <v>31.9</v>
      </c>
      <c r="B34">
        <v>34.65</v>
      </c>
      <c r="C34" s="5">
        <v>37063</v>
      </c>
      <c r="D34">
        <v>-10.029999999999999</v>
      </c>
      <c r="E34">
        <f>VLOOKUP(C34,[8]wisoq18o_d!A:D,2,)</f>
        <v>-17.564254760742202</v>
      </c>
      <c r="F34">
        <v>-70.040000000000006</v>
      </c>
      <c r="G34">
        <f>VLOOKUP(C34,[8]wisoqhdo_d!A:D,2,)</f>
        <v>-129.44688415527301</v>
      </c>
      <c r="J34">
        <v>-70.040000000000006</v>
      </c>
      <c r="K34">
        <v>-129.44688415527301</v>
      </c>
    </row>
    <row r="35" spans="1:11" x14ac:dyDescent="0.25">
      <c r="A35">
        <v>31.9</v>
      </c>
      <c r="B35">
        <v>34.65</v>
      </c>
      <c r="C35" s="5">
        <v>37075</v>
      </c>
      <c r="D35">
        <v>-10.94</v>
      </c>
      <c r="E35">
        <f>VLOOKUP(C35,[8]wisoq18o_d!A:D,2,)</f>
        <v>-15.736668586731</v>
      </c>
      <c r="F35">
        <v>-73.72</v>
      </c>
      <c r="G35">
        <f>VLOOKUP(C35,[8]wisoqhdo_d!A:D,2,)</f>
        <v>-119.202674865723</v>
      </c>
      <c r="J35">
        <v>-73.72</v>
      </c>
      <c r="K35">
        <v>-119.202674865723</v>
      </c>
    </row>
    <row r="36" spans="1:11" x14ac:dyDescent="0.25">
      <c r="A36">
        <v>31.9</v>
      </c>
      <c r="B36">
        <v>34.65</v>
      </c>
      <c r="C36" s="5">
        <v>37084</v>
      </c>
      <c r="D36">
        <v>-9.48</v>
      </c>
      <c r="E36">
        <f>VLOOKUP(C36,[8]wisoq18o_d!A:D,2,)</f>
        <v>-14.682833671569799</v>
      </c>
      <c r="F36">
        <v>-67.040000000000006</v>
      </c>
      <c r="G36">
        <f>VLOOKUP(C36,[8]wisoqhdo_d!A:D,2,)</f>
        <v>-107.464073181152</v>
      </c>
      <c r="J36">
        <v>-67.040000000000006</v>
      </c>
      <c r="K36">
        <v>-107.464073181152</v>
      </c>
    </row>
    <row r="37" spans="1:11" x14ac:dyDescent="0.25">
      <c r="A37">
        <v>31.9</v>
      </c>
      <c r="B37">
        <v>34.65</v>
      </c>
      <c r="C37" s="5">
        <v>37089</v>
      </c>
      <c r="D37">
        <v>-9.94</v>
      </c>
      <c r="E37">
        <f>VLOOKUP(C37,[8]wisoq18o_d!A:D,2,)</f>
        <v>-16.7531414031982</v>
      </c>
      <c r="F37">
        <v>-75.319999999999993</v>
      </c>
      <c r="G37">
        <f>VLOOKUP(C37,[8]wisoqhdo_d!A:D,2,)</f>
        <v>-118.81088256835901</v>
      </c>
      <c r="J37">
        <v>-75.319999999999993</v>
      </c>
      <c r="K37">
        <v>-118.81088256835901</v>
      </c>
    </row>
    <row r="38" spans="1:11" x14ac:dyDescent="0.25">
      <c r="A38">
        <v>31.9</v>
      </c>
      <c r="B38">
        <v>34.65</v>
      </c>
      <c r="C38" s="5">
        <v>37102</v>
      </c>
      <c r="D38">
        <v>-10.3</v>
      </c>
      <c r="E38">
        <f>VLOOKUP(C38,[8]wisoq18o_d!A:D,2,)</f>
        <v>-14.766570091247599</v>
      </c>
      <c r="F38">
        <v>-74.349999999999994</v>
      </c>
      <c r="G38">
        <f>VLOOKUP(C38,[8]wisoqhdo_d!A:D,2,)</f>
        <v>-108.056831359863</v>
      </c>
      <c r="J38">
        <v>-74.349999999999994</v>
      </c>
      <c r="K38">
        <v>-108.056831359863</v>
      </c>
    </row>
    <row r="39" spans="1:11" x14ac:dyDescent="0.25">
      <c r="A39">
        <v>31.9</v>
      </c>
      <c r="B39">
        <v>34.65</v>
      </c>
      <c r="C39" s="5">
        <v>37105</v>
      </c>
      <c r="D39">
        <v>-11.82</v>
      </c>
      <c r="E39">
        <f>VLOOKUP(C39,[8]wisoq18o_d!A:D,2,)</f>
        <v>-19.132791519165</v>
      </c>
      <c r="F39">
        <v>-85.66</v>
      </c>
      <c r="G39">
        <f>VLOOKUP(C39,[8]wisoqhdo_d!A:D,2,)</f>
        <v>-138.89546203613301</v>
      </c>
      <c r="J39">
        <v>-85.66</v>
      </c>
      <c r="K39">
        <v>-138.89546203613301</v>
      </c>
    </row>
    <row r="40" spans="1:11" x14ac:dyDescent="0.25">
      <c r="A40">
        <v>31.9</v>
      </c>
      <c r="B40">
        <v>34.65</v>
      </c>
      <c r="C40" s="5">
        <v>37112</v>
      </c>
      <c r="D40">
        <v>-9.65</v>
      </c>
      <c r="E40">
        <f>VLOOKUP(C40,[8]wisoq18o_d!A:D,2,)</f>
        <v>-14.489261627197299</v>
      </c>
      <c r="F40">
        <v>-69.900000000000006</v>
      </c>
      <c r="G40">
        <f>VLOOKUP(C40,[8]wisoqhdo_d!A:D,2,)</f>
        <v>-105.9423828125</v>
      </c>
      <c r="J40">
        <v>-69.900000000000006</v>
      </c>
      <c r="K40">
        <v>-105.9423828125</v>
      </c>
    </row>
    <row r="41" spans="1:11" x14ac:dyDescent="0.25">
      <c r="A41">
        <v>31.9</v>
      </c>
      <c r="B41">
        <v>34.65</v>
      </c>
      <c r="C41" s="5">
        <v>37117</v>
      </c>
      <c r="D41">
        <v>-10.29</v>
      </c>
      <c r="E41">
        <f>VLOOKUP(C41,[8]wisoq18o_d!A:D,2,)</f>
        <v>-15.7226505279541</v>
      </c>
      <c r="F41">
        <v>-71.27</v>
      </c>
      <c r="G41">
        <f>VLOOKUP(C41,[8]wisoqhdo_d!A:D,2,)</f>
        <v>-116.32884216308599</v>
      </c>
      <c r="J41">
        <v>-71.27</v>
      </c>
      <c r="K41">
        <v>-116.32884216308599</v>
      </c>
    </row>
    <row r="42" spans="1:11" x14ac:dyDescent="0.25">
      <c r="A42">
        <v>31.9</v>
      </c>
      <c r="B42">
        <v>34.65</v>
      </c>
      <c r="C42" s="5">
        <v>37124</v>
      </c>
      <c r="D42">
        <v>-12.1</v>
      </c>
      <c r="E42">
        <f>VLOOKUP(C42,[8]wisoq18o_d!A:D,2,)</f>
        <v>-15.1477136611938</v>
      </c>
      <c r="F42">
        <v>-78.900000000000006</v>
      </c>
      <c r="G42">
        <f>VLOOKUP(C42,[8]wisoqhdo_d!A:D,2,)</f>
        <v>-109.980339050293</v>
      </c>
      <c r="J42">
        <v>-78.900000000000006</v>
      </c>
      <c r="K42">
        <v>-109.980339050293</v>
      </c>
    </row>
    <row r="43" spans="1:11" x14ac:dyDescent="0.25">
      <c r="A43">
        <v>31.9</v>
      </c>
      <c r="B43">
        <v>34.65</v>
      </c>
      <c r="C43" s="5">
        <v>37137</v>
      </c>
      <c r="D43">
        <v>-10.33</v>
      </c>
      <c r="E43">
        <f>VLOOKUP(C43,[8]wisoq18o_d!A:D,2,)</f>
        <v>-19.037307739257798</v>
      </c>
      <c r="F43">
        <v>-68.19</v>
      </c>
      <c r="G43">
        <f>VLOOKUP(C43,[8]wisoqhdo_d!A:D,2,)</f>
        <v>-138.37452697753901</v>
      </c>
      <c r="J43">
        <v>-68.19</v>
      </c>
      <c r="K43">
        <v>-138.37452697753901</v>
      </c>
    </row>
    <row r="44" spans="1:11" x14ac:dyDescent="0.25">
      <c r="A44">
        <v>31.9</v>
      </c>
      <c r="B44">
        <v>34.65</v>
      </c>
      <c r="C44" s="5">
        <v>37140</v>
      </c>
      <c r="D44">
        <v>-10.55</v>
      </c>
      <c r="E44">
        <f>VLOOKUP(C44,[8]wisoq18o_d!A:D,2,)</f>
        <v>-19.3453884124756</v>
      </c>
      <c r="F44">
        <v>-72.7</v>
      </c>
      <c r="G44">
        <f>VLOOKUP(C44,[8]wisoqhdo_d!A:D,2,)</f>
        <v>-145.14248657226599</v>
      </c>
      <c r="J44">
        <v>-72.7</v>
      </c>
      <c r="K44">
        <v>-145.14248657226599</v>
      </c>
    </row>
    <row r="45" spans="1:11" x14ac:dyDescent="0.25">
      <c r="A45">
        <v>31.9</v>
      </c>
      <c r="B45">
        <v>34.65</v>
      </c>
      <c r="C45" s="5">
        <v>37146</v>
      </c>
      <c r="D45">
        <v>-12.39</v>
      </c>
      <c r="E45">
        <f>VLOOKUP(C45,[8]wisoq18o_d!A:D,2,)</f>
        <v>-15.512347221374499</v>
      </c>
      <c r="F45">
        <v>-82.22</v>
      </c>
      <c r="G45">
        <f>VLOOKUP(C45,[8]wisoqhdo_d!A:D,2,)</f>
        <v>-113.294326782227</v>
      </c>
      <c r="J45">
        <v>-82.22</v>
      </c>
      <c r="K45">
        <v>-113.294326782227</v>
      </c>
    </row>
    <row r="46" spans="1:11" x14ac:dyDescent="0.25">
      <c r="A46">
        <v>31.9</v>
      </c>
      <c r="B46">
        <v>34.65</v>
      </c>
      <c r="C46" s="5">
        <v>37150</v>
      </c>
      <c r="D46">
        <v>-11.93</v>
      </c>
      <c r="E46">
        <f>VLOOKUP(C46,[8]wisoq18o_d!A:D,2,)</f>
        <v>-14.1727838516235</v>
      </c>
      <c r="F46">
        <v>-72.14</v>
      </c>
      <c r="G46">
        <f>VLOOKUP(C46,[8]wisoqhdo_d!A:D,2,)</f>
        <v>-105.058975219727</v>
      </c>
      <c r="J46">
        <v>-72.14</v>
      </c>
      <c r="K46">
        <v>-105.058975219727</v>
      </c>
    </row>
    <row r="47" spans="1:11" x14ac:dyDescent="0.25">
      <c r="A47">
        <v>31.9</v>
      </c>
      <c r="B47">
        <v>34.65</v>
      </c>
      <c r="C47" s="5">
        <v>37158</v>
      </c>
      <c r="D47">
        <v>-10.43</v>
      </c>
      <c r="E47">
        <f>VLOOKUP(C47,[8]wisoq18o_d!A:D,2,)</f>
        <v>-18.679916381835898</v>
      </c>
      <c r="F47">
        <v>-70.239999999999995</v>
      </c>
      <c r="G47">
        <f>VLOOKUP(C47,[8]wisoqhdo_d!A:D,2,)</f>
        <v>-137.24255371093801</v>
      </c>
      <c r="J47">
        <v>-70.239999999999995</v>
      </c>
      <c r="K47">
        <v>-137.24255371093801</v>
      </c>
    </row>
    <row r="48" spans="1:11" x14ac:dyDescent="0.25">
      <c r="A48">
        <v>31.9</v>
      </c>
      <c r="B48">
        <v>34.65</v>
      </c>
      <c r="C48" s="5">
        <v>37178</v>
      </c>
      <c r="D48">
        <v>-10.95</v>
      </c>
      <c r="E48">
        <f>VLOOKUP(C48,[8]wisoq18o_d!A:D,2,)</f>
        <v>-16.383813858032202</v>
      </c>
      <c r="F48">
        <v>-67.8</v>
      </c>
      <c r="G48">
        <f>VLOOKUP(C48,[8]wisoqhdo_d!A:D,2,)</f>
        <v>-125.080726623535</v>
      </c>
      <c r="J48">
        <v>-67.8</v>
      </c>
      <c r="K48">
        <v>-125.080726623535</v>
      </c>
    </row>
    <row r="49" spans="1:11" x14ac:dyDescent="0.25">
      <c r="A49">
        <v>31.9</v>
      </c>
      <c r="B49">
        <v>34.65</v>
      </c>
      <c r="C49" s="5">
        <v>37185</v>
      </c>
      <c r="D49">
        <v>-12.51</v>
      </c>
      <c r="E49">
        <f>VLOOKUP(C49,[8]wisoq18o_d!A:D,2,)</f>
        <v>-17.765338897705099</v>
      </c>
      <c r="F49">
        <v>-77.180000000000007</v>
      </c>
      <c r="G49">
        <f>VLOOKUP(C49,[8]wisoqhdo_d!A:D,2,)</f>
        <v>-129.76817321777301</v>
      </c>
      <c r="J49">
        <v>-77.180000000000007</v>
      </c>
      <c r="K49">
        <v>-129.76817321777301</v>
      </c>
    </row>
    <row r="50" spans="1:11" x14ac:dyDescent="0.25">
      <c r="A50">
        <v>31.9</v>
      </c>
      <c r="B50">
        <v>34.65</v>
      </c>
      <c r="C50" s="5">
        <v>37192</v>
      </c>
      <c r="D50">
        <v>-13.81</v>
      </c>
      <c r="E50">
        <f>VLOOKUP(C50,[8]wisoq18o_d!A:D,2,)</f>
        <v>-18.425571441650401</v>
      </c>
      <c r="F50">
        <v>-71.53</v>
      </c>
      <c r="G50">
        <f>VLOOKUP(C50,[8]wisoqhdo_d!A:D,2,)</f>
        <v>-139.53201293945301</v>
      </c>
      <c r="J50">
        <v>-71.53</v>
      </c>
      <c r="K50">
        <v>-139.53201293945301</v>
      </c>
    </row>
    <row r="51" spans="1:11" x14ac:dyDescent="0.25">
      <c r="A51">
        <v>31.9</v>
      </c>
      <c r="B51">
        <v>34.65</v>
      </c>
      <c r="C51" s="5">
        <v>37199</v>
      </c>
      <c r="D51">
        <v>-14.34</v>
      </c>
      <c r="E51">
        <f>VLOOKUP(C51,[8]wisoq18o_d!A:D,2,)</f>
        <v>-15.835274696350099</v>
      </c>
      <c r="F51">
        <v>-89.62</v>
      </c>
      <c r="G51">
        <f>VLOOKUP(C51,[8]wisoqhdo_d!A:D,2,)</f>
        <v>-120.223182678223</v>
      </c>
      <c r="J51">
        <v>-89.62</v>
      </c>
      <c r="K51">
        <v>-120.223182678223</v>
      </c>
    </row>
    <row r="52" spans="1:11" x14ac:dyDescent="0.25">
      <c r="A52">
        <v>31.9</v>
      </c>
      <c r="B52">
        <v>34.65</v>
      </c>
      <c r="C52" s="5">
        <v>37203</v>
      </c>
      <c r="D52">
        <v>-14.28</v>
      </c>
      <c r="E52">
        <f>VLOOKUP(C52,[8]wisoq18o_d!A:D,2,)</f>
        <v>-29.5872993469238</v>
      </c>
      <c r="F52">
        <v>-89.44</v>
      </c>
      <c r="G52">
        <f>VLOOKUP(C52,[8]wisoqhdo_d!A:D,2,)</f>
        <v>-224.093994140625</v>
      </c>
      <c r="J52">
        <v>-89.44</v>
      </c>
      <c r="K52">
        <v>-224.093994140625</v>
      </c>
    </row>
    <row r="53" spans="1:11" x14ac:dyDescent="0.25">
      <c r="A53">
        <v>31.9</v>
      </c>
      <c r="B53">
        <v>34.65</v>
      </c>
      <c r="C53" s="5">
        <v>37208</v>
      </c>
      <c r="D53">
        <v>-15.1</v>
      </c>
      <c r="E53">
        <f>VLOOKUP(C53,[8]wisoq18o_d!A:D,2,)</f>
        <v>-17.932701110839801</v>
      </c>
      <c r="F53">
        <v>-94.45</v>
      </c>
      <c r="G53">
        <f>VLOOKUP(C53,[8]wisoqhdo_d!A:D,2,)</f>
        <v>-132.87332153320301</v>
      </c>
      <c r="J53">
        <v>-94.45</v>
      </c>
      <c r="K53">
        <v>-132.87332153320301</v>
      </c>
    </row>
    <row r="54" spans="1:11" x14ac:dyDescent="0.25">
      <c r="A54">
        <v>31.9</v>
      </c>
      <c r="B54">
        <v>34.65</v>
      </c>
      <c r="C54" s="5">
        <v>37213</v>
      </c>
      <c r="D54">
        <v>-14.56</v>
      </c>
      <c r="E54">
        <f>VLOOKUP(C54,[8]wisoq18o_d!A:D,2,)</f>
        <v>-17.649438858032202</v>
      </c>
      <c r="F54">
        <v>-75.430000000000007</v>
      </c>
      <c r="G54">
        <f>VLOOKUP(C54,[8]wisoqhdo_d!A:D,2,)</f>
        <v>-135.48176574707</v>
      </c>
      <c r="J54">
        <v>-75.430000000000007</v>
      </c>
      <c r="K54">
        <v>-135.48176574707</v>
      </c>
    </row>
    <row r="55" spans="1:11" x14ac:dyDescent="0.25">
      <c r="A55">
        <v>31.9</v>
      </c>
      <c r="B55">
        <v>34.65</v>
      </c>
      <c r="C55" s="5">
        <v>37215</v>
      </c>
      <c r="D55">
        <v>-12.56</v>
      </c>
      <c r="E55">
        <f>VLOOKUP(C55,[8]wisoq18o_d!A:D,2,)</f>
        <v>-19.914585113525401</v>
      </c>
      <c r="F55">
        <v>-75.23</v>
      </c>
      <c r="G55">
        <f>VLOOKUP(C55,[8]wisoqhdo_d!A:D,2,)</f>
        <v>-148.78901672363301</v>
      </c>
      <c r="J55">
        <v>-75.23</v>
      </c>
      <c r="K55">
        <v>-148.78901672363301</v>
      </c>
    </row>
    <row r="56" spans="1:11" x14ac:dyDescent="0.25">
      <c r="A56">
        <v>31.9</v>
      </c>
      <c r="B56">
        <v>34.65</v>
      </c>
      <c r="C56" s="5">
        <v>37222</v>
      </c>
      <c r="D56">
        <v>-12.58</v>
      </c>
      <c r="E56">
        <f>VLOOKUP(C56,[8]wisoq18o_d!A:D,2,)</f>
        <v>-22.853652954101602</v>
      </c>
      <c r="F56">
        <v>-78.89</v>
      </c>
      <c r="G56">
        <f>VLOOKUP(C56,[8]wisoqhdo_d!A:D,2,)</f>
        <v>-164.10726928710901</v>
      </c>
      <c r="J56">
        <v>-78.89</v>
      </c>
      <c r="K56">
        <v>-164.10726928710901</v>
      </c>
    </row>
    <row r="57" spans="1:11" x14ac:dyDescent="0.25">
      <c r="A57">
        <v>31.9</v>
      </c>
      <c r="B57">
        <v>34.65</v>
      </c>
      <c r="C57" s="5">
        <v>37229</v>
      </c>
      <c r="D57">
        <v>-16.149999999999999</v>
      </c>
      <c r="E57">
        <f>VLOOKUP(C57,[8]wisoq18o_d!A:D,2,)</f>
        <v>-24.565895080566399</v>
      </c>
      <c r="F57">
        <v>-111.3</v>
      </c>
      <c r="G57">
        <f>VLOOKUP(C57,[8]wisoqhdo_d!A:D,2,)</f>
        <v>-183.14891052246099</v>
      </c>
      <c r="J57">
        <v>-111.3</v>
      </c>
      <c r="K57">
        <v>-183.14891052246099</v>
      </c>
    </row>
    <row r="58" spans="1:11" x14ac:dyDescent="0.25">
      <c r="A58">
        <v>31.9</v>
      </c>
      <c r="B58">
        <v>34.65</v>
      </c>
      <c r="C58" s="5">
        <v>37234</v>
      </c>
      <c r="D58">
        <v>-16.45</v>
      </c>
      <c r="E58">
        <f>VLOOKUP(C58,[8]wisoq18o_d!A:D,2,)</f>
        <v>-21.039484024047901</v>
      </c>
      <c r="F58">
        <v>-109.8</v>
      </c>
      <c r="G58">
        <f>VLOOKUP(C58,[8]wisoqhdo_d!A:D,2,)</f>
        <v>-158.07528686523401</v>
      </c>
      <c r="J58">
        <v>-109.8</v>
      </c>
      <c r="K58">
        <v>-158.07528686523401</v>
      </c>
    </row>
    <row r="59" spans="1:11" x14ac:dyDescent="0.25">
      <c r="A59">
        <v>31.9</v>
      </c>
      <c r="B59">
        <v>34.65</v>
      </c>
      <c r="C59" s="5">
        <v>37238</v>
      </c>
      <c r="D59">
        <v>-15.4</v>
      </c>
      <c r="E59">
        <f>VLOOKUP(C59,[8]wisoq18o_d!A:D,2,)</f>
        <v>-23.319797515869102</v>
      </c>
      <c r="F59">
        <v>-104.7</v>
      </c>
      <c r="G59">
        <f>VLOOKUP(C59,[8]wisoqhdo_d!A:D,2,)</f>
        <v>-178.24331665039099</v>
      </c>
      <c r="J59">
        <v>-104.7</v>
      </c>
      <c r="K59">
        <v>-178.24331665039099</v>
      </c>
    </row>
    <row r="60" spans="1:11" x14ac:dyDescent="0.25">
      <c r="A60">
        <v>31.9</v>
      </c>
      <c r="B60">
        <v>34.65</v>
      </c>
      <c r="C60" s="5">
        <v>37243</v>
      </c>
      <c r="D60">
        <v>-14.13</v>
      </c>
      <c r="E60">
        <f>VLOOKUP(C60,[8]wisoq18o_d!A:D,2,)</f>
        <v>-22.104293823242202</v>
      </c>
      <c r="F60">
        <v>-95.69</v>
      </c>
      <c r="G60">
        <f>VLOOKUP(C60,[8]wisoqhdo_d!A:D,2,)</f>
        <v>-168.54209899902301</v>
      </c>
      <c r="J60">
        <v>-95.69</v>
      </c>
      <c r="K60">
        <v>-168.54209899902301</v>
      </c>
    </row>
    <row r="61" spans="1:11" x14ac:dyDescent="0.25">
      <c r="A61">
        <v>31.9</v>
      </c>
      <c r="B61">
        <v>34.65</v>
      </c>
      <c r="C61" s="5">
        <v>37250</v>
      </c>
      <c r="D61">
        <v>-13.2</v>
      </c>
      <c r="E61">
        <f>VLOOKUP(C61,[8]wisoq18o_d!A:D,2,)</f>
        <v>-28.341239929199201</v>
      </c>
      <c r="F61">
        <v>-82.1</v>
      </c>
      <c r="G61">
        <f>VLOOKUP(C61,[8]wisoqhdo_d!A:D,2,)</f>
        <v>-219.49862670898401</v>
      </c>
      <c r="J61">
        <v>-82.1</v>
      </c>
      <c r="K61">
        <v>-219.49862670898401</v>
      </c>
    </row>
    <row r="62" spans="1:11" x14ac:dyDescent="0.25">
      <c r="A62">
        <v>31.9</v>
      </c>
      <c r="B62">
        <v>34.65</v>
      </c>
      <c r="C62" s="5">
        <v>37255</v>
      </c>
      <c r="D62">
        <v>-13.47</v>
      </c>
      <c r="E62">
        <f>VLOOKUP(C62,[8]wisoq18o_d!A:D,2,)</f>
        <v>-31.978916168212901</v>
      </c>
      <c r="F62">
        <v>-78.06</v>
      </c>
      <c r="G62">
        <f>VLOOKUP(C62,[8]wisoqhdo_d!A:D,2,)</f>
        <v>-239.63980102539099</v>
      </c>
      <c r="J62">
        <v>-78.06</v>
      </c>
      <c r="K62">
        <v>-239.63980102539099</v>
      </c>
    </row>
    <row r="63" spans="1:11" x14ac:dyDescent="0.25">
      <c r="A63">
        <v>31.9</v>
      </c>
      <c r="B63">
        <v>34.65</v>
      </c>
      <c r="C63" s="5">
        <v>37259</v>
      </c>
      <c r="D63">
        <v>-13.94</v>
      </c>
      <c r="E63">
        <f>VLOOKUP(C63,[8]wisoq18o_d!A:D,2,)</f>
        <v>-23.204322814941399</v>
      </c>
      <c r="F63">
        <v>-85.22</v>
      </c>
      <c r="G63">
        <f>VLOOKUP(C63,[8]wisoqhdo_d!A:D,2,)</f>
        <v>-177.28088378906199</v>
      </c>
      <c r="J63">
        <v>-85.22</v>
      </c>
      <c r="K63">
        <v>-177.28088378906199</v>
      </c>
    </row>
    <row r="64" spans="1:11" x14ac:dyDescent="0.25">
      <c r="A64">
        <v>31.9</v>
      </c>
      <c r="B64">
        <v>34.65</v>
      </c>
      <c r="C64" s="5">
        <v>37262</v>
      </c>
      <c r="D64">
        <v>-16.690000000000001</v>
      </c>
      <c r="E64">
        <f>VLOOKUP(C64,[8]wisoq18o_d!A:D,2,)</f>
        <v>-26.910514831543001</v>
      </c>
      <c r="G64">
        <f>VLOOKUP(C64,[8]wisoqhdo_d!A:D,2,)</f>
        <v>-199.62928771972699</v>
      </c>
      <c r="J64">
        <v>-76.855065100000004</v>
      </c>
      <c r="K64">
        <v>-131.04144287109401</v>
      </c>
    </row>
    <row r="65" spans="1:11" x14ac:dyDescent="0.25">
      <c r="A65">
        <v>31.9</v>
      </c>
      <c r="B65">
        <v>34.65</v>
      </c>
      <c r="C65" s="5">
        <v>37264</v>
      </c>
      <c r="D65">
        <v>-14.08</v>
      </c>
      <c r="E65">
        <f>VLOOKUP(C65,[8]wisoq18o_d!A:D,2,)</f>
        <v>-25.350341796875</v>
      </c>
      <c r="G65">
        <f>VLOOKUP(C65,[8]wisoqhdo_d!A:D,2,)</f>
        <v>-191.31871032714801</v>
      </c>
      <c r="J65">
        <v>-76.907393459999994</v>
      </c>
      <c r="K65">
        <v>-122.92376708984401</v>
      </c>
    </row>
    <row r="66" spans="1:11" x14ac:dyDescent="0.25">
      <c r="A66">
        <v>31.9</v>
      </c>
      <c r="B66">
        <v>34.65</v>
      </c>
      <c r="C66" s="5">
        <v>37266</v>
      </c>
      <c r="D66">
        <v>-16.989999999999998</v>
      </c>
      <c r="E66">
        <f>VLOOKUP(C66,[8]wisoq18o_d!A:D,2,)</f>
        <v>-19.038112640380898</v>
      </c>
      <c r="G66">
        <f>VLOOKUP(C66,[8]wisoqhdo_d!A:D,2,)</f>
        <v>-139.56457519531199</v>
      </c>
      <c r="J66">
        <v>-75.218782970000007</v>
      </c>
      <c r="K66">
        <v>-155.60957336425801</v>
      </c>
    </row>
    <row r="67" spans="1:11" x14ac:dyDescent="0.25">
      <c r="A67">
        <v>31.9</v>
      </c>
      <c r="B67">
        <v>34.65</v>
      </c>
      <c r="C67" s="5">
        <v>37269</v>
      </c>
      <c r="D67">
        <v>-14.18</v>
      </c>
      <c r="E67">
        <f>VLOOKUP(C67,[8]wisoq18o_d!A:D,2,)</f>
        <v>-26.219688415527301</v>
      </c>
      <c r="G67">
        <f>VLOOKUP(C67,[8]wisoqhdo_d!A:D,2,)</f>
        <v>-196.80781555175801</v>
      </c>
      <c r="J67">
        <v>-66.843310489999993</v>
      </c>
      <c r="K67">
        <v>-169.09909057617199</v>
      </c>
    </row>
    <row r="68" spans="1:11" x14ac:dyDescent="0.25">
      <c r="A68">
        <v>31.9</v>
      </c>
      <c r="B68">
        <v>34.65</v>
      </c>
      <c r="C68" s="5">
        <v>37271</v>
      </c>
      <c r="D68">
        <v>-14.46</v>
      </c>
      <c r="E68">
        <f>VLOOKUP(C68,[8]wisoq18o_d!A:D,2,)</f>
        <v>-24.464225769043001</v>
      </c>
      <c r="G68">
        <f>VLOOKUP(C68,[8]wisoqhdo_d!A:D,2,)</f>
        <v>-176.64031982421901</v>
      </c>
      <c r="J68">
        <v>-99.529081270000006</v>
      </c>
      <c r="K68">
        <v>-159.43557739257801</v>
      </c>
    </row>
    <row r="69" spans="1:11" x14ac:dyDescent="0.25">
      <c r="A69">
        <v>31.9</v>
      </c>
      <c r="B69">
        <v>34.65</v>
      </c>
      <c r="C69" s="5">
        <v>37276</v>
      </c>
      <c r="D69">
        <v>-14</v>
      </c>
      <c r="E69">
        <f>VLOOKUP(C69,[8]wisoq18o_d!A:D,2,)</f>
        <v>-27.506061553955099</v>
      </c>
      <c r="G69">
        <f>VLOOKUP(C69,[8]wisoqhdo_d!A:D,2,)</f>
        <v>-207.08738708496099</v>
      </c>
      <c r="J69">
        <v>-74.097871690000005</v>
      </c>
      <c r="K69">
        <v>-172.72528076171901</v>
      </c>
    </row>
    <row r="70" spans="1:11" x14ac:dyDescent="0.25">
      <c r="A70">
        <v>31.9</v>
      </c>
      <c r="B70">
        <v>34.65</v>
      </c>
      <c r="C70" s="5">
        <v>37278</v>
      </c>
      <c r="D70">
        <v>-13.03</v>
      </c>
      <c r="E70">
        <f>VLOOKUP(C70,[8]wisoq18o_d!A:D,2,)</f>
        <v>-27.214178085327099</v>
      </c>
      <c r="G70">
        <f>VLOOKUP(C70,[8]wisoqhdo_d!A:D,2,)</f>
        <v>-204.11054992675801</v>
      </c>
      <c r="J70">
        <v>-72.427876330000004</v>
      </c>
      <c r="K70">
        <v>-153.20080566406199</v>
      </c>
    </row>
    <row r="71" spans="1:11" x14ac:dyDescent="0.25">
      <c r="A71">
        <v>31.9</v>
      </c>
      <c r="B71">
        <v>34.65</v>
      </c>
      <c r="C71" s="5">
        <v>37280</v>
      </c>
      <c r="D71">
        <v>-15.89</v>
      </c>
      <c r="E71">
        <f>VLOOKUP(C71,[8]wisoq18o_d!A:D,2,)</f>
        <v>-27.144870758056602</v>
      </c>
      <c r="G71">
        <f>VLOOKUP(C71,[8]wisoqhdo_d!A:D,2,)</f>
        <v>-212.11689758300801</v>
      </c>
      <c r="J71">
        <v>-75.427261639999998</v>
      </c>
      <c r="K71">
        <v>-129.383056640625</v>
      </c>
    </row>
    <row r="72" spans="1:11" x14ac:dyDescent="0.25">
      <c r="A72">
        <v>31.9</v>
      </c>
      <c r="B72">
        <v>34.65</v>
      </c>
      <c r="C72" s="5">
        <v>37283</v>
      </c>
      <c r="D72">
        <v>-15.94</v>
      </c>
      <c r="E72">
        <f>VLOOKUP(C72,[8]wisoq18o_d!A:D,2,)</f>
        <v>-30.936094284057599</v>
      </c>
      <c r="G72">
        <f>VLOOKUP(C72,[8]wisoqhdo_d!A:D,2,)</f>
        <v>-235.01803588867199</v>
      </c>
      <c r="J72">
        <v>-78.233010070000006</v>
      </c>
      <c r="K72">
        <v>-139.80207824707</v>
      </c>
    </row>
    <row r="73" spans="1:11" x14ac:dyDescent="0.25">
      <c r="A73">
        <v>31.9</v>
      </c>
      <c r="B73">
        <v>34.65</v>
      </c>
      <c r="C73" s="5">
        <v>37287</v>
      </c>
      <c r="D73">
        <v>-13.96</v>
      </c>
      <c r="E73">
        <f>VLOOKUP(C73,[8]wisoq18o_d!A:D,2,)</f>
        <v>-24.565029144287099</v>
      </c>
      <c r="G73">
        <f>VLOOKUP(C73,[8]wisoqhdo_d!A:D,2,)</f>
        <v>-189.122802734375</v>
      </c>
      <c r="J73">
        <v>-69.197269219999995</v>
      </c>
      <c r="K73">
        <v>-140.61959838867199</v>
      </c>
    </row>
    <row r="74" spans="1:11" x14ac:dyDescent="0.25">
      <c r="A74">
        <v>31.9</v>
      </c>
      <c r="B74">
        <v>34.65</v>
      </c>
      <c r="C74" s="5">
        <v>37290</v>
      </c>
      <c r="D74">
        <v>-10.95</v>
      </c>
      <c r="E74">
        <f>VLOOKUP(C74,[8]wisoq18o_d!A:D,2,)</f>
        <v>-18.4160251617432</v>
      </c>
      <c r="G74">
        <f>VLOOKUP(C74,[8]wisoqhdo_d!A:D,2,)</f>
        <v>-137.12608337402301</v>
      </c>
      <c r="J74">
        <v>-78.709754250000003</v>
      </c>
      <c r="K74">
        <v>-139.73919677734401</v>
      </c>
    </row>
    <row r="75" spans="1:11" x14ac:dyDescent="0.25">
      <c r="A75">
        <v>31.9</v>
      </c>
      <c r="B75">
        <v>34.65</v>
      </c>
      <c r="C75" s="5">
        <v>37292</v>
      </c>
      <c r="D75">
        <v>-15.43</v>
      </c>
      <c r="E75">
        <f>VLOOKUP(C75,[8]wisoq18o_d!A:D,2,)</f>
        <v>-20.9207439422607</v>
      </c>
      <c r="G75">
        <f>VLOOKUP(C75,[8]wisoqhdo_d!A:D,2,)</f>
        <v>-159.04901123046901</v>
      </c>
      <c r="J75">
        <v>-93.882430150000005</v>
      </c>
      <c r="K75">
        <v>-181.64123535156199</v>
      </c>
    </row>
    <row r="76" spans="1:11" x14ac:dyDescent="0.25">
      <c r="A76">
        <v>31.9</v>
      </c>
      <c r="B76">
        <v>34.65</v>
      </c>
      <c r="C76" s="5">
        <v>37294</v>
      </c>
      <c r="D76">
        <v>-10.68</v>
      </c>
      <c r="E76">
        <f>VLOOKUP(C76,[8]wisoq18o_d!A:D,2,)</f>
        <v>-20.841621398925799</v>
      </c>
      <c r="G76">
        <f>VLOOKUP(C76,[8]wisoqhdo_d!A:D,2,)</f>
        <v>-155.90505981445301</v>
      </c>
      <c r="J76">
        <v>-79.522177009999993</v>
      </c>
      <c r="K76">
        <v>-175.62762451171901</v>
      </c>
    </row>
    <row r="77" spans="1:11" x14ac:dyDescent="0.25">
      <c r="A77">
        <v>31.9</v>
      </c>
      <c r="B77">
        <v>34.65</v>
      </c>
      <c r="C77" s="5">
        <v>37297</v>
      </c>
      <c r="D77">
        <v>-9.9600000000000009</v>
      </c>
      <c r="E77">
        <f>VLOOKUP(C77,[8]wisoq18o_d!A:D,2,)</f>
        <v>-19.958890914916999</v>
      </c>
      <c r="G77">
        <f>VLOOKUP(C77,[8]wisoqhdo_d!A:D,2,)</f>
        <v>-151.64161682128901</v>
      </c>
      <c r="J77">
        <v>-118.70708430000001</v>
      </c>
      <c r="K77">
        <v>-177.62596130371099</v>
      </c>
    </row>
    <row r="78" spans="1:11" x14ac:dyDescent="0.25">
      <c r="A78">
        <v>31.9</v>
      </c>
      <c r="B78">
        <v>34.65</v>
      </c>
      <c r="C78" s="5">
        <v>37299</v>
      </c>
      <c r="D78">
        <v>-11.75</v>
      </c>
      <c r="E78">
        <f>VLOOKUP(C78,[8]wisoq18o_d!A:D,2,)</f>
        <v>-25.158418655395501</v>
      </c>
      <c r="G78">
        <f>VLOOKUP(C78,[8]wisoqhdo_d!A:D,2,)</f>
        <v>-196.76286315918</v>
      </c>
      <c r="J78">
        <v>-113.55474959999999</v>
      </c>
      <c r="K78">
        <v>-167.58868408203099</v>
      </c>
    </row>
    <row r="79" spans="1:11" x14ac:dyDescent="0.25">
      <c r="A79">
        <v>31.9</v>
      </c>
      <c r="B79">
        <v>34.65</v>
      </c>
      <c r="C79" s="5">
        <v>37301</v>
      </c>
      <c r="D79">
        <v>-12.77</v>
      </c>
      <c r="E79">
        <f>VLOOKUP(C79,[8]wisoq18o_d!A:D,2,)</f>
        <v>-24.2524929046631</v>
      </c>
      <c r="G79">
        <f>VLOOKUP(C79,[8]wisoqhdo_d!A:D,2,)</f>
        <v>-179.78404235839801</v>
      </c>
      <c r="J79">
        <v>-94.764157420000004</v>
      </c>
      <c r="K79">
        <v>-162.36431884765599</v>
      </c>
    </row>
    <row r="80" spans="1:11" x14ac:dyDescent="0.25">
      <c r="A80">
        <v>31.9</v>
      </c>
      <c r="B80">
        <v>34.65</v>
      </c>
      <c r="C80" s="5">
        <v>37304</v>
      </c>
      <c r="D80">
        <v>-12.74</v>
      </c>
      <c r="E80">
        <f>VLOOKUP(C80,[8]wisoq18o_d!A:D,2,)</f>
        <v>-18.23561668396</v>
      </c>
      <c r="G80">
        <f>VLOOKUP(C80,[8]wisoqhdo_d!A:D,2,)</f>
        <v>-139.21598815918</v>
      </c>
      <c r="J80">
        <v>-85.971627589999997</v>
      </c>
      <c r="K80">
        <v>-165.65776062011699</v>
      </c>
    </row>
    <row r="81" spans="1:11" x14ac:dyDescent="0.25">
      <c r="A81">
        <v>31.9</v>
      </c>
      <c r="B81">
        <v>34.65</v>
      </c>
      <c r="C81" s="5">
        <v>37306</v>
      </c>
      <c r="D81">
        <v>-13.6</v>
      </c>
      <c r="E81">
        <f>VLOOKUP(C81,[8]wisoq18o_d!A:D,2,)</f>
        <v>-20.269138336181602</v>
      </c>
      <c r="G81">
        <f>VLOOKUP(C81,[8]wisoqhdo_d!A:D,2,)</f>
        <v>-151.860595703125</v>
      </c>
      <c r="J81">
        <v>-76.942166880000002</v>
      </c>
      <c r="K81">
        <v>-161.07327270507801</v>
      </c>
    </row>
    <row r="82" spans="1:11" x14ac:dyDescent="0.25">
      <c r="A82">
        <v>31.9</v>
      </c>
      <c r="B82">
        <v>34.65</v>
      </c>
      <c r="C82" s="5">
        <v>37308</v>
      </c>
      <c r="D82">
        <v>-12.94</v>
      </c>
      <c r="E82">
        <f>VLOOKUP(C82,[8]wisoq18o_d!A:D,2,)</f>
        <v>-21.4115104675293</v>
      </c>
      <c r="G82">
        <f>VLOOKUP(C82,[8]wisoqhdo_d!A:D,2,)</f>
        <v>-160.93403625488301</v>
      </c>
      <c r="J82">
        <v>-90.257460230000007</v>
      </c>
      <c r="K82">
        <v>-216.296142578125</v>
      </c>
    </row>
    <row r="83" spans="1:11" x14ac:dyDescent="0.25">
      <c r="A83">
        <v>31.9</v>
      </c>
      <c r="B83">
        <v>34.65</v>
      </c>
      <c r="C83" s="5">
        <v>37312</v>
      </c>
      <c r="D83">
        <v>-13.91</v>
      </c>
      <c r="E83">
        <f>VLOOKUP(C83,[8]wisoq18o_d!A:D,2,)</f>
        <v>-22.127029418945298</v>
      </c>
      <c r="G83">
        <f>VLOOKUP(C83,[8]wisoqhdo_d!A:D,2,)</f>
        <v>-164.78141784668</v>
      </c>
      <c r="J83">
        <v>-89.362246959999993</v>
      </c>
      <c r="K83">
        <v>-217.75259399414099</v>
      </c>
    </row>
    <row r="84" spans="1:11" x14ac:dyDescent="0.25">
      <c r="A84">
        <v>31.9</v>
      </c>
      <c r="B84">
        <v>34.65</v>
      </c>
      <c r="C84" s="5">
        <v>37315</v>
      </c>
      <c r="D84">
        <v>-12.85</v>
      </c>
      <c r="E84">
        <f>VLOOKUP(C84,[8]wisoq18o_d!A:D,2,)</f>
        <v>-26.0945644378662</v>
      </c>
      <c r="G84">
        <f>VLOOKUP(C84,[8]wisoqhdo_d!A:D,2,)</f>
        <v>-199.14311218261699</v>
      </c>
      <c r="J84">
        <v>-81.681149160000004</v>
      </c>
      <c r="K84">
        <v>-190.85044860839801</v>
      </c>
    </row>
    <row r="85" spans="1:11" x14ac:dyDescent="0.25">
      <c r="A85">
        <v>31.9</v>
      </c>
      <c r="B85">
        <v>34.65</v>
      </c>
      <c r="C85" s="5">
        <v>37318</v>
      </c>
      <c r="D85">
        <v>-11.47</v>
      </c>
      <c r="E85">
        <f>VLOOKUP(C85,[8]wisoq18o_d!A:D,2,)</f>
        <v>-22.583555221557599</v>
      </c>
      <c r="G85">
        <f>VLOOKUP(C85,[8]wisoqhdo_d!A:D,2,)</f>
        <v>-166.97024536132801</v>
      </c>
      <c r="J85">
        <v>-71.561749849999998</v>
      </c>
      <c r="K85">
        <v>-201.29106140136699</v>
      </c>
    </row>
    <row r="86" spans="1:11" x14ac:dyDescent="0.25">
      <c r="A86">
        <v>31.9</v>
      </c>
      <c r="B86">
        <v>34.65</v>
      </c>
      <c r="C86" s="5">
        <v>37320</v>
      </c>
      <c r="D86">
        <v>-10.61</v>
      </c>
      <c r="E86">
        <f>VLOOKUP(C86,[8]wisoq18o_d!A:D,2,)</f>
        <v>-22.8013610839844</v>
      </c>
      <c r="G86">
        <f>VLOOKUP(C86,[8]wisoqhdo_d!A:D,2,)</f>
        <v>-170.04307556152301</v>
      </c>
      <c r="J86">
        <v>-94.366325560000007</v>
      </c>
      <c r="K86">
        <v>-213.67112731933599</v>
      </c>
    </row>
    <row r="87" spans="1:11" x14ac:dyDescent="0.25">
      <c r="A87">
        <v>31.9</v>
      </c>
      <c r="B87">
        <v>34.65</v>
      </c>
      <c r="C87" s="5">
        <v>37322</v>
      </c>
      <c r="D87">
        <v>-11.7</v>
      </c>
      <c r="E87">
        <f>VLOOKUP(C87,[8]wisoq18o_d!A:D,2,)</f>
        <v>-33.965713500976598</v>
      </c>
      <c r="G87">
        <f>VLOOKUP(C87,[8]wisoqhdo_d!A:D,2,)</f>
        <v>-256.784912109375</v>
      </c>
      <c r="J87">
        <v>-96.062864700000006</v>
      </c>
      <c r="K87">
        <v>-239.75949096679699</v>
      </c>
    </row>
    <row r="88" spans="1:11" x14ac:dyDescent="0.25">
      <c r="A88">
        <v>31.9</v>
      </c>
      <c r="B88">
        <v>34.65</v>
      </c>
      <c r="C88" s="5">
        <v>37325</v>
      </c>
      <c r="D88">
        <v>-12.84</v>
      </c>
      <c r="E88">
        <f>VLOOKUP(C88,[8]wisoq18o_d!A:D,2,)</f>
        <v>-20.5395393371582</v>
      </c>
      <c r="G88">
        <f>VLOOKUP(C88,[8]wisoqhdo_d!A:D,2,)</f>
        <v>-156.25314331054699</v>
      </c>
      <c r="J88">
        <v>-108.6767909</v>
      </c>
      <c r="K88">
        <v>-252.81484985351599</v>
      </c>
    </row>
    <row r="89" spans="1:11" x14ac:dyDescent="0.25">
      <c r="A89">
        <v>31.9</v>
      </c>
      <c r="B89">
        <v>34.65</v>
      </c>
      <c r="C89" s="5">
        <v>37327</v>
      </c>
      <c r="D89">
        <v>-10.16</v>
      </c>
      <c r="E89">
        <f>VLOOKUP(C89,[8]wisoq18o_d!A:D,2,)</f>
        <v>-16.275632858276399</v>
      </c>
      <c r="G89">
        <f>VLOOKUP(C89,[8]wisoqhdo_d!A:D,2,)</f>
        <v>-122.48796081543</v>
      </c>
      <c r="J89">
        <v>-115.9433197</v>
      </c>
      <c r="K89">
        <v>-209.61651611328099</v>
      </c>
    </row>
    <row r="90" spans="1:11" x14ac:dyDescent="0.25">
      <c r="A90">
        <v>31.9</v>
      </c>
      <c r="B90">
        <v>34.65</v>
      </c>
      <c r="C90" s="5">
        <v>37329</v>
      </c>
      <c r="D90">
        <v>-12.19</v>
      </c>
      <c r="E90">
        <f>VLOOKUP(C90,[8]wisoq18o_d!A:D,2,)</f>
        <v>-27.711463928222699</v>
      </c>
      <c r="G90">
        <f>VLOOKUP(C90,[8]wisoqhdo_d!A:D,2,)</f>
        <v>-209.51210021972699</v>
      </c>
      <c r="J90">
        <v>-83.040904800000007</v>
      </c>
      <c r="K90">
        <v>-230.35363769531199</v>
      </c>
    </row>
    <row r="91" spans="1:11" x14ac:dyDescent="0.25">
      <c r="A91">
        <v>31.9</v>
      </c>
      <c r="B91">
        <v>34.65</v>
      </c>
      <c r="C91" s="5">
        <v>37332</v>
      </c>
      <c r="D91">
        <v>-10.57</v>
      </c>
      <c r="E91">
        <f>VLOOKUP(C91,[8]wisoq18o_d!A:D,2,)</f>
        <v>-17.884449005126999</v>
      </c>
      <c r="G91">
        <f>VLOOKUP(C91,[8]wisoqhdo_d!A:D,2,)</f>
        <v>-134.10977172851599</v>
      </c>
      <c r="J91">
        <v>-77.966369369999995</v>
      </c>
      <c r="K91">
        <v>-236.68995666503901</v>
      </c>
    </row>
    <row r="92" spans="1:11" x14ac:dyDescent="0.25">
      <c r="A92">
        <v>31.9</v>
      </c>
      <c r="B92">
        <v>34.65</v>
      </c>
      <c r="C92" s="5">
        <v>37334</v>
      </c>
      <c r="D92">
        <v>-10.9</v>
      </c>
      <c r="E92">
        <f>VLOOKUP(C92,[8]wisoq18o_d!A:D,2,)</f>
        <v>-15.682014465331999</v>
      </c>
      <c r="G92">
        <f>VLOOKUP(C92,[8]wisoqhdo_d!A:D,2,)</f>
        <v>-112.747917175293</v>
      </c>
      <c r="J92">
        <v>-97.166007230000005</v>
      </c>
      <c r="K92">
        <v>-155.15328979492199</v>
      </c>
    </row>
    <row r="93" spans="1:11" x14ac:dyDescent="0.25">
      <c r="A93">
        <v>31.9</v>
      </c>
      <c r="B93">
        <v>34.65</v>
      </c>
      <c r="C93" s="5">
        <v>37336</v>
      </c>
      <c r="D93">
        <v>-10.94</v>
      </c>
      <c r="E93">
        <f>VLOOKUP(C93,[8]wisoq18o_d!A:D,2,)</f>
        <v>-18.829896926879901</v>
      </c>
      <c r="G93">
        <f>VLOOKUP(C93,[8]wisoqhdo_d!A:D,2,)</f>
        <v>-139.86373901367199</v>
      </c>
      <c r="J93">
        <v>-109.3162883</v>
      </c>
      <c r="K93">
        <v>-187.821701049805</v>
      </c>
    </row>
    <row r="94" spans="1:11" x14ac:dyDescent="0.25">
      <c r="A94">
        <v>31.9</v>
      </c>
      <c r="B94">
        <v>34.65</v>
      </c>
      <c r="C94" s="5">
        <v>37532</v>
      </c>
      <c r="D94">
        <v>-12.2</v>
      </c>
      <c r="E94">
        <f>VLOOKUP(C94,[8]wisoq18o_d!A:D,2,)</f>
        <v>-18.043281555175799</v>
      </c>
      <c r="F94">
        <v>-76.855065100000004</v>
      </c>
      <c r="G94">
        <f>VLOOKUP(C94,[8]wisoqhdo_d!A:D,2,)</f>
        <v>-131.04144287109401</v>
      </c>
      <c r="J94">
        <v>-99.13318142</v>
      </c>
      <c r="K94">
        <v>-182.37521362304699</v>
      </c>
    </row>
    <row r="95" spans="1:11" x14ac:dyDescent="0.25">
      <c r="A95">
        <v>31.9</v>
      </c>
      <c r="B95">
        <v>34.65</v>
      </c>
      <c r="C95" s="5">
        <v>37536</v>
      </c>
      <c r="D95">
        <v>-12.23</v>
      </c>
      <c r="E95">
        <f>VLOOKUP(C95,[8]wisoq18o_d!A:D,2,)</f>
        <v>-16.625352859497099</v>
      </c>
      <c r="F95">
        <v>-76.907393459999994</v>
      </c>
      <c r="G95">
        <f>VLOOKUP(C95,[8]wisoqhdo_d!A:D,2,)</f>
        <v>-122.92376708984401</v>
      </c>
      <c r="J95">
        <v>-91.979164100000006</v>
      </c>
      <c r="K95">
        <v>-224.39486694335901</v>
      </c>
    </row>
    <row r="96" spans="1:11" x14ac:dyDescent="0.25">
      <c r="A96">
        <v>31.9</v>
      </c>
      <c r="B96">
        <v>34.65</v>
      </c>
      <c r="C96" s="5">
        <v>37539</v>
      </c>
      <c r="D96">
        <v>-11.54</v>
      </c>
      <c r="E96">
        <f>VLOOKUP(C96,[8]wisoq18o_d!A:D,2,)</f>
        <v>-21.851129531860401</v>
      </c>
      <c r="F96">
        <v>-75.218782970000007</v>
      </c>
      <c r="G96">
        <f>VLOOKUP(C96,[8]wisoqhdo_d!A:D,2,)</f>
        <v>-155.60957336425801</v>
      </c>
      <c r="J96">
        <v>-115.8049055</v>
      </c>
      <c r="K96">
        <v>-250.71363830566401</v>
      </c>
    </row>
    <row r="97" spans="1:11" x14ac:dyDescent="0.25">
      <c r="A97">
        <v>31.9</v>
      </c>
      <c r="B97">
        <v>34.65</v>
      </c>
      <c r="C97" s="5">
        <v>37543</v>
      </c>
      <c r="D97">
        <v>-9.5</v>
      </c>
      <c r="E97">
        <f>VLOOKUP(C97,[8]wisoq18o_d!A:D,2,)</f>
        <v>-22.396659851074201</v>
      </c>
      <c r="F97">
        <v>-66.843310489999993</v>
      </c>
      <c r="G97">
        <f>VLOOKUP(C97,[8]wisoqhdo_d!A:D,2,)</f>
        <v>-169.09909057617199</v>
      </c>
      <c r="J97">
        <v>-89.530542990000001</v>
      </c>
      <c r="K97">
        <v>-224.05603027343801</v>
      </c>
    </row>
    <row r="98" spans="1:11" x14ac:dyDescent="0.25">
      <c r="A98">
        <v>31.9</v>
      </c>
      <c r="B98">
        <v>34.65</v>
      </c>
      <c r="C98" s="5">
        <v>37546</v>
      </c>
      <c r="D98">
        <v>-14.73</v>
      </c>
      <c r="E98">
        <f>VLOOKUP(C98,[8]wisoq18o_d!A:D,2,)</f>
        <v>-21.0898113250732</v>
      </c>
      <c r="F98">
        <v>-99.529081270000006</v>
      </c>
      <c r="G98">
        <f>VLOOKUP(C98,[8]wisoqhdo_d!A:D,2,)</f>
        <v>-159.43557739257801</v>
      </c>
      <c r="J98">
        <v>-81.630100260000006</v>
      </c>
      <c r="K98">
        <v>-202.52261352539099</v>
      </c>
    </row>
    <row r="99" spans="1:11" x14ac:dyDescent="0.25">
      <c r="A99">
        <v>31.9</v>
      </c>
      <c r="B99">
        <v>34.65</v>
      </c>
      <c r="C99" s="5">
        <v>37550</v>
      </c>
      <c r="D99">
        <v>-11.34</v>
      </c>
      <c r="E99">
        <f>VLOOKUP(C99,[8]wisoq18o_d!A:D,2,)</f>
        <v>-22.8323860168457</v>
      </c>
      <c r="F99">
        <v>-74.097871690000005</v>
      </c>
      <c r="G99">
        <f>VLOOKUP(C99,[8]wisoqhdo_d!A:D,2,)</f>
        <v>-172.72528076171901</v>
      </c>
      <c r="J99">
        <v>-103.32798270000001</v>
      </c>
      <c r="K99">
        <v>-241.11445617675801</v>
      </c>
    </row>
    <row r="100" spans="1:11" x14ac:dyDescent="0.25">
      <c r="A100">
        <v>31.9</v>
      </c>
      <c r="B100">
        <v>34.65</v>
      </c>
      <c r="C100" s="5">
        <v>37553</v>
      </c>
      <c r="D100">
        <v>-11.22</v>
      </c>
      <c r="E100">
        <f>VLOOKUP(C100,[8]wisoq18o_d!A:D,2,)</f>
        <v>-20.443222045898398</v>
      </c>
      <c r="F100">
        <v>-72.427876330000004</v>
      </c>
      <c r="G100">
        <f>VLOOKUP(C100,[8]wisoqhdo_d!A:D,2,)</f>
        <v>-153.20080566406199</v>
      </c>
      <c r="J100">
        <v>-91.81045537</v>
      </c>
      <c r="K100">
        <v>-172.60000610351599</v>
      </c>
    </row>
    <row r="101" spans="1:11" x14ac:dyDescent="0.25">
      <c r="A101">
        <v>31.9</v>
      </c>
      <c r="B101">
        <v>34.65</v>
      </c>
      <c r="C101" s="5">
        <v>37557</v>
      </c>
      <c r="D101">
        <v>-12.04</v>
      </c>
      <c r="E101">
        <f>VLOOKUP(C101,[8]wisoq18o_d!A:D,2,)</f>
        <v>-17.337436676025401</v>
      </c>
      <c r="F101">
        <v>-75.427261639999998</v>
      </c>
      <c r="G101">
        <f>VLOOKUP(C101,[8]wisoqhdo_d!A:D,2,)</f>
        <v>-129.383056640625</v>
      </c>
      <c r="J101">
        <v>-81.179841859999996</v>
      </c>
      <c r="K101">
        <v>-158.88059997558599</v>
      </c>
    </row>
    <row r="102" spans="1:11" x14ac:dyDescent="0.25">
      <c r="A102">
        <v>31.9</v>
      </c>
      <c r="B102">
        <v>34.65</v>
      </c>
      <c r="C102" s="5">
        <v>37560</v>
      </c>
      <c r="D102">
        <v>-12.63</v>
      </c>
      <c r="E102">
        <f>VLOOKUP(C102,[8]wisoq18o_d!A:D,2,)</f>
        <v>-18.463914871215799</v>
      </c>
      <c r="F102">
        <v>-78.233010070000006</v>
      </c>
      <c r="G102">
        <f>VLOOKUP(C102,[8]wisoqhdo_d!A:D,2,)</f>
        <v>-139.80207824707</v>
      </c>
      <c r="J102">
        <v>-88.806738190000004</v>
      </c>
      <c r="K102">
        <v>-197.85787963867199</v>
      </c>
    </row>
    <row r="103" spans="1:11" x14ac:dyDescent="0.25">
      <c r="A103">
        <v>31.9</v>
      </c>
      <c r="B103">
        <v>34.65</v>
      </c>
      <c r="C103" s="5">
        <v>37564</v>
      </c>
      <c r="D103">
        <v>-11.19</v>
      </c>
      <c r="E103">
        <f>VLOOKUP(C103,[8]wisoq18o_d!A:D,2,)</f>
        <v>-19.063745498657202</v>
      </c>
      <c r="F103">
        <v>-69.197269219999995</v>
      </c>
      <c r="G103">
        <f>VLOOKUP(C103,[8]wisoqhdo_d!A:D,2,)</f>
        <v>-140.61959838867199</v>
      </c>
      <c r="J103">
        <v>-86.54084727</v>
      </c>
      <c r="K103">
        <v>-215.65052795410199</v>
      </c>
    </row>
    <row r="104" spans="1:11" x14ac:dyDescent="0.25">
      <c r="A104">
        <v>31.9</v>
      </c>
      <c r="B104">
        <v>34.65</v>
      </c>
      <c r="C104" s="5">
        <v>37567</v>
      </c>
      <c r="D104">
        <v>-12.91</v>
      </c>
      <c r="E104">
        <f>VLOOKUP(C104,[8]wisoq18o_d!A:D,2,)</f>
        <v>-18.933307647705099</v>
      </c>
      <c r="F104">
        <v>-78.709754250000003</v>
      </c>
      <c r="G104">
        <f>VLOOKUP(C104,[8]wisoqhdo_d!A:D,2,)</f>
        <v>-139.73919677734401</v>
      </c>
      <c r="J104">
        <v>-90.189615989999993</v>
      </c>
      <c r="K104">
        <v>-220.65383911132801</v>
      </c>
    </row>
    <row r="105" spans="1:11" x14ac:dyDescent="0.25">
      <c r="A105">
        <v>31.9</v>
      </c>
      <c r="B105">
        <v>34.65</v>
      </c>
      <c r="C105" s="5">
        <v>37571</v>
      </c>
      <c r="D105">
        <v>-14.79</v>
      </c>
      <c r="E105">
        <f>VLOOKUP(C105,[8]wisoq18o_d!A:D,2,)</f>
        <v>-24.5016193389893</v>
      </c>
      <c r="F105">
        <v>-93.882430150000005</v>
      </c>
      <c r="G105">
        <f>VLOOKUP(C105,[8]wisoqhdo_d!A:D,2,)</f>
        <v>-181.64123535156199</v>
      </c>
      <c r="J105">
        <v>-95.590923309999994</v>
      </c>
      <c r="K105">
        <v>-213.94712829589801</v>
      </c>
    </row>
    <row r="106" spans="1:11" x14ac:dyDescent="0.25">
      <c r="A106">
        <v>31.9</v>
      </c>
      <c r="B106">
        <v>34.65</v>
      </c>
      <c r="C106" s="5">
        <v>37574</v>
      </c>
      <c r="D106">
        <v>-12.63</v>
      </c>
      <c r="E106">
        <f>VLOOKUP(C106,[8]wisoq18o_d!A:D,2,)</f>
        <v>-23.925743103027301</v>
      </c>
      <c r="F106">
        <v>-79.522177009999993</v>
      </c>
      <c r="G106">
        <f>VLOOKUP(C106,[8]wisoqhdo_d!A:D,2,)</f>
        <v>-175.62762451171901</v>
      </c>
      <c r="J106">
        <v>-87.067171900000005</v>
      </c>
      <c r="K106">
        <v>-171.619705200195</v>
      </c>
    </row>
    <row r="107" spans="1:11" x14ac:dyDescent="0.25">
      <c r="A107">
        <v>31.9</v>
      </c>
      <c r="B107">
        <v>34.65</v>
      </c>
      <c r="C107" s="5">
        <v>37578</v>
      </c>
      <c r="D107">
        <v>-18.39</v>
      </c>
      <c r="E107">
        <f>VLOOKUP(C107,[8]wisoq18o_d!A:D,2,)</f>
        <v>-23.409595489501999</v>
      </c>
      <c r="F107">
        <v>-118.70708430000001</v>
      </c>
      <c r="G107">
        <f>VLOOKUP(C107,[8]wisoqhdo_d!A:D,2,)</f>
        <v>-177.62596130371099</v>
      </c>
      <c r="J107">
        <v>-81.377368250000004</v>
      </c>
      <c r="K107">
        <v>-207.14018249511699</v>
      </c>
    </row>
    <row r="108" spans="1:11" x14ac:dyDescent="0.25">
      <c r="A108">
        <v>31.9</v>
      </c>
      <c r="B108">
        <v>34.65</v>
      </c>
      <c r="C108" s="5">
        <v>37580</v>
      </c>
      <c r="D108">
        <v>-16.649999999999999</v>
      </c>
      <c r="E108">
        <f>VLOOKUP(C108,[8]wisoq18o_d!A:D,2,)</f>
        <v>-22.3990879058838</v>
      </c>
      <c r="F108">
        <v>-113.55474959999999</v>
      </c>
      <c r="G108">
        <f>VLOOKUP(C108,[8]wisoqhdo_d!A:D,2,)</f>
        <v>-167.58868408203099</v>
      </c>
      <c r="J108">
        <v>-81.226217649999995</v>
      </c>
      <c r="K108">
        <v>-149.26058959960901</v>
      </c>
    </row>
    <row r="109" spans="1:11" x14ac:dyDescent="0.25">
      <c r="A109">
        <v>31.9</v>
      </c>
      <c r="B109">
        <v>34.65</v>
      </c>
      <c r="C109" s="5">
        <v>37585</v>
      </c>
      <c r="D109">
        <v>-14.43</v>
      </c>
      <c r="E109">
        <f>VLOOKUP(C109,[8]wisoq18o_d!A:D,2,)</f>
        <v>-22.015201568603501</v>
      </c>
      <c r="F109">
        <v>-94.764157420000004</v>
      </c>
      <c r="G109">
        <f>VLOOKUP(C109,[8]wisoqhdo_d!A:D,2,)</f>
        <v>-162.36431884765599</v>
      </c>
      <c r="J109">
        <v>-85.906721610000005</v>
      </c>
      <c r="K109">
        <v>-201.50038146972699</v>
      </c>
    </row>
    <row r="110" spans="1:11" x14ac:dyDescent="0.25">
      <c r="A110">
        <v>31.9</v>
      </c>
      <c r="B110">
        <v>34.65</v>
      </c>
      <c r="C110" s="5">
        <v>37587</v>
      </c>
      <c r="D110">
        <v>-13.34</v>
      </c>
      <c r="E110">
        <f>VLOOKUP(C110,[8]wisoq18o_d!A:D,2,)</f>
        <v>-23.040962219238299</v>
      </c>
      <c r="F110">
        <v>-85.971627589999997</v>
      </c>
      <c r="G110">
        <f>VLOOKUP(C110,[8]wisoqhdo_d!A:D,2,)</f>
        <v>-165.65776062011699</v>
      </c>
      <c r="J110">
        <v>-85.440599050000003</v>
      </c>
      <c r="K110">
        <v>-159.691329956055</v>
      </c>
    </row>
    <row r="111" spans="1:11" x14ac:dyDescent="0.25">
      <c r="A111">
        <v>31.9</v>
      </c>
      <c r="B111">
        <v>34.65</v>
      </c>
      <c r="C111" s="5">
        <v>37592</v>
      </c>
      <c r="D111">
        <v>-12.21</v>
      </c>
      <c r="E111">
        <f>VLOOKUP(C111,[8]wisoq18o_d!A:D,2,)</f>
        <v>-20.983951568603501</v>
      </c>
      <c r="F111">
        <v>-76.942166880000002</v>
      </c>
      <c r="G111">
        <f>VLOOKUP(C111,[8]wisoqhdo_d!A:D,2,)</f>
        <v>-161.07327270507801</v>
      </c>
      <c r="J111">
        <v>-80.958526950000007</v>
      </c>
      <c r="K111">
        <v>-132.66076660156199</v>
      </c>
    </row>
    <row r="112" spans="1:11" x14ac:dyDescent="0.25">
      <c r="A112">
        <v>31.9</v>
      </c>
      <c r="B112">
        <v>34.65</v>
      </c>
      <c r="C112" s="5">
        <v>37599</v>
      </c>
      <c r="D112">
        <v>-13.66</v>
      </c>
      <c r="E112">
        <f>VLOOKUP(C112,[8]wisoq18o_d!A:D,2,)</f>
        <v>-27.445055007934599</v>
      </c>
      <c r="F112">
        <v>-90.257460230000007</v>
      </c>
      <c r="G112">
        <f>VLOOKUP(C112,[8]wisoqhdo_d!A:D,2,)</f>
        <v>-216.296142578125</v>
      </c>
      <c r="J112">
        <v>-83.072424150000003</v>
      </c>
      <c r="K112">
        <v>-181.507888793945</v>
      </c>
    </row>
    <row r="113" spans="1:11" x14ac:dyDescent="0.25">
      <c r="A113">
        <v>31.9</v>
      </c>
      <c r="B113">
        <v>34.65</v>
      </c>
      <c r="C113" s="5">
        <v>37607</v>
      </c>
      <c r="D113">
        <v>-13.04</v>
      </c>
      <c r="E113">
        <f>VLOOKUP(C113,[8]wisoq18o_d!A:D,2,)</f>
        <v>-27.978990554809599</v>
      </c>
      <c r="F113">
        <v>-89.362246959999993</v>
      </c>
      <c r="G113">
        <f>VLOOKUP(C113,[8]wisoqhdo_d!A:D,2,)</f>
        <v>-217.75259399414099</v>
      </c>
      <c r="J113">
        <v>-73.304569740000005</v>
      </c>
      <c r="K113">
        <v>-164.67723083496099</v>
      </c>
    </row>
    <row r="114" spans="1:11" x14ac:dyDescent="0.25">
      <c r="A114">
        <v>31.9</v>
      </c>
      <c r="B114">
        <v>34.65</v>
      </c>
      <c r="C114" s="5">
        <v>37610</v>
      </c>
      <c r="D114">
        <v>-12.24</v>
      </c>
      <c r="E114">
        <f>VLOOKUP(C114,[8]wisoq18o_d!A:D,2,)</f>
        <v>-25.158784866333001</v>
      </c>
      <c r="F114">
        <v>-81.681149160000004</v>
      </c>
      <c r="G114">
        <f>VLOOKUP(C114,[8]wisoqhdo_d!A:D,2,)</f>
        <v>-190.85044860839801</v>
      </c>
      <c r="J114">
        <v>-87.603532860000001</v>
      </c>
      <c r="K114">
        <v>-193.60859680175801</v>
      </c>
    </row>
    <row r="115" spans="1:11" x14ac:dyDescent="0.25">
      <c r="A115">
        <v>31.9</v>
      </c>
      <c r="B115">
        <v>34.65</v>
      </c>
      <c r="C115" s="5">
        <v>37614</v>
      </c>
      <c r="D115">
        <v>-12.26</v>
      </c>
      <c r="E115">
        <f>VLOOKUP(C115,[8]wisoq18o_d!A:D,2,)</f>
        <v>-26.371931076049801</v>
      </c>
      <c r="F115">
        <v>-71.561749849999998</v>
      </c>
      <c r="G115">
        <f>VLOOKUP(C115,[8]wisoqhdo_d!A:D,2,)</f>
        <v>-201.29106140136699</v>
      </c>
      <c r="J115">
        <v>-82.742500539999995</v>
      </c>
      <c r="K115">
        <v>-166.47679138183599</v>
      </c>
    </row>
    <row r="116" spans="1:11" x14ac:dyDescent="0.25">
      <c r="A116">
        <v>31.9</v>
      </c>
      <c r="B116">
        <v>34.65</v>
      </c>
      <c r="C116" s="5">
        <v>37617</v>
      </c>
      <c r="D116">
        <v>-13.59</v>
      </c>
      <c r="E116">
        <f>VLOOKUP(C116,[8]wisoq18o_d!A:D,2,)</f>
        <v>-27.250280380248999</v>
      </c>
      <c r="F116">
        <v>-94.366325560000007</v>
      </c>
      <c r="G116">
        <f>VLOOKUP(C116,[8]wisoqhdo_d!A:D,2,)</f>
        <v>-213.67112731933599</v>
      </c>
      <c r="J116">
        <v>-78.960568949999995</v>
      </c>
      <c r="K116">
        <v>-168.842041015625</v>
      </c>
    </row>
    <row r="117" spans="1:11" x14ac:dyDescent="0.25">
      <c r="A117">
        <v>31.9</v>
      </c>
      <c r="B117">
        <v>34.65</v>
      </c>
      <c r="C117" s="5">
        <v>37621</v>
      </c>
      <c r="D117">
        <v>-14.55</v>
      </c>
      <c r="E117">
        <f>VLOOKUP(C117,[8]wisoq18o_d!A:D,2,)</f>
        <v>-29.945018768310501</v>
      </c>
      <c r="F117">
        <v>-96.062864700000006</v>
      </c>
      <c r="G117">
        <f>VLOOKUP(C117,[8]wisoqhdo_d!A:D,2,)</f>
        <v>-239.75949096679699</v>
      </c>
      <c r="J117">
        <v>-111.1688769</v>
      </c>
      <c r="K117">
        <v>-153.332275390625</v>
      </c>
    </row>
    <row r="118" spans="1:11" x14ac:dyDescent="0.25">
      <c r="A118">
        <v>31.9</v>
      </c>
      <c r="B118">
        <v>34.65</v>
      </c>
      <c r="C118" s="5">
        <v>37624</v>
      </c>
      <c r="D118">
        <v>-15.01</v>
      </c>
      <c r="E118">
        <f>VLOOKUP(C118,[8]wisoq18o_d!A:D,2,)</f>
        <v>-31.608470916748001</v>
      </c>
      <c r="F118">
        <v>-108.6767909</v>
      </c>
      <c r="G118">
        <f>VLOOKUP(C118,[8]wisoqhdo_d!A:D,2,)</f>
        <v>-252.81484985351599</v>
      </c>
      <c r="J118">
        <v>-90.269073349999999</v>
      </c>
      <c r="K118">
        <v>-159.62344360351599</v>
      </c>
    </row>
    <row r="119" spans="1:11" x14ac:dyDescent="0.25">
      <c r="A119">
        <v>31.9</v>
      </c>
      <c r="B119">
        <v>34.65</v>
      </c>
      <c r="C119" s="5">
        <v>37629</v>
      </c>
      <c r="D119">
        <v>-16.309999999999999</v>
      </c>
      <c r="E119">
        <f>VLOOKUP(C119,[8]wisoq18o_d!A:D,2,)</f>
        <v>-26.399909973144499</v>
      </c>
      <c r="F119">
        <v>-115.9433197</v>
      </c>
      <c r="G119">
        <f>VLOOKUP(C119,[8]wisoqhdo_d!A:D,2,)</f>
        <v>-209.61651611328099</v>
      </c>
      <c r="J119">
        <v>-68.385014670000004</v>
      </c>
      <c r="K119">
        <v>-156.25399780273401</v>
      </c>
    </row>
    <row r="120" spans="1:11" x14ac:dyDescent="0.25">
      <c r="A120">
        <v>31.9</v>
      </c>
      <c r="B120">
        <v>34.65</v>
      </c>
      <c r="C120" s="5">
        <v>37631</v>
      </c>
      <c r="D120">
        <v>-12.26</v>
      </c>
      <c r="E120">
        <f>VLOOKUP(C120,[8]wisoq18o_d!A:D,2,)</f>
        <v>-29.205284118652301</v>
      </c>
      <c r="F120">
        <v>-83.040904800000007</v>
      </c>
      <c r="G120">
        <f>VLOOKUP(C120,[8]wisoqhdo_d!A:D,2,)</f>
        <v>-230.35363769531199</v>
      </c>
    </row>
    <row r="121" spans="1:11" x14ac:dyDescent="0.25">
      <c r="A121">
        <v>31.9</v>
      </c>
      <c r="B121">
        <v>34.65</v>
      </c>
      <c r="C121" s="5">
        <v>37636</v>
      </c>
      <c r="D121">
        <v>-11.14</v>
      </c>
      <c r="E121">
        <f>VLOOKUP(C121,[8]wisoq18o_d!A:D,2,)</f>
        <v>-30.2797946929932</v>
      </c>
      <c r="F121">
        <v>-77.966369369999995</v>
      </c>
      <c r="G121">
        <f>VLOOKUP(C121,[8]wisoqhdo_d!A:D,2,)</f>
        <v>-236.68995666503901</v>
      </c>
    </row>
    <row r="122" spans="1:11" x14ac:dyDescent="0.25">
      <c r="A122">
        <v>31.9</v>
      </c>
      <c r="B122">
        <v>34.65</v>
      </c>
      <c r="C122" s="5">
        <v>37639</v>
      </c>
      <c r="D122">
        <v>-14.84</v>
      </c>
      <c r="E122">
        <f>VLOOKUP(C122,[8]wisoq18o_d!A:D,2,)</f>
        <v>-21.135879516601602</v>
      </c>
      <c r="F122">
        <v>-97.166007230000005</v>
      </c>
      <c r="G122">
        <f>VLOOKUP(C122,[8]wisoqhdo_d!A:D,2,)</f>
        <v>-155.15328979492199</v>
      </c>
    </row>
    <row r="123" spans="1:11" x14ac:dyDescent="0.25">
      <c r="A123">
        <v>31.9</v>
      </c>
      <c r="B123">
        <v>34.65</v>
      </c>
      <c r="C123" s="5">
        <v>37643</v>
      </c>
      <c r="D123">
        <v>-15.71</v>
      </c>
      <c r="E123">
        <f>VLOOKUP(C123,[8]wisoq18o_d!A:D,2,)</f>
        <v>-25.201417922973601</v>
      </c>
      <c r="F123">
        <v>-109.3162883</v>
      </c>
      <c r="G123">
        <f>VLOOKUP(C123,[8]wisoqhdo_d!A:D,2,)</f>
        <v>-187.821701049805</v>
      </c>
    </row>
    <row r="124" spans="1:11" x14ac:dyDescent="0.25">
      <c r="A124">
        <v>31.9</v>
      </c>
      <c r="B124">
        <v>34.65</v>
      </c>
      <c r="C124" s="5">
        <v>37646</v>
      </c>
      <c r="D124">
        <v>-14.08</v>
      </c>
      <c r="E124">
        <f>VLOOKUP(C124,[8]wisoq18o_d!A:D,2,)</f>
        <v>-24.295362472534201</v>
      </c>
      <c r="F124">
        <v>-99.13318142</v>
      </c>
      <c r="G124">
        <f>VLOOKUP(C124,[8]wisoqhdo_d!A:D,2,)</f>
        <v>-182.37521362304699</v>
      </c>
    </row>
    <row r="125" spans="1:11" x14ac:dyDescent="0.25">
      <c r="A125">
        <v>31.9</v>
      </c>
      <c r="B125">
        <v>34.65</v>
      </c>
      <c r="C125" s="5">
        <v>37650</v>
      </c>
      <c r="D125">
        <v>-13.22</v>
      </c>
      <c r="E125">
        <f>VLOOKUP(C125,[8]wisoq18o_d!A:D,2,)</f>
        <v>-29.388603210449201</v>
      </c>
      <c r="F125">
        <v>-91.979164100000006</v>
      </c>
      <c r="G125">
        <f>VLOOKUP(C125,[8]wisoqhdo_d!A:D,2,)</f>
        <v>-224.39486694335901</v>
      </c>
    </row>
    <row r="126" spans="1:11" x14ac:dyDescent="0.25">
      <c r="A126">
        <v>31.9</v>
      </c>
      <c r="B126">
        <v>34.65</v>
      </c>
      <c r="C126" s="5">
        <v>37657</v>
      </c>
      <c r="D126">
        <v>-16.86</v>
      </c>
      <c r="E126">
        <f>VLOOKUP(C126,[8]wisoq18o_d!A:D,2,)</f>
        <v>-33.107837677002003</v>
      </c>
      <c r="F126">
        <v>-115.8049055</v>
      </c>
      <c r="G126">
        <f>VLOOKUP(C126,[8]wisoqhdo_d!A:D,2,)</f>
        <v>-250.71363830566401</v>
      </c>
    </row>
    <row r="127" spans="1:11" x14ac:dyDescent="0.25">
      <c r="A127">
        <v>31.9</v>
      </c>
      <c r="B127">
        <v>34.65</v>
      </c>
      <c r="C127" s="5">
        <v>37660</v>
      </c>
      <c r="D127">
        <v>-14.11</v>
      </c>
      <c r="E127">
        <f>VLOOKUP(C127,[8]wisoq18o_d!A:D,2,)</f>
        <v>-30.163898468017599</v>
      </c>
      <c r="F127">
        <v>-89.530542990000001</v>
      </c>
      <c r="G127">
        <f>VLOOKUP(C127,[8]wisoqhdo_d!A:D,2,)</f>
        <v>-224.05603027343801</v>
      </c>
    </row>
    <row r="128" spans="1:11" x14ac:dyDescent="0.25">
      <c r="A128">
        <v>31.9</v>
      </c>
      <c r="B128">
        <v>34.65</v>
      </c>
      <c r="C128" s="5">
        <v>37664</v>
      </c>
      <c r="D128">
        <v>-13.01</v>
      </c>
      <c r="E128">
        <f>VLOOKUP(C128,[8]wisoq18o_d!A:D,2,)</f>
        <v>-26.837558746337901</v>
      </c>
      <c r="F128">
        <v>-81.630100260000006</v>
      </c>
      <c r="G128">
        <f>VLOOKUP(C128,[8]wisoqhdo_d!A:D,2,)</f>
        <v>-202.52261352539099</v>
      </c>
    </row>
    <row r="129" spans="1:7" x14ac:dyDescent="0.25">
      <c r="A129">
        <v>31.9</v>
      </c>
      <c r="B129">
        <v>34.65</v>
      </c>
      <c r="C129" s="5">
        <v>37667</v>
      </c>
      <c r="D129">
        <v>-15.11</v>
      </c>
      <c r="E129">
        <f>VLOOKUP(C129,[8]wisoq18o_d!A:D,2,)</f>
        <v>-31.040224075317401</v>
      </c>
      <c r="F129">
        <v>-103.32798270000001</v>
      </c>
      <c r="G129">
        <f>VLOOKUP(C129,[8]wisoqhdo_d!A:D,2,)</f>
        <v>-241.11445617675801</v>
      </c>
    </row>
    <row r="130" spans="1:7" x14ac:dyDescent="0.25">
      <c r="A130">
        <v>31.9</v>
      </c>
      <c r="B130">
        <v>34.65</v>
      </c>
      <c r="C130" s="5">
        <v>37671</v>
      </c>
      <c r="D130">
        <v>-15.35</v>
      </c>
      <c r="E130">
        <f>VLOOKUP(C130,[8]wisoq18o_d!A:D,2,)</f>
        <v>-24.197969436645501</v>
      </c>
      <c r="F130">
        <v>-91.81045537</v>
      </c>
      <c r="G130">
        <f>VLOOKUP(C130,[8]wisoqhdo_d!A:D,2,)</f>
        <v>-172.60000610351599</v>
      </c>
    </row>
    <row r="131" spans="1:7" x14ac:dyDescent="0.25">
      <c r="A131">
        <v>31.9</v>
      </c>
      <c r="B131">
        <v>34.65</v>
      </c>
      <c r="C131" s="5">
        <v>37674</v>
      </c>
      <c r="D131">
        <v>-12.56</v>
      </c>
      <c r="E131">
        <f>VLOOKUP(C131,[8]wisoq18o_d!A:D,2,)</f>
        <v>-21.387968063354499</v>
      </c>
      <c r="F131">
        <v>-81.179841859999996</v>
      </c>
      <c r="G131">
        <f>VLOOKUP(C131,[8]wisoqhdo_d!A:D,2,)</f>
        <v>-158.88059997558599</v>
      </c>
    </row>
    <row r="132" spans="1:7" x14ac:dyDescent="0.25">
      <c r="A132">
        <v>31.9</v>
      </c>
      <c r="B132">
        <v>34.65</v>
      </c>
      <c r="C132" s="5">
        <v>37678</v>
      </c>
      <c r="D132">
        <v>-14.61</v>
      </c>
      <c r="E132">
        <f>VLOOKUP(C132,[8]wisoq18o_d!A:D,2,)</f>
        <v>-26.594305038452099</v>
      </c>
      <c r="F132">
        <v>-88.806738190000004</v>
      </c>
      <c r="G132">
        <f>VLOOKUP(C132,[8]wisoqhdo_d!A:D,2,)</f>
        <v>-197.85787963867199</v>
      </c>
    </row>
    <row r="133" spans="1:7" x14ac:dyDescent="0.25">
      <c r="A133">
        <v>31.9</v>
      </c>
      <c r="B133">
        <v>34.65</v>
      </c>
      <c r="C133" s="5">
        <v>37681</v>
      </c>
      <c r="D133">
        <v>-13.96</v>
      </c>
      <c r="E133">
        <f>VLOOKUP(C133,[8]wisoq18o_d!A:D,2,)</f>
        <v>-28.7148132324219</v>
      </c>
      <c r="F133">
        <v>-86.54084727</v>
      </c>
      <c r="G133">
        <f>VLOOKUP(C133,[8]wisoqhdo_d!A:D,2,)</f>
        <v>-215.65052795410199</v>
      </c>
    </row>
    <row r="134" spans="1:7" x14ac:dyDescent="0.25">
      <c r="A134">
        <v>31.9</v>
      </c>
      <c r="B134">
        <v>34.65</v>
      </c>
      <c r="C134" s="5">
        <v>37683</v>
      </c>
      <c r="D134">
        <v>-12.6</v>
      </c>
      <c r="E134">
        <f>VLOOKUP(C134,[8]wisoq18o_d!A:D,2,)</f>
        <v>-29.249353408813501</v>
      </c>
      <c r="F134">
        <v>-90.189615989999993</v>
      </c>
      <c r="G134">
        <f>VLOOKUP(C134,[8]wisoqhdo_d!A:D,2,)</f>
        <v>-220.65383911132801</v>
      </c>
    </row>
    <row r="135" spans="1:7" x14ac:dyDescent="0.25">
      <c r="A135">
        <v>31.9</v>
      </c>
      <c r="B135">
        <v>34.65</v>
      </c>
      <c r="C135" s="5">
        <v>37686</v>
      </c>
      <c r="D135">
        <v>-13.49</v>
      </c>
      <c r="E135">
        <f>VLOOKUP(C135,[8]wisoq18o_d!A:D,2,)</f>
        <v>-29.2247714996338</v>
      </c>
      <c r="F135">
        <v>-95.590923309999994</v>
      </c>
      <c r="G135">
        <f>VLOOKUP(C135,[8]wisoqhdo_d!A:D,2,)</f>
        <v>-213.94712829589801</v>
      </c>
    </row>
    <row r="136" spans="1:7" x14ac:dyDescent="0.25">
      <c r="A136">
        <v>31.9</v>
      </c>
      <c r="B136">
        <v>34.65</v>
      </c>
      <c r="C136" s="5">
        <v>37690</v>
      </c>
      <c r="D136">
        <v>-12.95</v>
      </c>
      <c r="E136">
        <f>VLOOKUP(C136,[8]wisoq18o_d!A:D,2,)</f>
        <v>-23.361516952514599</v>
      </c>
      <c r="F136">
        <v>-87.067171900000005</v>
      </c>
      <c r="G136">
        <f>VLOOKUP(C136,[8]wisoqhdo_d!A:D,2,)</f>
        <v>-171.619705200195</v>
      </c>
    </row>
    <row r="137" spans="1:7" x14ac:dyDescent="0.25">
      <c r="A137">
        <v>31.9</v>
      </c>
      <c r="B137">
        <v>34.65</v>
      </c>
      <c r="C137" s="5">
        <v>37693</v>
      </c>
      <c r="D137">
        <v>-12.14</v>
      </c>
      <c r="E137">
        <f>VLOOKUP(C137,[8]wisoq18o_d!A:D,2,)</f>
        <v>-28.5219821929932</v>
      </c>
      <c r="F137">
        <v>-81.377368250000004</v>
      </c>
      <c r="G137">
        <f>VLOOKUP(C137,[8]wisoqhdo_d!A:D,2,)</f>
        <v>-207.14018249511699</v>
      </c>
    </row>
    <row r="138" spans="1:7" x14ac:dyDescent="0.25">
      <c r="A138">
        <v>31.9</v>
      </c>
      <c r="B138">
        <v>34.65</v>
      </c>
      <c r="C138" s="5">
        <v>37697</v>
      </c>
      <c r="D138">
        <v>-11.96</v>
      </c>
      <c r="E138">
        <f>VLOOKUP(C138,[8]wisoq18o_d!A:D,2,)</f>
        <v>-19.9197483062744</v>
      </c>
      <c r="F138">
        <v>-81.226217649999995</v>
      </c>
      <c r="G138">
        <f>VLOOKUP(C138,[8]wisoqhdo_d!A:D,2,)</f>
        <v>-149.26058959960901</v>
      </c>
    </row>
    <row r="139" spans="1:7" x14ac:dyDescent="0.25">
      <c r="A139">
        <v>31.9</v>
      </c>
      <c r="B139">
        <v>34.65</v>
      </c>
      <c r="C139" s="5">
        <v>37700</v>
      </c>
      <c r="D139">
        <v>-13.36</v>
      </c>
      <c r="E139">
        <f>VLOOKUP(C139,[8]wisoq18o_d!A:D,2,)</f>
        <v>-26.6121921539307</v>
      </c>
      <c r="F139">
        <v>-85.906721610000005</v>
      </c>
      <c r="G139">
        <f>VLOOKUP(C139,[8]wisoqhdo_d!A:D,2,)</f>
        <v>-201.50038146972699</v>
      </c>
    </row>
    <row r="140" spans="1:7" x14ac:dyDescent="0.25">
      <c r="A140">
        <v>31.9</v>
      </c>
      <c r="B140">
        <v>34.65</v>
      </c>
      <c r="C140" s="5">
        <v>37704</v>
      </c>
      <c r="D140">
        <v>-12.57</v>
      </c>
      <c r="E140">
        <f>VLOOKUP(C140,[8]wisoq18o_d!A:D,2,)</f>
        <v>-21.501935958862301</v>
      </c>
      <c r="F140">
        <v>-85.440599050000003</v>
      </c>
      <c r="G140">
        <f>VLOOKUP(C140,[8]wisoqhdo_d!A:D,2,)</f>
        <v>-159.691329956055</v>
      </c>
    </row>
    <row r="141" spans="1:7" x14ac:dyDescent="0.25">
      <c r="A141">
        <v>31.9</v>
      </c>
      <c r="B141">
        <v>34.65</v>
      </c>
      <c r="C141" s="5">
        <v>37707</v>
      </c>
      <c r="D141">
        <v>-12.47</v>
      </c>
      <c r="E141">
        <f>VLOOKUP(C141,[8]wisoq18o_d!A:D,2,)</f>
        <v>-17.482372283935501</v>
      </c>
      <c r="F141">
        <v>-80.958526950000007</v>
      </c>
      <c r="G141">
        <f>VLOOKUP(C141,[8]wisoqhdo_d!A:D,2,)</f>
        <v>-132.66076660156199</v>
      </c>
    </row>
    <row r="142" spans="1:7" x14ac:dyDescent="0.25">
      <c r="A142">
        <v>31.9</v>
      </c>
      <c r="B142">
        <v>34.65</v>
      </c>
      <c r="C142" s="5">
        <v>37711</v>
      </c>
      <c r="D142">
        <v>-12.66</v>
      </c>
      <c r="E142">
        <f>VLOOKUP(C142,[8]wisoq18o_d!A:D,2,)</f>
        <v>-23.754398345947301</v>
      </c>
      <c r="F142">
        <v>-83.072424150000003</v>
      </c>
      <c r="G142">
        <f>VLOOKUP(C142,[8]wisoqhdo_d!A:D,2,)</f>
        <v>-181.507888793945</v>
      </c>
    </row>
    <row r="143" spans="1:7" x14ac:dyDescent="0.25">
      <c r="A143">
        <v>31.9</v>
      </c>
      <c r="B143">
        <v>34.65</v>
      </c>
      <c r="C143" s="5">
        <v>37714</v>
      </c>
      <c r="D143">
        <v>-10.16</v>
      </c>
      <c r="E143">
        <f>VLOOKUP(C143,[8]wisoq18o_d!A:D,2,)</f>
        <v>-21.682920455932599</v>
      </c>
      <c r="F143">
        <v>-73.304569740000005</v>
      </c>
      <c r="G143">
        <f>VLOOKUP(C143,[8]wisoqhdo_d!A:D,2,)</f>
        <v>-164.67723083496099</v>
      </c>
    </row>
    <row r="144" spans="1:7" x14ac:dyDescent="0.25">
      <c r="A144">
        <v>31.9</v>
      </c>
      <c r="B144">
        <v>34.65</v>
      </c>
      <c r="C144" s="5">
        <v>37718</v>
      </c>
      <c r="D144">
        <v>-12.15</v>
      </c>
      <c r="E144">
        <f>VLOOKUP(C144,[8]wisoq18o_d!A:D,2,)</f>
        <v>-25.760057449340799</v>
      </c>
      <c r="F144">
        <v>-87.603532860000001</v>
      </c>
      <c r="G144">
        <f>VLOOKUP(C144,[8]wisoqhdo_d!A:D,2,)</f>
        <v>-193.60859680175801</v>
      </c>
    </row>
    <row r="145" spans="1:7" x14ac:dyDescent="0.25">
      <c r="A145">
        <v>31.9</v>
      </c>
      <c r="B145">
        <v>34.65</v>
      </c>
      <c r="C145" s="5">
        <v>37721</v>
      </c>
      <c r="D145">
        <v>-12.39</v>
      </c>
      <c r="E145">
        <f>VLOOKUP(C145,[8]wisoq18o_d!A:D,2,)</f>
        <v>-22.3501873016357</v>
      </c>
      <c r="F145">
        <v>-82.742500539999995</v>
      </c>
      <c r="G145">
        <f>VLOOKUP(C145,[8]wisoqhdo_d!A:D,2,)</f>
        <v>-166.47679138183599</v>
      </c>
    </row>
    <row r="146" spans="1:7" x14ac:dyDescent="0.25">
      <c r="A146">
        <v>31.9</v>
      </c>
      <c r="B146">
        <v>34.65</v>
      </c>
      <c r="C146" s="5">
        <v>37725</v>
      </c>
      <c r="D146">
        <v>-11.15</v>
      </c>
      <c r="E146">
        <f>VLOOKUP(C146,[8]wisoq18o_d!A:D,2,)</f>
        <v>-21.9844760894775</v>
      </c>
      <c r="F146">
        <v>-78.960568949999995</v>
      </c>
      <c r="G146">
        <f>VLOOKUP(C146,[8]wisoqhdo_d!A:D,2,)</f>
        <v>-168.842041015625</v>
      </c>
    </row>
    <row r="147" spans="1:7" x14ac:dyDescent="0.25">
      <c r="A147">
        <v>31.9</v>
      </c>
      <c r="B147">
        <v>34.65</v>
      </c>
      <c r="C147" s="5">
        <v>37735</v>
      </c>
      <c r="D147">
        <v>-15.86</v>
      </c>
      <c r="E147">
        <f>VLOOKUP(C147,[8]wisoq18o_d!A:D,2,)</f>
        <v>-20.2634887695312</v>
      </c>
      <c r="F147">
        <v>-111.1688769</v>
      </c>
      <c r="G147">
        <f>VLOOKUP(C147,[8]wisoqhdo_d!A:D,2,)</f>
        <v>-153.332275390625</v>
      </c>
    </row>
    <row r="148" spans="1:7" x14ac:dyDescent="0.25">
      <c r="A148">
        <v>31.9</v>
      </c>
      <c r="B148">
        <v>34.65</v>
      </c>
      <c r="C148" s="5">
        <v>37739</v>
      </c>
      <c r="D148">
        <v>-12.95</v>
      </c>
      <c r="E148">
        <f>VLOOKUP(C148,[8]wisoq18o_d!A:D,2,)</f>
        <v>-21.036989212036101</v>
      </c>
      <c r="F148">
        <v>-90.269073349999999</v>
      </c>
      <c r="G148">
        <f>VLOOKUP(C148,[8]wisoqhdo_d!A:D,2,)</f>
        <v>-159.62344360351599</v>
      </c>
    </row>
    <row r="149" spans="1:7" x14ac:dyDescent="0.25">
      <c r="A149">
        <v>31.9</v>
      </c>
      <c r="B149">
        <v>34.65</v>
      </c>
      <c r="C149" s="5">
        <v>37746</v>
      </c>
      <c r="D149">
        <v>-9.66</v>
      </c>
      <c r="E149">
        <f>VLOOKUP(C149,[8]wisoq18o_d!A:D,2,)</f>
        <v>-20.247737884521499</v>
      </c>
      <c r="F149">
        <v>-68.385014670000004</v>
      </c>
      <c r="G149">
        <f>VLOOKUP(C149,[8]wisoqhdo_d!A:D,2,)</f>
        <v>-156.25399780273401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27D5D-1F1A-484A-BF99-312A83EABBF2}">
  <sheetPr>
    <tabColor theme="9" tint="-0.249977111117893"/>
  </sheetPr>
  <dimension ref="A1:I94"/>
  <sheetViews>
    <sheetView workbookViewId="0">
      <selection activeCell="I22" sqref="I22"/>
    </sheetView>
  </sheetViews>
  <sheetFormatPr defaultRowHeight="15" x14ac:dyDescent="0.25"/>
  <cols>
    <col min="2" max="2" width="12.42578125" bestFit="1" customWidth="1"/>
  </cols>
  <sheetData>
    <row r="1" spans="1:9" x14ac:dyDescent="0.25">
      <c r="A1" t="s">
        <v>9</v>
      </c>
    </row>
    <row r="2" spans="1:9" ht="15.75" thickBot="1" x14ac:dyDescent="0.3"/>
    <row r="3" spans="1:9" x14ac:dyDescent="0.25">
      <c r="A3" s="9" t="s">
        <v>10</v>
      </c>
      <c r="B3" s="9"/>
    </row>
    <row r="4" spans="1:9" x14ac:dyDescent="0.25">
      <c r="A4" t="s">
        <v>11</v>
      </c>
      <c r="B4">
        <v>0.59157154817519986</v>
      </c>
    </row>
    <row r="5" spans="1:9" x14ac:dyDescent="0.25">
      <c r="A5" t="s">
        <v>12</v>
      </c>
      <c r="B5">
        <v>0.34995689661040286</v>
      </c>
    </row>
    <row r="6" spans="1:9" x14ac:dyDescent="0.25">
      <c r="A6" t="s">
        <v>13</v>
      </c>
      <c r="B6">
        <v>0.34039743920761467</v>
      </c>
    </row>
    <row r="7" spans="1:9" x14ac:dyDescent="0.25">
      <c r="A7" t="s">
        <v>14</v>
      </c>
      <c r="B7">
        <v>20.699980006601859</v>
      </c>
    </row>
    <row r="8" spans="1:9" ht="15.75" thickBot="1" x14ac:dyDescent="0.3">
      <c r="A8" s="10" t="s">
        <v>15</v>
      </c>
      <c r="B8" s="10">
        <v>70</v>
      </c>
    </row>
    <row r="10" spans="1:9" ht="15.75" thickBot="1" x14ac:dyDescent="0.3">
      <c r="A10" t="s">
        <v>16</v>
      </c>
    </row>
    <row r="11" spans="1:9" x14ac:dyDescent="0.25">
      <c r="A11" s="11"/>
      <c r="B11" s="11" t="s">
        <v>17</v>
      </c>
      <c r="C11" s="11" t="s">
        <v>18</v>
      </c>
      <c r="D11" s="11" t="s">
        <v>19</v>
      </c>
      <c r="E11" s="11" t="s">
        <v>20</v>
      </c>
      <c r="F11" s="11" t="s">
        <v>21</v>
      </c>
    </row>
    <row r="12" spans="1:9" x14ac:dyDescent="0.25">
      <c r="A12" t="s">
        <v>22</v>
      </c>
      <c r="B12">
        <v>1</v>
      </c>
      <c r="C12">
        <v>15686.323463958703</v>
      </c>
      <c r="D12">
        <v>15686.323463958703</v>
      </c>
      <c r="E12">
        <v>36.608447725111617</v>
      </c>
      <c r="F12">
        <v>6.9382798677820224E-8</v>
      </c>
    </row>
    <row r="13" spans="1:9" x14ac:dyDescent="0.25">
      <c r="A13" t="s">
        <v>23</v>
      </c>
      <c r="B13">
        <v>68</v>
      </c>
      <c r="C13">
        <v>29137.263714612731</v>
      </c>
      <c r="D13">
        <v>428.48917227371663</v>
      </c>
    </row>
    <row r="14" spans="1:9" ht="15.75" thickBot="1" x14ac:dyDescent="0.3">
      <c r="A14" s="10" t="s">
        <v>24</v>
      </c>
      <c r="B14" s="10">
        <v>69</v>
      </c>
      <c r="C14" s="10">
        <v>44823.587178571433</v>
      </c>
      <c r="D14" s="10"/>
      <c r="E14" s="10"/>
      <c r="F14" s="10"/>
    </row>
    <row r="15" spans="1:9" ht="15.75" thickBot="1" x14ac:dyDescent="0.3"/>
    <row r="16" spans="1:9" x14ac:dyDescent="0.25">
      <c r="A16" s="11"/>
      <c r="B16" s="11" t="s">
        <v>25</v>
      </c>
      <c r="C16" s="11" t="s">
        <v>14</v>
      </c>
      <c r="D16" s="11" t="s">
        <v>26</v>
      </c>
      <c r="E16" s="11" t="s">
        <v>27</v>
      </c>
      <c r="F16" s="11" t="s">
        <v>28</v>
      </c>
      <c r="G16" s="11" t="s">
        <v>29</v>
      </c>
      <c r="H16" s="11" t="s">
        <v>30</v>
      </c>
      <c r="I16" s="11" t="s">
        <v>31</v>
      </c>
    </row>
    <row r="17" spans="1:9" x14ac:dyDescent="0.25">
      <c r="A17" t="s">
        <v>32</v>
      </c>
      <c r="B17">
        <v>-56.589386579290604</v>
      </c>
      <c r="C17">
        <v>13.37983175860966</v>
      </c>
      <c r="D17">
        <v>-4.2294542711926431</v>
      </c>
      <c r="E17">
        <v>7.165511663885487E-5</v>
      </c>
      <c r="F17">
        <v>-83.288425161354496</v>
      </c>
      <c r="G17">
        <v>-29.890347997226719</v>
      </c>
      <c r="H17">
        <v>-83.288425161354496</v>
      </c>
      <c r="I17">
        <v>-29.890347997226719</v>
      </c>
    </row>
    <row r="18" spans="1:9" ht="15.75" thickBot="1" x14ac:dyDescent="0.3">
      <c r="A18" s="10" t="s">
        <v>38</v>
      </c>
      <c r="B18" s="10">
        <v>0.74985152429804025</v>
      </c>
      <c r="C18" s="10">
        <v>0.12393233192412442</v>
      </c>
      <c r="D18" s="10">
        <v>6.0504915275629996</v>
      </c>
      <c r="E18" s="10">
        <v>6.9382798677819364E-8</v>
      </c>
      <c r="F18" s="10">
        <v>0.50254840634379916</v>
      </c>
      <c r="G18" s="10">
        <v>0.99715464225228134</v>
      </c>
      <c r="H18" s="10">
        <v>0.50254840634379916</v>
      </c>
      <c r="I18" s="10">
        <v>0.99715464225228134</v>
      </c>
    </row>
    <row r="22" spans="1:9" x14ac:dyDescent="0.25">
      <c r="A22" t="s">
        <v>34</v>
      </c>
    </row>
    <row r="23" spans="1:9" ht="15.75" thickBot="1" x14ac:dyDescent="0.3"/>
    <row r="24" spans="1:9" x14ac:dyDescent="0.25">
      <c r="A24" s="11" t="s">
        <v>35</v>
      </c>
      <c r="B24" s="11" t="s">
        <v>39</v>
      </c>
      <c r="C24" s="11" t="s">
        <v>37</v>
      </c>
    </row>
    <row r="25" spans="1:9" x14ac:dyDescent="0.25">
      <c r="A25">
        <v>1</v>
      </c>
      <c r="B25">
        <v>-155.93011377850175</v>
      </c>
      <c r="C25">
        <v>15.780113778501743</v>
      </c>
    </row>
    <row r="26" spans="1:9" x14ac:dyDescent="0.25">
      <c r="A26">
        <v>2</v>
      </c>
      <c r="B26">
        <v>-117.54591037039353</v>
      </c>
      <c r="C26">
        <v>-10.954089629606472</v>
      </c>
    </row>
    <row r="27" spans="1:9" x14ac:dyDescent="0.25">
      <c r="A27">
        <v>3</v>
      </c>
      <c r="B27">
        <v>-133.79989984040941</v>
      </c>
      <c r="C27">
        <v>-13.20010015959059</v>
      </c>
    </row>
    <row r="28" spans="1:9" x14ac:dyDescent="0.25">
      <c r="A28">
        <v>4</v>
      </c>
      <c r="B28">
        <v>-126.03434953578635</v>
      </c>
      <c r="C28">
        <v>-13.915650464213641</v>
      </c>
    </row>
    <row r="29" spans="1:9" x14ac:dyDescent="0.25">
      <c r="A29">
        <v>5</v>
      </c>
      <c r="B29">
        <v>-142.58641574202721</v>
      </c>
      <c r="C29">
        <v>2.6864157420272079</v>
      </c>
    </row>
    <row r="30" spans="1:9" x14ac:dyDescent="0.25">
      <c r="A30">
        <v>6</v>
      </c>
      <c r="B30">
        <v>-140.01079772593161</v>
      </c>
      <c r="C30">
        <v>-8.7392022740683899</v>
      </c>
    </row>
    <row r="31" spans="1:9" x14ac:dyDescent="0.25">
      <c r="A31">
        <v>7</v>
      </c>
      <c r="B31">
        <v>-125.44564469221662</v>
      </c>
      <c r="C31">
        <v>-11.504355307783371</v>
      </c>
    </row>
    <row r="32" spans="1:9" x14ac:dyDescent="0.25">
      <c r="A32">
        <v>8</v>
      </c>
      <c r="B32">
        <v>-126.92796188584494</v>
      </c>
      <c r="C32">
        <v>-12.272038114155052</v>
      </c>
    </row>
    <row r="33" spans="1:3" x14ac:dyDescent="0.25">
      <c r="A33">
        <v>9</v>
      </c>
      <c r="B33">
        <v>-120.30133668581126</v>
      </c>
      <c r="C33">
        <v>-53.648663314188724</v>
      </c>
    </row>
    <row r="34" spans="1:3" x14ac:dyDescent="0.25">
      <c r="A34">
        <v>10</v>
      </c>
      <c r="B34">
        <v>-157.73658363035054</v>
      </c>
      <c r="C34">
        <v>-23.313416369649474</v>
      </c>
    </row>
    <row r="35" spans="1:3" x14ac:dyDescent="0.25">
      <c r="A35">
        <v>11</v>
      </c>
      <c r="B35">
        <v>-123.4835202362337</v>
      </c>
      <c r="C35">
        <v>-24.416479763766304</v>
      </c>
    </row>
    <row r="36" spans="1:3" x14ac:dyDescent="0.25">
      <c r="A36">
        <v>12</v>
      </c>
      <c r="B36">
        <v>-143.18122479989489</v>
      </c>
      <c r="C36">
        <v>-6.2687752001050967</v>
      </c>
    </row>
    <row r="37" spans="1:3" x14ac:dyDescent="0.25">
      <c r="A37">
        <v>13</v>
      </c>
      <c r="B37">
        <v>-146.31646825817819</v>
      </c>
      <c r="C37">
        <v>7.266468258178179</v>
      </c>
    </row>
    <row r="38" spans="1:3" x14ac:dyDescent="0.25">
      <c r="A38">
        <v>14</v>
      </c>
      <c r="B38">
        <v>-148.42400688381275</v>
      </c>
      <c r="C38">
        <v>-18.325993116187249</v>
      </c>
    </row>
    <row r="39" spans="1:3" x14ac:dyDescent="0.25">
      <c r="A39">
        <v>15</v>
      </c>
      <c r="B39">
        <v>-123.80256411903893</v>
      </c>
      <c r="C39">
        <v>-26.647435880961055</v>
      </c>
    </row>
    <row r="40" spans="1:3" x14ac:dyDescent="0.25">
      <c r="A40">
        <v>16</v>
      </c>
      <c r="B40">
        <v>-125.19091531469212</v>
      </c>
      <c r="C40">
        <v>-12.759084685307869</v>
      </c>
    </row>
    <row r="41" spans="1:3" x14ac:dyDescent="0.25">
      <c r="A41">
        <v>17</v>
      </c>
      <c r="B41">
        <v>-136.27101393656619</v>
      </c>
      <c r="C41">
        <v>-23.428986063433797</v>
      </c>
    </row>
    <row r="42" spans="1:3" x14ac:dyDescent="0.25">
      <c r="A42">
        <v>18</v>
      </c>
      <c r="B42">
        <v>-152.85713673860266</v>
      </c>
      <c r="C42">
        <v>15.807136738602651</v>
      </c>
    </row>
    <row r="43" spans="1:3" x14ac:dyDescent="0.25">
      <c r="A43">
        <v>19</v>
      </c>
      <c r="B43">
        <v>-132.37859046427945</v>
      </c>
      <c r="C43">
        <v>23.228590464279449</v>
      </c>
    </row>
    <row r="44" spans="1:3" x14ac:dyDescent="0.25">
      <c r="A44">
        <v>20</v>
      </c>
      <c r="B44">
        <v>-127.28149143292988</v>
      </c>
      <c r="C44">
        <v>9.1314914329298773</v>
      </c>
    </row>
    <row r="45" spans="1:3" x14ac:dyDescent="0.25">
      <c r="A45">
        <v>21</v>
      </c>
      <c r="B45">
        <v>-122.34677479954225</v>
      </c>
      <c r="C45">
        <v>0.7967747995422485</v>
      </c>
    </row>
    <row r="46" spans="1:3" x14ac:dyDescent="0.25">
      <c r="A46">
        <v>22</v>
      </c>
      <c r="B46">
        <v>-120.27114742728375</v>
      </c>
      <c r="C46">
        <v>19.671147427283756</v>
      </c>
    </row>
    <row r="47" spans="1:3" x14ac:dyDescent="0.25">
      <c r="A47">
        <v>23</v>
      </c>
      <c r="B47">
        <v>-121.7272742806545</v>
      </c>
      <c r="C47">
        <v>1.5772742806544926</v>
      </c>
    </row>
    <row r="48" spans="1:3" x14ac:dyDescent="0.25">
      <c r="A48">
        <v>24</v>
      </c>
      <c r="B48">
        <v>-133.84843606730857</v>
      </c>
      <c r="C48">
        <v>6.6484360673085661</v>
      </c>
    </row>
    <row r="49" spans="1:3" x14ac:dyDescent="0.25">
      <c r="A49">
        <v>25</v>
      </c>
      <c r="B49">
        <v>-119.20563880074668</v>
      </c>
      <c r="C49">
        <v>-8.4943611992533192</v>
      </c>
    </row>
    <row r="50" spans="1:3" x14ac:dyDescent="0.25">
      <c r="A50">
        <v>26</v>
      </c>
      <c r="B50">
        <v>-119.8099216907387</v>
      </c>
      <c r="C50">
        <v>11.559921690738705</v>
      </c>
    </row>
    <row r="51" spans="1:3" x14ac:dyDescent="0.25">
      <c r="A51">
        <v>27</v>
      </c>
      <c r="B51">
        <v>-116.38931908609322</v>
      </c>
      <c r="C51">
        <v>-0.76068091390678205</v>
      </c>
    </row>
    <row r="52" spans="1:3" x14ac:dyDescent="0.25">
      <c r="A52">
        <v>28</v>
      </c>
      <c r="B52">
        <v>-144.05539748717635</v>
      </c>
      <c r="C52">
        <v>40.205397487176356</v>
      </c>
    </row>
    <row r="53" spans="1:3" x14ac:dyDescent="0.25">
      <c r="A53">
        <v>29</v>
      </c>
      <c r="B53">
        <v>-122.16794477636392</v>
      </c>
      <c r="C53">
        <v>25.467944776363922</v>
      </c>
    </row>
    <row r="54" spans="1:3" x14ac:dyDescent="0.25">
      <c r="A54">
        <v>30</v>
      </c>
      <c r="B54">
        <v>-127.75620708260891</v>
      </c>
      <c r="C54">
        <v>-1.7937929173911016</v>
      </c>
    </row>
    <row r="55" spans="1:3" x14ac:dyDescent="0.25">
      <c r="A55">
        <v>31</v>
      </c>
      <c r="B55">
        <v>-129.4911140322553</v>
      </c>
      <c r="C55">
        <v>8.8911140322553024</v>
      </c>
    </row>
    <row r="56" spans="1:3" x14ac:dyDescent="0.25">
      <c r="A56">
        <v>32</v>
      </c>
      <c r="B56">
        <v>-119.7550123666251</v>
      </c>
      <c r="C56">
        <v>-4.2449876333749046</v>
      </c>
    </row>
    <row r="57" spans="1:3" x14ac:dyDescent="0.25">
      <c r="A57">
        <v>33</v>
      </c>
      <c r="B57">
        <v>-118.70136319298325</v>
      </c>
      <c r="C57">
        <v>3.6513631929832542</v>
      </c>
    </row>
    <row r="58" spans="1:3" x14ac:dyDescent="0.25">
      <c r="A58">
        <v>34</v>
      </c>
      <c r="B58">
        <v>-119.22086215055566</v>
      </c>
      <c r="C58">
        <v>12.020862150555658</v>
      </c>
    </row>
    <row r="59" spans="1:3" x14ac:dyDescent="0.25">
      <c r="A59">
        <v>35</v>
      </c>
      <c r="B59">
        <v>-156.28813996329828</v>
      </c>
      <c r="C59">
        <v>27.188139963298283</v>
      </c>
    </row>
    <row r="60" spans="1:3" x14ac:dyDescent="0.25">
      <c r="A60">
        <v>36</v>
      </c>
      <c r="B60">
        <v>-131.67600512416823</v>
      </c>
      <c r="C60">
        <v>15.226005124168225</v>
      </c>
    </row>
    <row r="61" spans="1:3" x14ac:dyDescent="0.25">
      <c r="A61">
        <v>37</v>
      </c>
      <c r="B61">
        <v>-140.48901457443949</v>
      </c>
      <c r="C61">
        <v>-28.6109854255605</v>
      </c>
    </row>
    <row r="62" spans="1:3" x14ac:dyDescent="0.25">
      <c r="A62">
        <v>38</v>
      </c>
      <c r="B62">
        <v>-168.13764991142307</v>
      </c>
      <c r="C62">
        <v>-9.5623500885769204</v>
      </c>
    </row>
    <row r="63" spans="1:3" x14ac:dyDescent="0.25">
      <c r="A63">
        <v>39</v>
      </c>
      <c r="B63">
        <v>-145.26947250649346</v>
      </c>
      <c r="C63">
        <v>10.369472506493452</v>
      </c>
    </row>
    <row r="64" spans="1:3" x14ac:dyDescent="0.25">
      <c r="A64">
        <v>40</v>
      </c>
      <c r="B64">
        <v>-157.92210140096441</v>
      </c>
      <c r="C64">
        <v>2.9721014009644193</v>
      </c>
    </row>
    <row r="65" spans="1:3" x14ac:dyDescent="0.25">
      <c r="A65">
        <v>41</v>
      </c>
      <c r="B65">
        <v>-130.03461222036077</v>
      </c>
      <c r="C65">
        <v>-9.0653877796392237</v>
      </c>
    </row>
    <row r="66" spans="1:3" x14ac:dyDescent="0.25">
      <c r="A66">
        <v>42</v>
      </c>
      <c r="B66">
        <v>-123.89848666930069</v>
      </c>
      <c r="C66">
        <v>-0.80151333069930786</v>
      </c>
    </row>
    <row r="67" spans="1:3" x14ac:dyDescent="0.25">
      <c r="A67">
        <v>43</v>
      </c>
      <c r="B67">
        <v>-147.65987596037039</v>
      </c>
      <c r="C67">
        <v>-2.5401240396296032</v>
      </c>
    </row>
    <row r="68" spans="1:3" x14ac:dyDescent="0.25">
      <c r="A68">
        <v>44</v>
      </c>
      <c r="B68">
        <v>-133.10789818956795</v>
      </c>
      <c r="C68">
        <v>36.957898189567942</v>
      </c>
    </row>
    <row r="69" spans="1:3" x14ac:dyDescent="0.25">
      <c r="A69">
        <v>45</v>
      </c>
      <c r="B69">
        <v>-122.04936168923888</v>
      </c>
      <c r="C69">
        <v>19.449361689238884</v>
      </c>
    </row>
    <row r="70" spans="1:3" x14ac:dyDescent="0.25">
      <c r="A70">
        <v>46</v>
      </c>
      <c r="B70">
        <v>-145.36366734099329</v>
      </c>
      <c r="C70">
        <v>34.313667340993291</v>
      </c>
    </row>
    <row r="71" spans="1:3" x14ac:dyDescent="0.25">
      <c r="A71">
        <v>47</v>
      </c>
      <c r="B71">
        <v>-132.74111900770038</v>
      </c>
      <c r="C71">
        <v>20.291119007700374</v>
      </c>
    </row>
    <row r="72" spans="1:3" x14ac:dyDescent="0.25">
      <c r="A72">
        <v>48</v>
      </c>
      <c r="B72">
        <v>-141.60812243598548</v>
      </c>
      <c r="C72">
        <v>26.758122435985484</v>
      </c>
    </row>
    <row r="73" spans="1:3" x14ac:dyDescent="0.25">
      <c r="A73">
        <v>49</v>
      </c>
      <c r="B73">
        <v>-137.70991512053578</v>
      </c>
      <c r="C73">
        <v>26.609915120535788</v>
      </c>
    </row>
    <row r="74" spans="1:3" x14ac:dyDescent="0.25">
      <c r="A74">
        <v>50</v>
      </c>
      <c r="B74">
        <v>-139.07065146856525</v>
      </c>
      <c r="C74">
        <v>14.870651468565242</v>
      </c>
    </row>
    <row r="75" spans="1:3" x14ac:dyDescent="0.25">
      <c r="A75">
        <v>51</v>
      </c>
      <c r="B75">
        <v>-166.50513014386223</v>
      </c>
      <c r="C75">
        <v>9.1051301438622261</v>
      </c>
    </row>
    <row r="76" spans="1:3" x14ac:dyDescent="0.25">
      <c r="A76">
        <v>52</v>
      </c>
      <c r="B76">
        <v>-121.46463860119984</v>
      </c>
      <c r="C76">
        <v>-8.9353613988001683</v>
      </c>
    </row>
    <row r="77" spans="1:3" x14ac:dyDescent="0.25">
      <c r="A77">
        <v>53</v>
      </c>
      <c r="B77">
        <v>-119.03413154636034</v>
      </c>
      <c r="C77">
        <v>-34.565868453639652</v>
      </c>
    </row>
    <row r="78" spans="1:3" x14ac:dyDescent="0.25">
      <c r="A78">
        <v>54</v>
      </c>
      <c r="B78">
        <v>-134.8246412400627</v>
      </c>
      <c r="C78">
        <v>-17.975358759937308</v>
      </c>
    </row>
    <row r="79" spans="1:3" x14ac:dyDescent="0.25">
      <c r="A79">
        <v>55</v>
      </c>
      <c r="B79">
        <v>-134.25192634865977</v>
      </c>
      <c r="C79">
        <v>-0.34807365134022916</v>
      </c>
    </row>
    <row r="80" spans="1:3" x14ac:dyDescent="0.25">
      <c r="A80">
        <v>56</v>
      </c>
      <c r="B80">
        <v>-117.04029034804717</v>
      </c>
      <c r="C80">
        <v>-19.459709651952835</v>
      </c>
    </row>
    <row r="81" spans="1:3" x14ac:dyDescent="0.25">
      <c r="A81">
        <v>57</v>
      </c>
      <c r="B81">
        <v>-154.93652847169366</v>
      </c>
      <c r="C81">
        <v>-18.263471528306326</v>
      </c>
    </row>
    <row r="82" spans="1:3" x14ac:dyDescent="0.25">
      <c r="A82">
        <v>58</v>
      </c>
      <c r="B82">
        <v>-135.56017903973782</v>
      </c>
      <c r="C82">
        <v>7.1601790397378124</v>
      </c>
    </row>
    <row r="83" spans="1:3" x14ac:dyDescent="0.25">
      <c r="A83">
        <v>59</v>
      </c>
      <c r="B83">
        <v>-124.74662348097851</v>
      </c>
      <c r="C83">
        <v>-7.6533765190214922</v>
      </c>
    </row>
    <row r="84" spans="1:3" x14ac:dyDescent="0.25">
      <c r="A84">
        <v>60</v>
      </c>
      <c r="B84">
        <v>-154.09571442880775</v>
      </c>
      <c r="C84">
        <v>-4.0042855711922414</v>
      </c>
    </row>
    <row r="85" spans="1:3" x14ac:dyDescent="0.25">
      <c r="A85">
        <v>61</v>
      </c>
      <c r="B85">
        <v>-173.66916648044304</v>
      </c>
      <c r="C85">
        <v>-36.830833519556961</v>
      </c>
    </row>
    <row r="86" spans="1:3" x14ac:dyDescent="0.25">
      <c r="A86">
        <v>62</v>
      </c>
      <c r="B86">
        <v>-154.06970715777004</v>
      </c>
      <c r="C86">
        <v>-4.4302928422299601</v>
      </c>
    </row>
    <row r="87" spans="1:3" x14ac:dyDescent="0.25">
      <c r="A87">
        <v>63</v>
      </c>
      <c r="B87">
        <v>-145.38260928432942</v>
      </c>
      <c r="C87">
        <v>-34.617390715670581</v>
      </c>
    </row>
    <row r="88" spans="1:3" x14ac:dyDescent="0.25">
      <c r="A88">
        <v>64</v>
      </c>
      <c r="B88">
        <v>-170.67947449372645</v>
      </c>
      <c r="C88">
        <v>-22.72052550627356</v>
      </c>
    </row>
    <row r="89" spans="1:3" x14ac:dyDescent="0.25">
      <c r="A89">
        <v>65</v>
      </c>
      <c r="B89">
        <v>-136.39092999644748</v>
      </c>
      <c r="C89">
        <v>-35.409070003552529</v>
      </c>
    </row>
    <row r="90" spans="1:3" x14ac:dyDescent="0.25">
      <c r="A90">
        <v>66</v>
      </c>
      <c r="B90">
        <v>-171.66919246326711</v>
      </c>
      <c r="C90">
        <v>25.769192463267103</v>
      </c>
    </row>
    <row r="91" spans="1:3" x14ac:dyDescent="0.25">
      <c r="A91">
        <v>67</v>
      </c>
      <c r="B91">
        <v>-137.32097884215901</v>
      </c>
      <c r="C91">
        <v>-5.6790211578409924</v>
      </c>
    </row>
    <row r="92" spans="1:3" x14ac:dyDescent="0.25">
      <c r="A92">
        <v>68</v>
      </c>
      <c r="B92">
        <v>-117.63477903477984</v>
      </c>
      <c r="C92">
        <v>45.334779034779842</v>
      </c>
    </row>
    <row r="93" spans="1:3" x14ac:dyDescent="0.25">
      <c r="A93">
        <v>69</v>
      </c>
      <c r="B93">
        <v>-135.88675736512013</v>
      </c>
      <c r="C93">
        <v>13.986757365120127</v>
      </c>
    </row>
    <row r="94" spans="1:3" ht="15.75" thickBot="1" x14ac:dyDescent="0.3">
      <c r="A94" s="10">
        <v>70</v>
      </c>
      <c r="B94" s="10">
        <v>-131.90814833669995</v>
      </c>
      <c r="C94" s="10">
        <v>35.408148336699952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I176"/>
  <sheetViews>
    <sheetView workbookViewId="0">
      <selection activeCell="I22" sqref="I22"/>
    </sheetView>
  </sheetViews>
  <sheetFormatPr defaultRowHeight="15" x14ac:dyDescent="0.25"/>
  <cols>
    <col min="2" max="2" width="9.85546875" bestFit="1" customWidth="1"/>
    <col min="3" max="3" width="10.42578125" bestFit="1" customWidth="1"/>
    <col min="4" max="4" width="6.42578125" style="6" bestFit="1" customWidth="1"/>
    <col min="5" max="5" width="12.42578125" style="6" bestFit="1" customWidth="1"/>
    <col min="6" max="6" width="6.42578125" style="7" bestFit="1" customWidth="1"/>
    <col min="7" max="7" width="12.42578125" style="7" bestFit="1" customWidth="1"/>
    <col min="8" max="8" width="11.28515625" style="8" bestFit="1" customWidth="1"/>
    <col min="9" max="9" width="17.28515625" style="8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4" t="s">
        <v>8</v>
      </c>
    </row>
    <row r="2" spans="1:9" x14ac:dyDescent="0.25">
      <c r="A2">
        <v>48.184277777777801</v>
      </c>
      <c r="B2">
        <v>16.389575000000001</v>
      </c>
      <c r="C2" s="5">
        <v>37043</v>
      </c>
      <c r="D2" s="6">
        <v>-8.66</v>
      </c>
      <c r="E2" s="6">
        <f>VLOOKUP(C2,'[1]Model extracted data'!A:I,3,)</f>
        <v>-0.56601065397262595</v>
      </c>
      <c r="F2" s="7">
        <v>-70.7</v>
      </c>
      <c r="G2" s="7">
        <f>VLOOKUP(C2,'[1]Model extracted data'!A:I,4,)</f>
        <v>-2.2230925559997599</v>
      </c>
      <c r="H2" s="8">
        <v>7.21</v>
      </c>
      <c r="I2" s="8">
        <f>VLOOKUP(C2,'[1]Model extracted data'!A:I,2,)</f>
        <v>4.77490329742432</v>
      </c>
    </row>
    <row r="3" spans="1:9" x14ac:dyDescent="0.25">
      <c r="A3">
        <v>48.184277777777801</v>
      </c>
      <c r="B3">
        <v>16.389575000000001</v>
      </c>
      <c r="C3" s="5">
        <v>37050</v>
      </c>
      <c r="D3" s="6">
        <v>-9.7799999999999994</v>
      </c>
      <c r="E3" s="6">
        <f>VLOOKUP(C3,'[1]Model extracted data'!A:I,3,)</f>
        <v>-1.0318033695220901</v>
      </c>
      <c r="F3" s="7">
        <v>-68.3</v>
      </c>
      <c r="G3" s="7">
        <f>VLOOKUP(C3,'[1]Model extracted data'!A:I,4,)</f>
        <v>-1.46590852737427</v>
      </c>
      <c r="H3" s="8">
        <v>24.62</v>
      </c>
      <c r="I3" s="8">
        <f>VLOOKUP(C3,'[1]Model extracted data'!A:I,2,)</f>
        <v>1.3063196092844001E-2</v>
      </c>
    </row>
    <row r="4" spans="1:9" x14ac:dyDescent="0.25">
      <c r="A4">
        <v>48.184277777777801</v>
      </c>
      <c r="B4">
        <v>16.389575000000001</v>
      </c>
      <c r="C4" s="5">
        <v>37053</v>
      </c>
      <c r="D4" s="6">
        <v>-12.34</v>
      </c>
      <c r="E4" s="6" t="str">
        <f>VLOOKUP(C4,'[1]Model extracted data'!A:I,3,)</f>
        <v>NA</v>
      </c>
      <c r="F4" s="7">
        <v>-97.7</v>
      </c>
      <c r="G4" s="7" t="str">
        <f>VLOOKUP(C4,'[1]Model extracted data'!A:I,4,)</f>
        <v>NA</v>
      </c>
      <c r="H4" s="8">
        <v>0.66</v>
      </c>
      <c r="I4" s="8">
        <f>VLOOKUP(C4,'[1]Model extracted data'!A:I,2,)</f>
        <v>0</v>
      </c>
    </row>
    <row r="5" spans="1:9" x14ac:dyDescent="0.25">
      <c r="A5">
        <v>48.184277777777801</v>
      </c>
      <c r="B5">
        <v>16.389575000000001</v>
      </c>
      <c r="C5" s="5">
        <v>37055</v>
      </c>
      <c r="D5" s="6">
        <v>-5.91</v>
      </c>
      <c r="E5" s="6" t="str">
        <f>VLOOKUP(C5,'[1]Model extracted data'!A:I,3,)</f>
        <v>NA</v>
      </c>
      <c r="F5" s="7">
        <v>-41.3</v>
      </c>
      <c r="G5" s="7" t="str">
        <f>VLOOKUP(C5,'[1]Model extracted data'!A:I,4,)</f>
        <v>NA</v>
      </c>
      <c r="H5" s="8">
        <v>8.01</v>
      </c>
      <c r="I5" s="8">
        <f>VLOOKUP(C5,'[1]Model extracted data'!A:I,2,)</f>
        <v>0</v>
      </c>
    </row>
    <row r="6" spans="1:9" x14ac:dyDescent="0.25">
      <c r="A6">
        <v>48.184277777777801</v>
      </c>
      <c r="B6">
        <v>16.389575000000001</v>
      </c>
      <c r="C6" s="5">
        <v>37060</v>
      </c>
      <c r="D6" s="6">
        <v>-8.02</v>
      </c>
      <c r="E6" s="6">
        <f>VLOOKUP(C6,'[1]Model extracted data'!A:I,3,)</f>
        <v>-9.4904613494872994</v>
      </c>
      <c r="F6" s="7">
        <v>-68.2</v>
      </c>
      <c r="G6" s="7">
        <f>VLOOKUP(C6,'[1]Model extracted data'!A:I,4,)</f>
        <v>-71.146080017089801</v>
      </c>
      <c r="H6" s="8">
        <v>1.38</v>
      </c>
      <c r="I6" s="8">
        <f>VLOOKUP(C6,'[1]Model extracted data'!A:I,2,)</f>
        <v>15.423149108886699</v>
      </c>
    </row>
    <row r="7" spans="1:9" x14ac:dyDescent="0.25">
      <c r="A7">
        <v>48.184277777777801</v>
      </c>
      <c r="B7">
        <v>16.389575000000001</v>
      </c>
      <c r="C7" s="5">
        <v>37062</v>
      </c>
      <c r="D7" s="6">
        <v>0.27</v>
      </c>
      <c r="E7" s="6" t="str">
        <f>VLOOKUP(C7,'[1]Model extracted data'!A:I,3,)</f>
        <v>NA</v>
      </c>
      <c r="F7" s="7">
        <v>-13.7</v>
      </c>
      <c r="G7" s="7" t="str">
        <f>VLOOKUP(C7,'[1]Model extracted data'!A:I,4,)</f>
        <v>NA</v>
      </c>
      <c r="H7" s="8">
        <v>0.31</v>
      </c>
      <c r="I7" s="8">
        <f>VLOOKUP(C7,'[1]Model extracted data'!A:I,2,)</f>
        <v>0</v>
      </c>
    </row>
    <row r="8" spans="1:9" x14ac:dyDescent="0.25">
      <c r="A8">
        <v>48.184277777777801</v>
      </c>
      <c r="B8">
        <v>16.389575000000001</v>
      </c>
      <c r="C8" s="5">
        <v>37063</v>
      </c>
      <c r="D8" s="6">
        <v>-0.71</v>
      </c>
      <c r="E8" s="6">
        <f>VLOOKUP(C8,'[1]Model extracted data'!A:I,3,)</f>
        <v>-4.1466360092163104</v>
      </c>
      <c r="F8" s="7">
        <v>-5.3</v>
      </c>
      <c r="G8" s="7">
        <f>VLOOKUP(C8,'[1]Model extracted data'!A:I,4,)</f>
        <v>-24.086774826049801</v>
      </c>
      <c r="H8" s="8">
        <v>0.22</v>
      </c>
      <c r="I8" s="8">
        <f>VLOOKUP(C8,'[1]Model extracted data'!A:I,2,)</f>
        <v>1.9256586208939601E-2</v>
      </c>
    </row>
    <row r="9" spans="1:9" x14ac:dyDescent="0.25">
      <c r="A9">
        <v>48.184277777777801</v>
      </c>
      <c r="B9">
        <v>16.389575000000001</v>
      </c>
      <c r="C9" s="5">
        <v>37070</v>
      </c>
      <c r="D9" s="6">
        <v>0.18</v>
      </c>
      <c r="E9" s="6" t="str">
        <f>VLOOKUP(C9,'[1]Model extracted data'!A:I,3,)</f>
        <v>NA</v>
      </c>
      <c r="F9" s="7">
        <v>-3.3</v>
      </c>
      <c r="G9" s="7" t="str">
        <f>VLOOKUP(C9,'[1]Model extracted data'!A:I,4,)</f>
        <v>NA</v>
      </c>
      <c r="H9" s="8">
        <v>0.8</v>
      </c>
      <c r="I9" s="8">
        <f>VLOOKUP(C9,'[1]Model extracted data'!A:I,2,)</f>
        <v>0</v>
      </c>
    </row>
    <row r="10" spans="1:9" x14ac:dyDescent="0.25">
      <c r="A10">
        <v>48.184277777777801</v>
      </c>
      <c r="B10">
        <v>16.389575000000001</v>
      </c>
      <c r="C10" s="5">
        <v>37071</v>
      </c>
      <c r="D10" s="6">
        <v>-4.95</v>
      </c>
      <c r="E10" s="6" t="str">
        <f>VLOOKUP(C10,'[1]Model extracted data'!A:I,3,)</f>
        <v>NA</v>
      </c>
      <c r="F10" s="7">
        <v>-35.700000000000003</v>
      </c>
      <c r="G10" s="7" t="str">
        <f>VLOOKUP(C10,'[1]Model extracted data'!A:I,4,)</f>
        <v>NA</v>
      </c>
      <c r="H10" s="8">
        <v>1.95</v>
      </c>
      <c r="I10" s="8">
        <f>VLOOKUP(C10,'[1]Model extracted data'!A:I,2,)</f>
        <v>0</v>
      </c>
    </row>
    <row r="11" spans="1:9" x14ac:dyDescent="0.25">
      <c r="A11">
        <v>48.184277777777801</v>
      </c>
      <c r="B11">
        <v>16.389575000000001</v>
      </c>
      <c r="C11" s="5">
        <v>37075</v>
      </c>
      <c r="D11" s="6">
        <v>-5.0999999999999996</v>
      </c>
      <c r="E11" s="6">
        <f>VLOOKUP(C11,'[1]Model extracted data'!A:I,3,)</f>
        <v>-0.64543741941452004</v>
      </c>
      <c r="F11" s="7">
        <v>-37.5</v>
      </c>
      <c r="G11" s="7">
        <f>VLOOKUP(C11,'[1]Model extracted data'!A:I,4,)</f>
        <v>-7.61920070648193</v>
      </c>
      <c r="H11" s="8">
        <v>1.95</v>
      </c>
      <c r="I11" s="8">
        <f>VLOOKUP(C11,'[1]Model extracted data'!A:I,2,)</f>
        <v>0.101156160235405</v>
      </c>
    </row>
    <row r="12" spans="1:9" x14ac:dyDescent="0.25">
      <c r="A12">
        <v>48.184277777777801</v>
      </c>
      <c r="B12">
        <v>16.389575000000001</v>
      </c>
      <c r="C12" s="5">
        <v>37076</v>
      </c>
      <c r="D12" s="6">
        <v>-7.07</v>
      </c>
      <c r="E12" s="6">
        <f>VLOOKUP(C12,'[1]Model extracted data'!A:I,3,)</f>
        <v>-1.1159884929657</v>
      </c>
      <c r="F12" s="7">
        <v>-56.8</v>
      </c>
      <c r="G12" s="7">
        <f>VLOOKUP(C12,'[1]Model extracted data'!A:I,4,)</f>
        <v>-7.9906449317932102</v>
      </c>
      <c r="H12" s="8">
        <v>2.12</v>
      </c>
      <c r="I12" s="8">
        <f>VLOOKUP(C12,'[1]Model extracted data'!A:I,2,)</f>
        <v>0.39000239968299899</v>
      </c>
    </row>
    <row r="13" spans="1:9" x14ac:dyDescent="0.25">
      <c r="A13">
        <v>48.184277777777801</v>
      </c>
      <c r="B13">
        <v>16.389575000000001</v>
      </c>
      <c r="C13" s="5">
        <v>37078</v>
      </c>
      <c r="D13" s="6">
        <v>-5.91</v>
      </c>
      <c r="E13" s="6" t="str">
        <f>VLOOKUP(C13,'[1]Model extracted data'!A:I,3,)</f>
        <v>NA</v>
      </c>
      <c r="F13" s="7">
        <v>-47.1</v>
      </c>
      <c r="G13" s="7" t="str">
        <f>VLOOKUP(C13,'[1]Model extracted data'!A:I,4,)</f>
        <v>NA</v>
      </c>
      <c r="H13" s="8">
        <v>0.56999999999999995</v>
      </c>
      <c r="I13" s="8">
        <f>VLOOKUP(C13,'[1]Model extracted data'!A:I,2,)</f>
        <v>0</v>
      </c>
    </row>
    <row r="14" spans="1:9" x14ac:dyDescent="0.25">
      <c r="A14">
        <v>48.184277777777801</v>
      </c>
      <c r="B14">
        <v>16.389575000000001</v>
      </c>
      <c r="C14" s="5">
        <v>37083</v>
      </c>
      <c r="D14" s="6">
        <v>-5.46</v>
      </c>
      <c r="E14" s="6" t="str">
        <f>VLOOKUP(C14,'[1]Model extracted data'!A:I,3,)</f>
        <v>NA</v>
      </c>
      <c r="F14" s="7">
        <v>-37.4</v>
      </c>
      <c r="G14" s="7" t="str">
        <f>VLOOKUP(C14,'[1]Model extracted data'!A:I,4,)</f>
        <v>NA</v>
      </c>
      <c r="H14" s="8">
        <v>9.18</v>
      </c>
      <c r="I14" s="8">
        <f>VLOOKUP(C14,'[1]Model extracted data'!A:I,2,)</f>
        <v>0</v>
      </c>
    </row>
    <row r="15" spans="1:9" x14ac:dyDescent="0.25">
      <c r="A15">
        <v>48.184277777777801</v>
      </c>
      <c r="B15">
        <v>16.389575000000001</v>
      </c>
      <c r="C15" s="5">
        <v>37088</v>
      </c>
      <c r="D15" s="6">
        <v>-5.61</v>
      </c>
      <c r="E15" s="6" t="str">
        <f>VLOOKUP(C15,'[1]Model extracted data'!A:I,3,)</f>
        <v>NA</v>
      </c>
      <c r="F15" s="7">
        <v>-41.8</v>
      </c>
      <c r="G15" s="7" t="str">
        <f>VLOOKUP(C15,'[1]Model extracted data'!A:I,4,)</f>
        <v>NA</v>
      </c>
      <c r="H15" s="8">
        <v>2.6</v>
      </c>
      <c r="I15" s="8">
        <f>VLOOKUP(C15,'[1]Model extracted data'!A:I,2,)</f>
        <v>0</v>
      </c>
    </row>
    <row r="16" spans="1:9" x14ac:dyDescent="0.25">
      <c r="A16">
        <v>48.184277777777801</v>
      </c>
      <c r="B16">
        <v>16.389575000000001</v>
      </c>
      <c r="C16" s="5">
        <v>37089</v>
      </c>
      <c r="D16" s="6">
        <v>-5.19</v>
      </c>
      <c r="E16" s="6">
        <f>VLOOKUP(C16,'[1]Model extracted data'!A:I,3,)</f>
        <v>-3.9501714706420898</v>
      </c>
      <c r="F16" s="7">
        <v>-38.1</v>
      </c>
      <c r="G16" s="7">
        <f>VLOOKUP(C16,'[1]Model extracted data'!A:I,4,)</f>
        <v>-38.429283142089801</v>
      </c>
      <c r="H16" s="8">
        <v>2.56</v>
      </c>
      <c r="I16" s="8">
        <f>VLOOKUP(C16,'[1]Model extracted data'!A:I,2,)</f>
        <v>0.93746471405029297</v>
      </c>
    </row>
    <row r="17" spans="1:9" x14ac:dyDescent="0.25">
      <c r="A17">
        <v>48.184277777777801</v>
      </c>
      <c r="B17">
        <v>16.389575000000001</v>
      </c>
      <c r="C17" s="5">
        <v>37090</v>
      </c>
      <c r="D17" s="6">
        <v>-4.75</v>
      </c>
      <c r="E17" s="6">
        <f>VLOOKUP(C17,'[1]Model extracted data'!A:I,3,)</f>
        <v>-2.00788378715515</v>
      </c>
      <c r="F17" s="7">
        <v>-35.4</v>
      </c>
      <c r="G17" s="7">
        <f>VLOOKUP(C17,'[1]Model extracted data'!A:I,4,)</f>
        <v>-13.9011077880859</v>
      </c>
      <c r="H17" s="8">
        <v>0.38</v>
      </c>
      <c r="I17" s="8">
        <f>VLOOKUP(C17,'[1]Model extracted data'!A:I,2,)</f>
        <v>1.6129388809204099</v>
      </c>
    </row>
    <row r="18" spans="1:9" x14ac:dyDescent="0.25">
      <c r="A18">
        <v>48.184277777777801</v>
      </c>
      <c r="B18">
        <v>16.389575000000001</v>
      </c>
      <c r="C18" s="5">
        <v>37091</v>
      </c>
      <c r="D18" s="6">
        <v>-3.98</v>
      </c>
      <c r="E18" s="6">
        <f>VLOOKUP(C18,'[1]Model extracted data'!A:I,3,)</f>
        <v>-2.35155582427979</v>
      </c>
      <c r="F18" s="7">
        <v>-21.2</v>
      </c>
      <c r="G18" s="7">
        <f>VLOOKUP(C18,'[1]Model extracted data'!A:I,4,)</f>
        <v>-13.4124402999878</v>
      </c>
      <c r="H18" s="8">
        <v>12.91</v>
      </c>
      <c r="I18" s="8">
        <f>VLOOKUP(C18,'[1]Model extracted data'!A:I,2,)</f>
        <v>17.172691345214801</v>
      </c>
    </row>
    <row r="19" spans="1:9" x14ac:dyDescent="0.25">
      <c r="A19">
        <v>48.184277777777801</v>
      </c>
      <c r="B19">
        <v>16.389575000000001</v>
      </c>
      <c r="C19" s="5">
        <v>37092</v>
      </c>
      <c r="D19" s="6">
        <v>-6.42</v>
      </c>
      <c r="E19" s="6">
        <f>VLOOKUP(C19,'[1]Model extracted data'!A:I,3,)</f>
        <v>-7.9505543708801296</v>
      </c>
      <c r="F19" s="7">
        <v>-42.9</v>
      </c>
      <c r="G19" s="7">
        <f>VLOOKUP(C19,'[1]Model extracted data'!A:I,4,)</f>
        <v>-54.7903861999512</v>
      </c>
      <c r="H19" s="8">
        <v>15.16</v>
      </c>
      <c r="I19" s="8">
        <f>VLOOKUP(C19,'[1]Model extracted data'!A:I,2,)</f>
        <v>25.321681976318398</v>
      </c>
    </row>
    <row r="20" spans="1:9" x14ac:dyDescent="0.25">
      <c r="A20">
        <v>48.184277777777801</v>
      </c>
      <c r="B20">
        <v>16.389575000000001</v>
      </c>
      <c r="C20" s="5">
        <v>37095</v>
      </c>
      <c r="D20" s="6">
        <v>-4.91</v>
      </c>
      <c r="E20" s="6">
        <f>VLOOKUP(C20,'[1]Model extracted data'!A:I,3,)</f>
        <v>-2.5497913360595699</v>
      </c>
      <c r="F20" s="7">
        <v>-30.6</v>
      </c>
      <c r="G20" s="7">
        <f>VLOOKUP(C20,'[1]Model extracted data'!A:I,4,)</f>
        <v>-24.107460021972699</v>
      </c>
      <c r="H20" s="8">
        <v>7.37</v>
      </c>
      <c r="I20" s="8">
        <f>VLOOKUP(C20,'[1]Model extracted data'!A:I,2,)</f>
        <v>1.6579723358154299</v>
      </c>
    </row>
    <row r="21" spans="1:9" x14ac:dyDescent="0.25">
      <c r="A21">
        <v>48.184277777777801</v>
      </c>
      <c r="B21">
        <v>16.389575000000001</v>
      </c>
      <c r="C21" s="5">
        <v>37096</v>
      </c>
      <c r="D21" s="6">
        <v>-4.5599999999999996</v>
      </c>
      <c r="E21" s="6">
        <f>VLOOKUP(C21,'[1]Model extracted data'!A:I,3,)</f>
        <v>-4.7085747718811</v>
      </c>
      <c r="F21" s="7">
        <v>-28.6</v>
      </c>
      <c r="G21" s="7">
        <f>VLOOKUP(C21,'[1]Model extracted data'!A:I,4,)</f>
        <v>-37.7192993164062</v>
      </c>
      <c r="H21" s="8">
        <v>6.31</v>
      </c>
      <c r="I21" s="8">
        <f>VLOOKUP(C21,'[1]Model extracted data'!A:I,2,)</f>
        <v>6.7483701705932599</v>
      </c>
    </row>
    <row r="22" spans="1:9" x14ac:dyDescent="0.25">
      <c r="A22">
        <v>48.184277777777801</v>
      </c>
      <c r="B22">
        <v>16.389575000000001</v>
      </c>
      <c r="C22" s="5">
        <v>37097</v>
      </c>
      <c r="D22" s="6">
        <v>-2.73</v>
      </c>
      <c r="E22" s="6">
        <f>VLOOKUP(C22,'[1]Model extracted data'!A:I,3,)</f>
        <v>-6.4878797531127903</v>
      </c>
      <c r="F22" s="7">
        <v>-21.4</v>
      </c>
      <c r="G22" s="7">
        <f>VLOOKUP(C22,'[1]Model extracted data'!A:I,4,)</f>
        <v>-50.881351470947301</v>
      </c>
      <c r="H22" s="8">
        <v>1.0900000000000001</v>
      </c>
      <c r="I22" s="8">
        <f>VLOOKUP(C22,'[1]Model extracted data'!A:I,2,)</f>
        <v>1.84326732158661</v>
      </c>
    </row>
    <row r="23" spans="1:9" x14ac:dyDescent="0.25">
      <c r="A23">
        <v>48.184277777777801</v>
      </c>
      <c r="B23">
        <v>16.389575000000001</v>
      </c>
      <c r="C23" s="5">
        <v>37098</v>
      </c>
      <c r="D23" s="6">
        <v>-6.15</v>
      </c>
      <c r="E23" s="6" t="str">
        <f>VLOOKUP(C23,'[1]Model extracted data'!A:I,3,)</f>
        <v>NA</v>
      </c>
      <c r="F23" s="7">
        <v>-43.9</v>
      </c>
      <c r="G23" s="7" t="str">
        <f>VLOOKUP(C23,'[1]Model extracted data'!A:I,4,)</f>
        <v>NA</v>
      </c>
      <c r="H23" s="8">
        <v>2</v>
      </c>
      <c r="I23" s="8">
        <f>VLOOKUP(C23,'[1]Model extracted data'!A:I,2,)</f>
        <v>0</v>
      </c>
    </row>
    <row r="24" spans="1:9" x14ac:dyDescent="0.25">
      <c r="A24">
        <v>48.184277777777801</v>
      </c>
      <c r="B24">
        <v>16.389575000000001</v>
      </c>
      <c r="C24" s="5">
        <v>37104</v>
      </c>
      <c r="D24" s="6">
        <v>-3.81</v>
      </c>
      <c r="E24" s="6" t="str">
        <f>VLOOKUP(C24,'[1]Model extracted data'!A:I,3,)</f>
        <v>NA</v>
      </c>
      <c r="F24" s="7">
        <v>-25.3</v>
      </c>
      <c r="G24" s="7" t="str">
        <f>VLOOKUP(C24,'[1]Model extracted data'!A:I,4,)</f>
        <v>NA</v>
      </c>
      <c r="H24" s="8">
        <v>4.1399999999999997</v>
      </c>
      <c r="I24" s="8">
        <f>VLOOKUP(C24,'[1]Model extracted data'!A:I,2,)</f>
        <v>0</v>
      </c>
    </row>
    <row r="25" spans="1:9" x14ac:dyDescent="0.25">
      <c r="A25">
        <v>48.184277777777801</v>
      </c>
      <c r="B25">
        <v>16.389575000000001</v>
      </c>
      <c r="C25" s="5">
        <v>37111</v>
      </c>
      <c r="D25" s="6">
        <v>-4.37</v>
      </c>
      <c r="E25" s="6" t="str">
        <f>VLOOKUP(C25,'[1]Model extracted data'!A:I,3,)</f>
        <v>NA</v>
      </c>
      <c r="F25" s="7">
        <v>-24.9</v>
      </c>
      <c r="G25" s="7" t="str">
        <f>VLOOKUP(C25,'[1]Model extracted data'!A:I,4,)</f>
        <v>NA</v>
      </c>
      <c r="H25" s="8">
        <v>5.5</v>
      </c>
      <c r="I25" s="8">
        <f>VLOOKUP(C25,'[1]Model extracted data'!A:I,2,)</f>
        <v>0</v>
      </c>
    </row>
    <row r="26" spans="1:9" x14ac:dyDescent="0.25">
      <c r="A26">
        <v>48.184277777777801</v>
      </c>
      <c r="B26">
        <v>16.389575000000001</v>
      </c>
      <c r="C26" s="5">
        <v>37113</v>
      </c>
      <c r="D26" s="6">
        <v>-8.86</v>
      </c>
      <c r="E26" s="6">
        <f>VLOOKUP(C26,'[1]Model extracted data'!A:I,3,)</f>
        <v>-2.2325689792633101</v>
      </c>
      <c r="F26" s="7">
        <v>-63.4</v>
      </c>
      <c r="G26" s="7">
        <f>VLOOKUP(C26,'[1]Model extracted data'!A:I,4,)</f>
        <v>-22.222375869751001</v>
      </c>
      <c r="H26" s="8">
        <v>9.1999999999999993</v>
      </c>
      <c r="I26" s="8">
        <f>VLOOKUP(C26,'[1]Model extracted data'!A:I,2,)</f>
        <v>2.4276900291442902</v>
      </c>
    </row>
    <row r="27" spans="1:9" x14ac:dyDescent="0.25">
      <c r="A27">
        <v>48.184277777777801</v>
      </c>
      <c r="B27">
        <v>16.389575000000001</v>
      </c>
      <c r="C27" s="5">
        <v>37123</v>
      </c>
      <c r="D27" s="6">
        <v>-3.87</v>
      </c>
      <c r="E27" s="6" t="str">
        <f>VLOOKUP(C27,'[1]Model extracted data'!A:I,3,)</f>
        <v>NA</v>
      </c>
      <c r="F27" s="7">
        <v>-22.6</v>
      </c>
      <c r="G27" s="7" t="str">
        <f>VLOOKUP(C27,'[1]Model extracted data'!A:I,4,)</f>
        <v>NA</v>
      </c>
      <c r="H27" s="8">
        <v>0.61</v>
      </c>
      <c r="I27" s="8">
        <f>VLOOKUP(C27,'[1]Model extracted data'!A:I,2,)</f>
        <v>0</v>
      </c>
    </row>
    <row r="28" spans="1:9" x14ac:dyDescent="0.25">
      <c r="A28">
        <v>48.184277777777801</v>
      </c>
      <c r="B28">
        <v>16.389575000000001</v>
      </c>
      <c r="C28" s="5">
        <v>37125</v>
      </c>
      <c r="D28" s="6">
        <v>-2.93</v>
      </c>
      <c r="E28" s="6" t="str">
        <f>VLOOKUP(C28,'[1]Model extracted data'!A:I,3,)</f>
        <v>NA</v>
      </c>
      <c r="F28" s="7">
        <v>-15</v>
      </c>
      <c r="G28" s="7" t="str">
        <f>VLOOKUP(C28,'[1]Model extracted data'!A:I,4,)</f>
        <v>NA</v>
      </c>
      <c r="H28" s="8">
        <v>1.06</v>
      </c>
      <c r="I28" s="8">
        <f>VLOOKUP(C28,'[1]Model extracted data'!A:I,2,)</f>
        <v>0</v>
      </c>
    </row>
    <row r="29" spans="1:9" x14ac:dyDescent="0.25">
      <c r="A29">
        <v>48.184277777777801</v>
      </c>
      <c r="B29">
        <v>16.389575000000001</v>
      </c>
      <c r="C29" s="5">
        <v>37126</v>
      </c>
      <c r="D29" s="6">
        <v>-6.08</v>
      </c>
      <c r="E29" s="6" t="str">
        <f>VLOOKUP(C29,'[1]Model extracted data'!A:I,3,)</f>
        <v>NA</v>
      </c>
      <c r="F29" s="7">
        <v>-40.200000000000003</v>
      </c>
      <c r="G29" s="7" t="str">
        <f>VLOOKUP(C29,'[1]Model extracted data'!A:I,4,)</f>
        <v>NA</v>
      </c>
      <c r="H29" s="8">
        <v>5.5</v>
      </c>
      <c r="I29" s="8">
        <f>VLOOKUP(C29,'[1]Model extracted data'!A:I,2,)</f>
        <v>0</v>
      </c>
    </row>
    <row r="30" spans="1:9" x14ac:dyDescent="0.25">
      <c r="A30">
        <v>48.184277777777801</v>
      </c>
      <c r="B30">
        <v>16.389575000000001</v>
      </c>
      <c r="C30" s="5">
        <v>37134</v>
      </c>
      <c r="D30" s="6">
        <v>-4.88</v>
      </c>
      <c r="E30" s="6">
        <f>VLOOKUP(C30,'[1]Model extracted data'!A:I,3,)</f>
        <v>-4.3380238115787499E-2</v>
      </c>
      <c r="F30" s="7">
        <v>-22</v>
      </c>
      <c r="G30" s="7">
        <f>VLOOKUP(C30,'[1]Model extracted data'!A:I,4,)</f>
        <v>-6.3776721954345703</v>
      </c>
      <c r="H30" s="8">
        <v>15.7</v>
      </c>
      <c r="I30" s="8">
        <f>VLOOKUP(C30,'[1]Model extracted data'!A:I,2,)</f>
        <v>9.8905630409717601E-2</v>
      </c>
    </row>
    <row r="31" spans="1:9" x14ac:dyDescent="0.25">
      <c r="A31">
        <v>48.184277777777801</v>
      </c>
      <c r="B31">
        <v>16.389575000000001</v>
      </c>
      <c r="C31" s="5">
        <v>37138</v>
      </c>
      <c r="D31" s="6">
        <v>-5.53</v>
      </c>
      <c r="E31" s="6">
        <f>VLOOKUP(C31,'[1]Model extracted data'!A:I,3,)</f>
        <v>-6.0544867515564</v>
      </c>
      <c r="F31" s="7">
        <v>-36.4</v>
      </c>
      <c r="G31" s="7">
        <f>VLOOKUP(C31,'[1]Model extracted data'!A:I,4,)</f>
        <v>-41.038516998291001</v>
      </c>
      <c r="H31" s="8">
        <v>7</v>
      </c>
      <c r="I31" s="8">
        <f>VLOOKUP(C31,'[1]Model extracted data'!A:I,2,)</f>
        <v>15.526126861572299</v>
      </c>
    </row>
    <row r="32" spans="1:9" x14ac:dyDescent="0.25">
      <c r="A32">
        <v>48.184277777777801</v>
      </c>
      <c r="B32">
        <v>16.389575000000001</v>
      </c>
      <c r="C32" s="5">
        <v>37139</v>
      </c>
      <c r="D32" s="6">
        <v>-8.64</v>
      </c>
      <c r="E32" s="6">
        <f>VLOOKUP(C32,'[1]Model extracted data'!A:I,3,)</f>
        <v>-14.505043029785201</v>
      </c>
      <c r="F32" s="7">
        <v>-61.3</v>
      </c>
      <c r="G32" s="7">
        <f>VLOOKUP(C32,'[1]Model extracted data'!A:I,4,)</f>
        <v>-104.291961669922</v>
      </c>
      <c r="H32" s="8">
        <v>11.3</v>
      </c>
      <c r="I32" s="8">
        <f>VLOOKUP(C32,'[1]Model extracted data'!A:I,2,)</f>
        <v>12.7121238708496</v>
      </c>
    </row>
    <row r="33" spans="1:9" x14ac:dyDescent="0.25">
      <c r="A33">
        <v>48.184277777777801</v>
      </c>
      <c r="B33">
        <v>16.389575000000001</v>
      </c>
      <c r="C33" s="5">
        <v>37140</v>
      </c>
      <c r="D33" s="6">
        <v>-9.56</v>
      </c>
      <c r="E33" s="6">
        <f>VLOOKUP(C33,'[1]Model extracted data'!A:I,3,)</f>
        <v>-3.4971778392791699</v>
      </c>
      <c r="F33" s="7">
        <v>-66.3</v>
      </c>
      <c r="G33" s="7">
        <f>VLOOKUP(C33,'[1]Model extracted data'!A:I,4,)</f>
        <v>-32.446628570556598</v>
      </c>
      <c r="H33" s="8">
        <v>4</v>
      </c>
      <c r="I33" s="8">
        <f>VLOOKUP(C33,'[1]Model extracted data'!A:I,2,)</f>
        <v>0.35425278544425998</v>
      </c>
    </row>
    <row r="34" spans="1:9" x14ac:dyDescent="0.25">
      <c r="A34">
        <v>48.184277777777801</v>
      </c>
      <c r="B34">
        <v>16.389575000000001</v>
      </c>
      <c r="C34" s="5">
        <v>37141</v>
      </c>
      <c r="D34" s="6">
        <v>-6.89</v>
      </c>
      <c r="E34" s="6">
        <f>VLOOKUP(C34,'[1]Model extracted data'!A:I,3,)</f>
        <v>-6.47560739517212</v>
      </c>
      <c r="F34" s="7">
        <v>-52.3</v>
      </c>
      <c r="G34" s="7">
        <f>VLOOKUP(C34,'[1]Model extracted data'!A:I,4,)</f>
        <v>-61.117061614990199</v>
      </c>
      <c r="H34" s="8">
        <v>8.6999999999999993</v>
      </c>
      <c r="I34" s="8">
        <f>VLOOKUP(C34,'[1]Model extracted data'!A:I,2,)</f>
        <v>1.2263787984848</v>
      </c>
    </row>
    <row r="35" spans="1:9" x14ac:dyDescent="0.25">
      <c r="A35">
        <v>48.184277777777801</v>
      </c>
      <c r="B35">
        <v>16.389575000000001</v>
      </c>
      <c r="C35" s="5">
        <v>37146</v>
      </c>
      <c r="D35" s="6">
        <v>-9.27</v>
      </c>
      <c r="E35" s="6">
        <f>VLOOKUP(C35,'[1]Model extracted data'!A:I,3,)</f>
        <v>-4.2850513458251998</v>
      </c>
      <c r="F35" s="7">
        <v>-73.8</v>
      </c>
      <c r="G35" s="7">
        <f>VLOOKUP(C35,'[1]Model extracted data'!A:I,4,)</f>
        <v>-36.436038970947301</v>
      </c>
      <c r="H35" s="8">
        <v>1.83</v>
      </c>
      <c r="I35" s="8">
        <f>VLOOKUP(C35,'[1]Model extracted data'!A:I,2,)</f>
        <v>0.74043804407119795</v>
      </c>
    </row>
    <row r="36" spans="1:9" x14ac:dyDescent="0.25">
      <c r="A36">
        <v>48.184277777777801</v>
      </c>
      <c r="B36">
        <v>16.389575000000001</v>
      </c>
      <c r="C36" s="5">
        <v>37147</v>
      </c>
      <c r="D36" s="6">
        <v>-5.37</v>
      </c>
      <c r="E36" s="6">
        <f>VLOOKUP(C36,'[1]Model extracted data'!A:I,3,)</f>
        <v>-5.8522830009460396</v>
      </c>
      <c r="F36" s="7">
        <v>-41.4</v>
      </c>
      <c r="G36" s="7">
        <f>VLOOKUP(C36,'[1]Model extracted data'!A:I,4,)</f>
        <v>-53.6385498046875</v>
      </c>
      <c r="H36" s="8">
        <v>0.24</v>
      </c>
      <c r="I36" s="8">
        <f>VLOOKUP(C36,'[1]Model extracted data'!A:I,2,)</f>
        <v>0.51038247346878096</v>
      </c>
    </row>
    <row r="37" spans="1:9" x14ac:dyDescent="0.25">
      <c r="A37">
        <v>48.184277777777801</v>
      </c>
      <c r="B37">
        <v>16.389575000000001</v>
      </c>
      <c r="C37" s="5">
        <v>37148</v>
      </c>
      <c r="D37" s="6">
        <v>-8.26</v>
      </c>
      <c r="E37" s="6">
        <f>VLOOKUP(C37,'[1]Model extracted data'!A:I,3,)</f>
        <v>-4.6869616508483896</v>
      </c>
      <c r="F37" s="7">
        <v>-59.2</v>
      </c>
      <c r="G37" s="7">
        <f>VLOOKUP(C37,'[1]Model extracted data'!A:I,4,)</f>
        <v>-31.3868217468262</v>
      </c>
      <c r="H37" s="8">
        <v>10.74</v>
      </c>
      <c r="I37" s="8">
        <f>VLOOKUP(C37,'[1]Model extracted data'!A:I,2,)</f>
        <v>17.760913848876999</v>
      </c>
    </row>
    <row r="38" spans="1:9" x14ac:dyDescent="0.25">
      <c r="A38">
        <v>48.184277777777801</v>
      </c>
      <c r="B38">
        <v>16.389575000000001</v>
      </c>
      <c r="C38" s="5">
        <v>37151</v>
      </c>
      <c r="D38" s="6">
        <v>-10.95</v>
      </c>
      <c r="E38" s="6">
        <f>VLOOKUP(C38,'[1]Model extracted data'!A:I,3,)</f>
        <v>-7.3710169792175302</v>
      </c>
      <c r="F38" s="7">
        <v>-77.900000000000006</v>
      </c>
      <c r="G38" s="7">
        <f>VLOOKUP(C38,'[1]Model extracted data'!A:I,4,)</f>
        <v>-59.208248138427699</v>
      </c>
      <c r="H38" s="8">
        <v>15.28</v>
      </c>
      <c r="I38" s="8">
        <f>VLOOKUP(C38,'[1]Model extracted data'!A:I,2,)</f>
        <v>4.6285028457641602</v>
      </c>
    </row>
    <row r="39" spans="1:9" x14ac:dyDescent="0.25">
      <c r="A39">
        <v>48.184277777777801</v>
      </c>
      <c r="B39">
        <v>16.389575000000001</v>
      </c>
      <c r="C39" s="5">
        <v>37152</v>
      </c>
      <c r="D39" s="6">
        <v>-11.76</v>
      </c>
      <c r="E39" s="6">
        <f>VLOOKUP(C39,'[1]Model extracted data'!A:I,3,)</f>
        <v>-10.4653644561768</v>
      </c>
      <c r="F39" s="7">
        <v>-87.7</v>
      </c>
      <c r="G39" s="7">
        <f>VLOOKUP(C39,'[1]Model extracted data'!A:I,4,)</f>
        <v>-81.772201538085895</v>
      </c>
      <c r="H39" s="8">
        <v>1.32</v>
      </c>
      <c r="I39" s="8">
        <f>VLOOKUP(C39,'[1]Model extracted data'!A:I,2,)</f>
        <v>4.9723401069641104</v>
      </c>
    </row>
    <row r="40" spans="1:9" x14ac:dyDescent="0.25">
      <c r="A40">
        <v>48.184277777777801</v>
      </c>
      <c r="B40">
        <v>16.389575000000001</v>
      </c>
      <c r="C40" s="5">
        <v>37155</v>
      </c>
      <c r="D40" s="6">
        <v>-6.21</v>
      </c>
      <c r="E40" s="6">
        <f>VLOOKUP(C40,'[1]Model extracted data'!A:I,3,)</f>
        <v>-0.53192055225372303</v>
      </c>
      <c r="F40" s="7">
        <v>-36.1</v>
      </c>
      <c r="G40" s="7">
        <f>VLOOKUP(C40,'[1]Model extracted data'!A:I,4,)</f>
        <v>1.1228389739990201</v>
      </c>
      <c r="H40" s="8">
        <v>14.84</v>
      </c>
      <c r="I40" s="8">
        <f>VLOOKUP(C40,'[1]Model extracted data'!A:I,2,)</f>
        <v>0.195492804050446</v>
      </c>
    </row>
    <row r="41" spans="1:9" x14ac:dyDescent="0.25">
      <c r="A41">
        <v>48.184277777777801</v>
      </c>
      <c r="B41">
        <v>16.389575000000001</v>
      </c>
      <c r="C41" s="5">
        <v>37159</v>
      </c>
      <c r="D41" s="6">
        <v>-9.39</v>
      </c>
      <c r="E41" s="6">
        <f>VLOOKUP(C41,'[1]Model extracted data'!A:I,3,)</f>
        <v>-8.6803874969482404</v>
      </c>
      <c r="F41" s="7">
        <v>-68.5</v>
      </c>
      <c r="G41" s="7">
        <f>VLOOKUP(C41,'[1]Model extracted data'!A:I,4,)</f>
        <v>-64.983261108398395</v>
      </c>
      <c r="H41" s="8">
        <v>0.92</v>
      </c>
      <c r="I41" s="8">
        <f>VLOOKUP(C41,'[1]Model extracted data'!A:I,2,)</f>
        <v>7.8296823501586896</v>
      </c>
    </row>
    <row r="42" spans="1:9" x14ac:dyDescent="0.25">
      <c r="A42">
        <v>48.184277777777801</v>
      </c>
      <c r="B42">
        <v>16.389575000000001</v>
      </c>
      <c r="C42" s="5">
        <v>37162</v>
      </c>
      <c r="D42" s="6">
        <v>-3.91</v>
      </c>
      <c r="E42" s="6" t="str">
        <f>VLOOKUP(C42,'[1]Model extracted data'!A:I,3,)</f>
        <v>NA</v>
      </c>
      <c r="F42" s="7">
        <v>-25.6</v>
      </c>
      <c r="G42" s="7" t="str">
        <f>VLOOKUP(C42,'[1]Model extracted data'!A:I,4,)</f>
        <v>NA</v>
      </c>
      <c r="H42" s="8">
        <v>0.13</v>
      </c>
      <c r="I42" s="8">
        <f>VLOOKUP(C42,'[1]Model extracted data'!A:I,2,)</f>
        <v>0</v>
      </c>
    </row>
    <row r="43" spans="1:9" x14ac:dyDescent="0.25">
      <c r="A43">
        <v>48.184277777777801</v>
      </c>
      <c r="B43">
        <v>16.389575000000001</v>
      </c>
      <c r="C43" s="5">
        <v>37169</v>
      </c>
      <c r="D43" s="6">
        <v>-8.01</v>
      </c>
      <c r="E43" s="6">
        <f>VLOOKUP(C43,'[1]Model extracted data'!A:I,3,)</f>
        <v>-2.0290338993072501</v>
      </c>
      <c r="F43" s="7">
        <v>-62.3</v>
      </c>
      <c r="G43" s="7">
        <f>VLOOKUP(C43,'[1]Model extracted data'!A:I,4,)</f>
        <v>-8.2722997665405291</v>
      </c>
      <c r="H43" s="8">
        <v>1.47</v>
      </c>
      <c r="I43" s="8">
        <f>VLOOKUP(C43,'[1]Model extracted data'!A:I,2,)</f>
        <v>0.93478929996490501</v>
      </c>
    </row>
    <row r="44" spans="1:9" x14ac:dyDescent="0.25">
      <c r="A44">
        <v>48.184277777777801</v>
      </c>
      <c r="B44">
        <v>16.389575000000001</v>
      </c>
      <c r="C44" s="5">
        <v>37182</v>
      </c>
      <c r="D44" s="6">
        <v>-4.9000000000000004</v>
      </c>
      <c r="E44" s="6" t="str">
        <f>VLOOKUP(C44,'[1]Model extracted data'!A:I,3,)</f>
        <v>NA</v>
      </c>
      <c r="F44" s="7">
        <v>-29.6</v>
      </c>
      <c r="G44" s="7" t="str">
        <f>VLOOKUP(C44,'[1]Model extracted data'!A:I,4,)</f>
        <v>NA</v>
      </c>
      <c r="H44" s="8">
        <v>0.6</v>
      </c>
      <c r="I44" s="8">
        <f>VLOOKUP(C44,'[1]Model extracted data'!A:I,2,)</f>
        <v>0</v>
      </c>
    </row>
    <row r="45" spans="1:9" x14ac:dyDescent="0.25">
      <c r="A45">
        <v>48.184277777777801</v>
      </c>
      <c r="B45">
        <v>16.389575000000001</v>
      </c>
      <c r="C45" s="5">
        <v>37183</v>
      </c>
      <c r="D45" s="6">
        <v>-3.76</v>
      </c>
      <c r="E45" s="6" t="str">
        <f>VLOOKUP(C45,'[1]Model extracted data'!A:I,3,)</f>
        <v>NA</v>
      </c>
      <c r="F45" s="7">
        <v>-24.1</v>
      </c>
      <c r="G45" s="7" t="str">
        <f>VLOOKUP(C45,'[1]Model extracted data'!A:I,4,)</f>
        <v>NA</v>
      </c>
      <c r="H45" s="8">
        <v>0.11</v>
      </c>
      <c r="I45" s="8">
        <f>VLOOKUP(C45,'[1]Model extracted data'!A:I,2,)</f>
        <v>0</v>
      </c>
    </row>
    <row r="46" spans="1:9" x14ac:dyDescent="0.25">
      <c r="A46">
        <v>48.184277777777801</v>
      </c>
      <c r="B46">
        <v>16.389575000000001</v>
      </c>
      <c r="C46" s="5">
        <v>37188</v>
      </c>
      <c r="D46" s="6">
        <v>-8.77</v>
      </c>
      <c r="E46" s="6">
        <f>VLOOKUP(C46,'[1]Model extracted data'!A:I,3,)</f>
        <v>-2.3237457275390598</v>
      </c>
      <c r="F46" s="7">
        <v>-60.2</v>
      </c>
      <c r="G46" s="7">
        <f>VLOOKUP(C46,'[1]Model extracted data'!A:I,4,)</f>
        <v>-5.7185850143432599</v>
      </c>
      <c r="H46" s="8">
        <v>2.63</v>
      </c>
      <c r="I46" s="8">
        <f>VLOOKUP(C46,'[1]Model extracted data'!A:I,2,)</f>
        <v>1.7473050355911299</v>
      </c>
    </row>
    <row r="47" spans="1:9" x14ac:dyDescent="0.25">
      <c r="A47">
        <v>48.184277777777801</v>
      </c>
      <c r="B47">
        <v>16.389575000000001</v>
      </c>
      <c r="C47" s="5">
        <v>37192</v>
      </c>
      <c r="D47" s="6">
        <v>-4.88</v>
      </c>
      <c r="E47" s="6" t="str">
        <f>VLOOKUP(C47,'[1]Model extracted data'!A:I,3,)</f>
        <v>NA</v>
      </c>
      <c r="F47" s="7">
        <v>-29.7</v>
      </c>
      <c r="G47" s="7" t="str">
        <f>VLOOKUP(C47,'[1]Model extracted data'!A:I,4,)</f>
        <v>NA</v>
      </c>
      <c r="H47" s="8">
        <v>3.25</v>
      </c>
      <c r="I47" s="8">
        <f>VLOOKUP(C47,'[1]Model extracted data'!A:I,2,)</f>
        <v>0</v>
      </c>
    </row>
    <row r="48" spans="1:9" x14ac:dyDescent="0.25">
      <c r="A48">
        <v>48.184277777777801</v>
      </c>
      <c r="B48">
        <v>16.389575000000001</v>
      </c>
      <c r="C48" s="5">
        <v>37193</v>
      </c>
      <c r="D48" s="6">
        <v>-4.04</v>
      </c>
      <c r="E48" s="6">
        <f>VLOOKUP(C48,'[1]Model extracted data'!A:I,3,)</f>
        <v>-1.5167111158371001</v>
      </c>
      <c r="F48" s="7">
        <v>-25.7</v>
      </c>
      <c r="G48" s="7">
        <f>VLOOKUP(C48,'[1]Model extracted data'!A:I,4,)</f>
        <v>-3.3525438308715798</v>
      </c>
      <c r="H48" s="8">
        <v>0.84</v>
      </c>
      <c r="I48" s="8">
        <f>VLOOKUP(C48,'[1]Model extracted data'!A:I,2,)</f>
        <v>6.8963363766670199E-2</v>
      </c>
    </row>
    <row r="49" spans="1:9" x14ac:dyDescent="0.25">
      <c r="A49">
        <v>48.184277777777801</v>
      </c>
      <c r="B49">
        <v>16.389575000000001</v>
      </c>
      <c r="C49" s="5">
        <v>37201</v>
      </c>
      <c r="D49" s="6">
        <v>-9.8000000000000007</v>
      </c>
      <c r="E49" s="6">
        <f>VLOOKUP(C49,'[1]Model extracted data'!A:I,3,)</f>
        <v>-2.4250936508178702</v>
      </c>
      <c r="F49" s="7">
        <v>-64.7</v>
      </c>
      <c r="G49" s="7">
        <f>VLOOKUP(C49,'[1]Model extracted data'!A:I,4,)</f>
        <v>-1.3758808374404901</v>
      </c>
      <c r="H49" s="8">
        <v>15.28</v>
      </c>
      <c r="I49" s="8">
        <f>VLOOKUP(C49,'[1]Model extracted data'!A:I,2,)</f>
        <v>0.300853312015533</v>
      </c>
    </row>
    <row r="50" spans="1:9" x14ac:dyDescent="0.25">
      <c r="A50">
        <v>48.184277777777801</v>
      </c>
      <c r="B50">
        <v>16.389575000000001</v>
      </c>
      <c r="C50" s="5">
        <v>37208</v>
      </c>
      <c r="D50" s="6">
        <v>-9.6300000000000008</v>
      </c>
      <c r="E50" s="6">
        <f>VLOOKUP(C50,'[1]Model extracted data'!A:I,3,)</f>
        <v>-5.7663044929504403</v>
      </c>
      <c r="F50" s="7">
        <v>-69.5</v>
      </c>
      <c r="G50" s="7">
        <f>VLOOKUP(C50,'[1]Model extracted data'!A:I,4,)</f>
        <v>-30.648891448974599</v>
      </c>
      <c r="H50" s="8">
        <v>3.25</v>
      </c>
      <c r="I50" s="8">
        <f>VLOOKUP(C50,'[1]Model extracted data'!A:I,2,)</f>
        <v>2.71468925476074</v>
      </c>
    </row>
    <row r="51" spans="1:9" x14ac:dyDescent="0.25">
      <c r="A51">
        <v>48.184277777777801</v>
      </c>
      <c r="B51">
        <v>16.389575000000001</v>
      </c>
      <c r="C51" s="5">
        <v>37217</v>
      </c>
      <c r="D51" s="6">
        <v>-7.81</v>
      </c>
      <c r="E51" s="6">
        <f>VLOOKUP(C51,'[1]Model extracted data'!A:I,3,)</f>
        <v>-4.0056829452514604</v>
      </c>
      <c r="F51" s="7">
        <v>-71.8</v>
      </c>
      <c r="G51" s="7">
        <f>VLOOKUP(C51,'[1]Model extracted data'!A:I,4,)</f>
        <v>-18.398113250732401</v>
      </c>
      <c r="H51" s="8">
        <v>0.93</v>
      </c>
      <c r="I51" s="8">
        <f>VLOOKUP(C51,'[1]Model extracted data'!A:I,2,)</f>
        <v>0.70426094532012895</v>
      </c>
    </row>
    <row r="52" spans="1:9" x14ac:dyDescent="0.25">
      <c r="A52">
        <v>48.184277777777801</v>
      </c>
      <c r="B52">
        <v>16.389575000000001</v>
      </c>
      <c r="C52" s="5">
        <v>37221</v>
      </c>
      <c r="D52" s="6">
        <v>-11.41</v>
      </c>
      <c r="E52" s="6">
        <f>VLOOKUP(C52,'[1]Model extracted data'!A:I,3,)</f>
        <v>-3.7703619003295898</v>
      </c>
      <c r="F52" s="7">
        <v>-79.599999999999994</v>
      </c>
      <c r="G52" s="7">
        <f>VLOOKUP(C52,'[1]Model extracted data'!A:I,4,)</f>
        <v>-17.356489181518601</v>
      </c>
      <c r="H52" s="8">
        <v>9.5399999999999991</v>
      </c>
      <c r="I52" s="8">
        <f>VLOOKUP(C52,'[1]Model extracted data'!A:I,2,)</f>
        <v>0.33104202151298501</v>
      </c>
    </row>
    <row r="53" spans="1:9" x14ac:dyDescent="0.25">
      <c r="A53">
        <v>48.184277777777801</v>
      </c>
      <c r="B53">
        <v>16.389575000000001</v>
      </c>
      <c r="C53" s="5">
        <v>37222</v>
      </c>
      <c r="D53" s="6">
        <v>-12.73</v>
      </c>
      <c r="E53" s="6">
        <f>VLOOKUP(C53,'[1]Model extracted data'!A:I,3,)</f>
        <v>-5.8350071907043501</v>
      </c>
      <c r="F53" s="7">
        <v>-90.4</v>
      </c>
      <c r="G53" s="7">
        <f>VLOOKUP(C53,'[1]Model extracted data'!A:I,4,)</f>
        <v>-32.138099670410199</v>
      </c>
      <c r="H53" s="8">
        <v>4.24</v>
      </c>
      <c r="I53" s="8">
        <f>VLOOKUP(C53,'[1]Model extracted data'!A:I,2,)</f>
        <v>6.7854518890380904</v>
      </c>
    </row>
    <row r="54" spans="1:9" x14ac:dyDescent="0.25">
      <c r="A54">
        <v>48.184277777777801</v>
      </c>
      <c r="B54">
        <v>16.389575000000001</v>
      </c>
      <c r="C54" s="5">
        <v>37224</v>
      </c>
      <c r="D54" s="6">
        <v>-11.01</v>
      </c>
      <c r="E54" s="6">
        <f>VLOOKUP(C54,'[1]Model extracted data'!A:I,3,)</f>
        <v>-4.8812084197998002</v>
      </c>
      <c r="F54" s="7">
        <v>-75.2</v>
      </c>
      <c r="G54" s="7">
        <f>VLOOKUP(C54,'[1]Model extracted data'!A:I,4,)</f>
        <v>-23.311832427978501</v>
      </c>
      <c r="H54" s="8">
        <v>9.74</v>
      </c>
      <c r="I54" s="8">
        <f>VLOOKUP(C54,'[1]Model extracted data'!A:I,2,)</f>
        <v>0.252442806959152</v>
      </c>
    </row>
    <row r="55" spans="1:9" x14ac:dyDescent="0.25">
      <c r="A55">
        <v>48.184277777777801</v>
      </c>
      <c r="B55">
        <v>16.389575000000001</v>
      </c>
      <c r="C55" s="5">
        <v>37225</v>
      </c>
      <c r="D55" s="6">
        <v>-8.83</v>
      </c>
      <c r="E55" s="6">
        <f>VLOOKUP(C55,'[1]Model extracted data'!A:I,3,)</f>
        <v>-5.3831949234008798</v>
      </c>
      <c r="F55" s="7">
        <v>-75</v>
      </c>
      <c r="G55" s="7">
        <f>VLOOKUP(C55,'[1]Model extracted data'!A:I,4,)</f>
        <v>-29.403495788574201</v>
      </c>
      <c r="H55" s="8">
        <v>0.22</v>
      </c>
      <c r="I55" s="8">
        <f>VLOOKUP(C55,'[1]Model extracted data'!A:I,2,)</f>
        <v>0.29975947737693798</v>
      </c>
    </row>
    <row r="56" spans="1:9" x14ac:dyDescent="0.25">
      <c r="A56">
        <v>48.184277777777801</v>
      </c>
      <c r="B56">
        <v>16.389575000000001</v>
      </c>
      <c r="C56" s="5">
        <v>37229</v>
      </c>
      <c r="D56" s="6">
        <v>-14.49</v>
      </c>
      <c r="E56" s="6">
        <f>VLOOKUP(C56,'[1]Model extracted data'!A:I,3,)</f>
        <v>-6.8795876502990696</v>
      </c>
      <c r="F56" s="7">
        <v>-103.4</v>
      </c>
      <c r="G56" s="7">
        <f>VLOOKUP(C56,'[1]Model extracted data'!A:I,4,)</f>
        <v>-41.58203125</v>
      </c>
      <c r="H56" s="8">
        <v>4.33</v>
      </c>
      <c r="I56" s="8">
        <f>VLOOKUP(C56,'[1]Model extracted data'!A:I,2,)</f>
        <v>1.02979719638824</v>
      </c>
    </row>
    <row r="57" spans="1:9" x14ac:dyDescent="0.25">
      <c r="A57">
        <v>48.184277777777801</v>
      </c>
      <c r="B57">
        <v>16.389575000000001</v>
      </c>
      <c r="C57" s="5">
        <v>37230</v>
      </c>
      <c r="D57" s="6">
        <v>-10.88</v>
      </c>
      <c r="E57" s="6">
        <f>VLOOKUP(C57,'[1]Model extracted data'!A:I,3,)</f>
        <v>-5.0924410820007298</v>
      </c>
      <c r="F57" s="7">
        <v>-73.400000000000006</v>
      </c>
      <c r="G57" s="7">
        <f>VLOOKUP(C57,'[1]Model extracted data'!A:I,4,)</f>
        <v>-28.174798965454102</v>
      </c>
      <c r="H57" s="8">
        <v>6.35</v>
      </c>
      <c r="I57" s="8">
        <f>VLOOKUP(C57,'[1]Model extracted data'!A:I,2,)</f>
        <v>9.7474828362464905E-2</v>
      </c>
    </row>
    <row r="58" spans="1:9" x14ac:dyDescent="0.25">
      <c r="A58">
        <v>48.184277777777801</v>
      </c>
      <c r="B58">
        <v>16.389575000000001</v>
      </c>
      <c r="C58" s="5">
        <v>37232</v>
      </c>
      <c r="D58" s="6">
        <v>-5.78</v>
      </c>
      <c r="E58" s="6" t="str">
        <f>VLOOKUP(C58,'[1]Model extracted data'!A:I,3,)</f>
        <v>NA</v>
      </c>
      <c r="F58" s="7">
        <v>-60.3</v>
      </c>
      <c r="G58" s="7" t="str">
        <f>VLOOKUP(C58,'[1]Model extracted data'!A:I,4,)</f>
        <v>NA</v>
      </c>
      <c r="H58" s="8">
        <v>11.08</v>
      </c>
      <c r="I58" s="8">
        <f>VLOOKUP(C58,'[1]Model extracted data'!A:I,2,)</f>
        <v>0</v>
      </c>
    </row>
    <row r="59" spans="1:9" x14ac:dyDescent="0.25">
      <c r="A59">
        <v>48.184277777777801</v>
      </c>
      <c r="B59">
        <v>16.389575000000001</v>
      </c>
      <c r="C59" s="5">
        <v>37235</v>
      </c>
      <c r="D59" s="6">
        <v>-14.14</v>
      </c>
      <c r="E59" s="6">
        <f>VLOOKUP(C59,'[1]Model extracted data'!A:I,3,)</f>
        <v>-3.3022119998931898</v>
      </c>
      <c r="F59" s="7">
        <v>-111.7</v>
      </c>
      <c r="G59" s="7">
        <f>VLOOKUP(C59,'[1]Model extracted data'!A:I,4,)</f>
        <v>-10.1209392547607</v>
      </c>
      <c r="H59" s="8">
        <v>0.36</v>
      </c>
      <c r="I59" s="8">
        <f>VLOOKUP(C59,'[1]Model extracted data'!A:I,2,)</f>
        <v>7.9435296356677992E-3</v>
      </c>
    </row>
    <row r="60" spans="1:9" x14ac:dyDescent="0.25">
      <c r="A60">
        <v>48.184277777777801</v>
      </c>
      <c r="B60">
        <v>16.389575000000001</v>
      </c>
      <c r="C60" s="5">
        <v>37236</v>
      </c>
      <c r="D60" s="6">
        <v>-13.62</v>
      </c>
      <c r="E60" s="6">
        <f>VLOOKUP(C60,'[1]Model extracted data'!A:I,3,)</f>
        <v>-4.22991943359375</v>
      </c>
      <c r="F60" s="7">
        <v>-104.3</v>
      </c>
      <c r="G60" s="7">
        <f>VLOOKUP(C60,'[1]Model extracted data'!A:I,4,)</f>
        <v>-17.1342658996582</v>
      </c>
      <c r="H60" s="8">
        <v>2.2200000000000002</v>
      </c>
      <c r="I60" s="8">
        <f>VLOOKUP(C60,'[1]Model extracted data'!A:I,2,)</f>
        <v>0.27158123254776001</v>
      </c>
    </row>
    <row r="61" spans="1:9" x14ac:dyDescent="0.25">
      <c r="A61">
        <v>48.184277777777801</v>
      </c>
      <c r="B61">
        <v>16.389575000000001</v>
      </c>
      <c r="C61" s="5">
        <v>37237</v>
      </c>
      <c r="D61" s="6">
        <v>-14.1</v>
      </c>
      <c r="E61" s="6">
        <f>VLOOKUP(C61,'[1]Model extracted data'!A:I,3,)</f>
        <v>-6.8864407539367702</v>
      </c>
      <c r="F61" s="7">
        <v>-109</v>
      </c>
      <c r="G61" s="7">
        <f>VLOOKUP(C61,'[1]Model extracted data'!A:I,4,)</f>
        <v>-36.743068695068402</v>
      </c>
      <c r="H61" s="8">
        <v>3.35</v>
      </c>
      <c r="I61" s="8">
        <f>VLOOKUP(C61,'[1]Model extracted data'!A:I,2,)</f>
        <v>0.31061741709709201</v>
      </c>
    </row>
    <row r="62" spans="1:9" x14ac:dyDescent="0.25">
      <c r="A62">
        <v>48.184277777777801</v>
      </c>
      <c r="B62">
        <v>16.389575000000001</v>
      </c>
      <c r="C62" s="5">
        <v>37274</v>
      </c>
      <c r="D62" s="6">
        <v>-10.6</v>
      </c>
      <c r="E62" s="6" t="str">
        <f>VLOOKUP(C62,'[1]Model extracted data'!A:I,3,)</f>
        <v>NA</v>
      </c>
      <c r="F62" s="7">
        <v>-84.7</v>
      </c>
      <c r="G62" s="7" t="str">
        <f>VLOOKUP(C62,'[1]Model extracted data'!A:I,4,)</f>
        <v>NA</v>
      </c>
      <c r="H62" s="8">
        <v>4.38</v>
      </c>
      <c r="I62" s="8">
        <f>VLOOKUP(C62,'[1]Model extracted data'!A:I,2,)</f>
        <v>0</v>
      </c>
    </row>
    <row r="63" spans="1:9" x14ac:dyDescent="0.25">
      <c r="A63">
        <v>48.184277777777801</v>
      </c>
      <c r="B63">
        <v>16.389575000000001</v>
      </c>
      <c r="C63" s="5">
        <v>37277</v>
      </c>
      <c r="D63" s="6">
        <v>-3.55</v>
      </c>
      <c r="E63" s="6">
        <f>VLOOKUP(C63,'[1]Model extracted data'!A:I,3,)</f>
        <v>-2.8254053592681898</v>
      </c>
      <c r="F63" s="7">
        <v>-35.700000000000003</v>
      </c>
      <c r="G63" s="7">
        <f>VLOOKUP(C63,'[1]Model extracted data'!A:I,4,)</f>
        <v>-10.6282005310059</v>
      </c>
      <c r="H63" s="8">
        <v>0.15</v>
      </c>
      <c r="I63" s="8">
        <f>VLOOKUP(C63,'[1]Model extracted data'!A:I,2,)</f>
        <v>1.6105826944112799E-2</v>
      </c>
    </row>
    <row r="64" spans="1:9" x14ac:dyDescent="0.25">
      <c r="A64">
        <v>48.184277777777801</v>
      </c>
      <c r="B64">
        <v>16.389575000000001</v>
      </c>
      <c r="C64" s="5">
        <v>37281</v>
      </c>
      <c r="D64" s="6">
        <v>-5.27</v>
      </c>
      <c r="E64" s="6" t="str">
        <f>VLOOKUP(C64,'[1]Model extracted data'!A:I,3,)</f>
        <v>NA</v>
      </c>
      <c r="F64" s="7">
        <v>-44</v>
      </c>
      <c r="G64" s="7" t="str">
        <f>VLOOKUP(C64,'[1]Model extracted data'!A:I,4,)</f>
        <v>NA</v>
      </c>
      <c r="H64" s="8">
        <v>1.9</v>
      </c>
      <c r="I64" s="8">
        <f>VLOOKUP(C64,'[1]Model extracted data'!A:I,2,)</f>
        <v>0</v>
      </c>
    </row>
    <row r="65" spans="1:9" x14ac:dyDescent="0.25">
      <c r="A65">
        <v>48.184277777777801</v>
      </c>
      <c r="B65">
        <v>16.389575000000001</v>
      </c>
      <c r="C65" s="5">
        <v>37295</v>
      </c>
      <c r="D65" s="6">
        <v>-7.01</v>
      </c>
      <c r="E65" s="6">
        <f>VLOOKUP(C65,'[1]Model extracted data'!A:I,3,)</f>
        <v>-6.5155673027038601</v>
      </c>
      <c r="F65" s="7">
        <v>-55</v>
      </c>
      <c r="G65" s="7">
        <f>VLOOKUP(C65,'[1]Model extracted data'!A:I,4,)</f>
        <v>-44.264167785644503</v>
      </c>
      <c r="H65" s="8">
        <v>4.53</v>
      </c>
      <c r="I65" s="8">
        <f>VLOOKUP(C65,'[1]Model extracted data'!A:I,2,)</f>
        <v>2.12933868169785E-2</v>
      </c>
    </row>
    <row r="66" spans="1:9" x14ac:dyDescent="0.25">
      <c r="A66">
        <v>48.184277777777801</v>
      </c>
      <c r="B66">
        <v>16.389575000000001</v>
      </c>
      <c r="C66" s="5">
        <v>37298</v>
      </c>
      <c r="D66" s="6">
        <v>-5.51</v>
      </c>
      <c r="E66" s="6">
        <f>VLOOKUP(C66,'[1]Model extracted data'!A:I,3,)</f>
        <v>-1.0058068037033101</v>
      </c>
      <c r="F66" s="7">
        <v>-62.2</v>
      </c>
      <c r="G66" s="7">
        <f>VLOOKUP(C66,'[1]Model extracted data'!A:I,4,)</f>
        <v>-0.214512169361115</v>
      </c>
      <c r="H66" s="8">
        <v>0.51</v>
      </c>
      <c r="I66" s="8">
        <f>VLOOKUP(C66,'[1]Model extracted data'!A:I,2,)</f>
        <v>8.0252528190612807E-2</v>
      </c>
    </row>
    <row r="67" spans="1:9" x14ac:dyDescent="0.25">
      <c r="A67">
        <v>48.184277777777801</v>
      </c>
      <c r="B67">
        <v>16.389575000000001</v>
      </c>
      <c r="C67" s="5">
        <v>37300</v>
      </c>
      <c r="D67" s="6">
        <v>-8.0399999999999991</v>
      </c>
      <c r="E67" s="6">
        <f>VLOOKUP(C67,'[1]Model extracted data'!A:I,3,)</f>
        <v>-1.5777229070663501</v>
      </c>
      <c r="F67" s="7">
        <v>-56.6</v>
      </c>
      <c r="G67" s="7">
        <f>VLOOKUP(C67,'[1]Model extracted data'!A:I,4,)</f>
        <v>-3.8773090839386</v>
      </c>
      <c r="H67" s="8">
        <v>14.39</v>
      </c>
      <c r="I67" s="8">
        <f>VLOOKUP(C67,'[1]Model extracted data'!A:I,2,)</f>
        <v>0.56053805351257302</v>
      </c>
    </row>
    <row r="68" spans="1:9" x14ac:dyDescent="0.25">
      <c r="A68">
        <v>48.184277777777801</v>
      </c>
      <c r="B68">
        <v>16.389575000000001</v>
      </c>
      <c r="C68" s="5">
        <v>37302</v>
      </c>
      <c r="D68" s="6">
        <v>-4.24</v>
      </c>
      <c r="E68" s="6">
        <f>VLOOKUP(C68,'[1]Model extracted data'!A:I,3,)</f>
        <v>-1.3759411573410001</v>
      </c>
      <c r="F68" s="7">
        <v>-29.6</v>
      </c>
      <c r="G68" s="7">
        <f>VLOOKUP(C68,'[1]Model extracted data'!A:I,4,)</f>
        <v>-2.20573210716248</v>
      </c>
      <c r="H68" s="8">
        <v>0.86</v>
      </c>
      <c r="I68" s="8">
        <f>VLOOKUP(C68,'[1]Model extracted data'!A:I,2,)</f>
        <v>4.3582873344421396</v>
      </c>
    </row>
    <row r="69" spans="1:9" x14ac:dyDescent="0.25">
      <c r="A69">
        <v>48.184277777777801</v>
      </c>
      <c r="B69">
        <v>16.389575000000001</v>
      </c>
      <c r="C69" s="5">
        <v>37308</v>
      </c>
      <c r="D69" s="6">
        <v>-11.21</v>
      </c>
      <c r="E69" s="6">
        <f>VLOOKUP(C69,'[1]Model extracted data'!A:I,3,)</f>
        <v>-7.1579093933105504</v>
      </c>
      <c r="F69" s="7">
        <v>-81.099999999999994</v>
      </c>
      <c r="G69" s="7">
        <f>VLOOKUP(C69,'[1]Model extracted data'!A:I,4,)</f>
        <v>-51.114009857177699</v>
      </c>
      <c r="H69" s="8">
        <v>1.74</v>
      </c>
      <c r="I69" s="8">
        <f>VLOOKUP(C69,'[1]Model extracted data'!A:I,2,)</f>
        <v>9.3226747512817401</v>
      </c>
    </row>
    <row r="70" spans="1:9" x14ac:dyDescent="0.25">
      <c r="A70">
        <v>48.184277777777801</v>
      </c>
      <c r="B70">
        <v>16.389575000000001</v>
      </c>
      <c r="C70" s="5">
        <v>37309</v>
      </c>
      <c r="D70" s="6">
        <v>-5.64</v>
      </c>
      <c r="E70" s="6" t="str">
        <f>VLOOKUP(C70,'[1]Model extracted data'!A:I,3,)</f>
        <v>NA</v>
      </c>
      <c r="F70" s="7">
        <v>-45.9</v>
      </c>
      <c r="G70" s="7" t="str">
        <f>VLOOKUP(C70,'[1]Model extracted data'!A:I,4,)</f>
        <v>NA</v>
      </c>
      <c r="H70" s="8">
        <v>2.4700000000000002</v>
      </c>
      <c r="I70" s="8">
        <f>VLOOKUP(C70,'[1]Model extracted data'!A:I,2,)</f>
        <v>0</v>
      </c>
    </row>
    <row r="71" spans="1:9" x14ac:dyDescent="0.25">
      <c r="A71">
        <v>48.184277777777801</v>
      </c>
      <c r="B71">
        <v>16.389575000000001</v>
      </c>
      <c r="C71" s="5">
        <v>37312</v>
      </c>
      <c r="D71" s="6">
        <v>-7.09</v>
      </c>
      <c r="E71" s="6">
        <f>VLOOKUP(C71,'[1]Model extracted data'!A:I,3,)</f>
        <v>-0.21033249795436901</v>
      </c>
      <c r="F71" s="7">
        <v>-63.2</v>
      </c>
      <c r="G71" s="7">
        <f>VLOOKUP(C71,'[1]Model extracted data'!A:I,4,)</f>
        <v>4.5935497283935502</v>
      </c>
      <c r="H71" s="8">
        <v>4.41</v>
      </c>
      <c r="I71" s="8">
        <f>VLOOKUP(C71,'[1]Model extracted data'!A:I,2,)</f>
        <v>2.2379681468009901E-3</v>
      </c>
    </row>
    <row r="72" spans="1:9" x14ac:dyDescent="0.25">
      <c r="A72">
        <v>48.184277777777801</v>
      </c>
      <c r="B72">
        <v>16.389575000000001</v>
      </c>
      <c r="C72" s="5">
        <v>37314</v>
      </c>
      <c r="D72" s="6">
        <v>-5.54</v>
      </c>
      <c r="E72" s="6">
        <f>VLOOKUP(C72,'[1]Model extracted data'!A:I,3,)</f>
        <v>-1.0399909019470199</v>
      </c>
      <c r="F72" s="7">
        <v>-47.7</v>
      </c>
      <c r="G72" s="7">
        <f>VLOOKUP(C72,'[1]Model extracted data'!A:I,4,)</f>
        <v>0.161974206566811</v>
      </c>
      <c r="H72" s="8">
        <v>1.38</v>
      </c>
      <c r="I72" s="8">
        <f>VLOOKUP(C72,'[1]Model extracted data'!A:I,2,)</f>
        <v>0.365458965301514</v>
      </c>
    </row>
    <row r="73" spans="1:9" x14ac:dyDescent="0.25">
      <c r="A73">
        <v>48.184277777777801</v>
      </c>
      <c r="B73">
        <v>16.389575000000001</v>
      </c>
      <c r="C73" s="5">
        <v>37322</v>
      </c>
      <c r="D73" s="6">
        <v>-3.77</v>
      </c>
      <c r="E73" s="6">
        <f>VLOOKUP(C73,'[1]Model extracted data'!A:I,3,)</f>
        <v>-1.6713784933090201</v>
      </c>
      <c r="F73" s="7">
        <v>-28.1</v>
      </c>
      <c r="G73" s="7">
        <f>VLOOKUP(C73,'[1]Model extracted data'!A:I,4,)</f>
        <v>-4.61097955703735</v>
      </c>
      <c r="H73" s="8">
        <v>0.69</v>
      </c>
      <c r="I73" s="8">
        <f>VLOOKUP(C73,'[1]Model extracted data'!A:I,2,)</f>
        <v>1.94137450307608E-2</v>
      </c>
    </row>
    <row r="74" spans="1:9" x14ac:dyDescent="0.25">
      <c r="A74">
        <v>48.184277777777801</v>
      </c>
      <c r="B74">
        <v>16.389575000000001</v>
      </c>
      <c r="C74" s="5">
        <v>37334</v>
      </c>
      <c r="D74" s="6">
        <v>-9.44</v>
      </c>
      <c r="E74" s="6">
        <f>VLOOKUP(C74,'[1]Model extracted data'!A:I,3,)</f>
        <v>-2.69445896148682</v>
      </c>
      <c r="F74" s="7">
        <v>-81.2</v>
      </c>
      <c r="G74" s="7">
        <f>VLOOKUP(C74,'[1]Model extracted data'!A:I,4,)</f>
        <v>-15.3731679916382</v>
      </c>
      <c r="H74" s="8">
        <v>11.97</v>
      </c>
      <c r="I74" s="8">
        <f>VLOOKUP(C74,'[1]Model extracted data'!A:I,2,)</f>
        <v>3.0549522489309301E-2</v>
      </c>
    </row>
    <row r="75" spans="1:9" x14ac:dyDescent="0.25">
      <c r="A75">
        <v>48.184277777777801</v>
      </c>
      <c r="B75">
        <v>16.389575000000001</v>
      </c>
      <c r="C75" s="5">
        <v>37335</v>
      </c>
      <c r="D75" s="6">
        <v>-10.06</v>
      </c>
      <c r="E75" s="6" t="str">
        <f>VLOOKUP(C75,'[1]Model extracted data'!A:I,3,)</f>
        <v>NA</v>
      </c>
      <c r="F75" s="7">
        <v>-75.5</v>
      </c>
      <c r="G75" s="7" t="str">
        <f>VLOOKUP(C75,'[1]Model extracted data'!A:I,4,)</f>
        <v>NA</v>
      </c>
      <c r="H75" s="8">
        <v>25.74</v>
      </c>
      <c r="I75" s="8">
        <f>VLOOKUP(C75,'[1]Model extracted data'!A:I,2,)</f>
        <v>0</v>
      </c>
    </row>
    <row r="76" spans="1:9" x14ac:dyDescent="0.25">
      <c r="A76">
        <v>48.184277777777801</v>
      </c>
      <c r="B76">
        <v>16.389575000000001</v>
      </c>
      <c r="C76" s="5">
        <v>37336</v>
      </c>
      <c r="D76" s="6">
        <v>-9.19</v>
      </c>
      <c r="E76" s="6">
        <f>VLOOKUP(C76,'[1]Model extracted data'!A:I,3,)</f>
        <v>-3.2575230598449698</v>
      </c>
      <c r="F76" s="7">
        <v>-64.400000000000006</v>
      </c>
      <c r="G76" s="7">
        <f>VLOOKUP(C76,'[1]Model extracted data'!A:I,4,)</f>
        <v>-29.607496261596701</v>
      </c>
      <c r="H76" s="8">
        <v>18.12</v>
      </c>
      <c r="I76" s="8">
        <f>VLOOKUP(C76,'[1]Model extracted data'!A:I,2,)</f>
        <v>3.1247215270996098</v>
      </c>
    </row>
    <row r="77" spans="1:9" x14ac:dyDescent="0.25">
      <c r="A77">
        <v>48.184277777777801</v>
      </c>
      <c r="B77">
        <v>16.389575000000001</v>
      </c>
      <c r="C77" s="5">
        <v>37337</v>
      </c>
      <c r="D77" s="6">
        <v>-11.18</v>
      </c>
      <c r="E77" s="6">
        <f>VLOOKUP(C77,'[1]Model extracted data'!A:I,3,)</f>
        <v>-4.4573912620544398</v>
      </c>
      <c r="F77" s="7">
        <v>-80.5</v>
      </c>
      <c r="G77" s="7">
        <f>VLOOKUP(C77,'[1]Model extracted data'!A:I,4,)</f>
        <v>-30.879858016967798</v>
      </c>
      <c r="H77" s="8">
        <v>12.07</v>
      </c>
      <c r="I77" s="8">
        <f>VLOOKUP(C77,'[1]Model extracted data'!A:I,2,)</f>
        <v>0.52959883213043202</v>
      </c>
    </row>
    <row r="78" spans="1:9" x14ac:dyDescent="0.25">
      <c r="A78">
        <v>48.184277777777801</v>
      </c>
      <c r="B78">
        <v>16.389575000000001</v>
      </c>
      <c r="C78" s="5">
        <v>37356</v>
      </c>
      <c r="D78" s="6">
        <v>-10.85</v>
      </c>
      <c r="E78" s="6">
        <f>VLOOKUP(C78,'[1]Model extracted data'!A:I,3,)</f>
        <v>-9.6624755859375</v>
      </c>
      <c r="F78" s="7">
        <v>-72.900000000000006</v>
      </c>
      <c r="G78" s="7">
        <f>VLOOKUP(C78,'[1]Model extracted data'!A:I,4,)</f>
        <v>-69.770187377929702</v>
      </c>
      <c r="H78" s="8">
        <v>8.89</v>
      </c>
      <c r="I78" s="8">
        <f>VLOOKUP(C78,'[1]Model extracted data'!A:I,2,)</f>
        <v>1.0696394443512001</v>
      </c>
    </row>
    <row r="79" spans="1:9" x14ac:dyDescent="0.25">
      <c r="A79">
        <v>48.184277777777801</v>
      </c>
      <c r="B79">
        <v>16.389575000000001</v>
      </c>
      <c r="C79" s="5">
        <v>37358</v>
      </c>
      <c r="D79" s="6">
        <v>-9.2200000000000006</v>
      </c>
      <c r="E79" s="6">
        <f>VLOOKUP(C79,'[1]Model extracted data'!A:I,3,)</f>
        <v>-3.49068975448608</v>
      </c>
      <c r="F79" s="7">
        <v>-66.400000000000006</v>
      </c>
      <c r="G79" s="7">
        <f>VLOOKUP(C79,'[1]Model extracted data'!A:I,4,)</f>
        <v>-16.376277923583999</v>
      </c>
      <c r="H79" s="8">
        <v>23.66</v>
      </c>
      <c r="I79" s="8">
        <f>VLOOKUP(C79,'[1]Model extracted data'!A:I,2,)</f>
        <v>36.789360046386697</v>
      </c>
    </row>
    <row r="80" spans="1:9" x14ac:dyDescent="0.25">
      <c r="A80">
        <v>48.184277777777801</v>
      </c>
      <c r="B80">
        <v>16.389575000000001</v>
      </c>
      <c r="C80" s="5">
        <v>37363</v>
      </c>
      <c r="D80" s="6">
        <v>-3.72</v>
      </c>
      <c r="E80" s="6">
        <f>VLOOKUP(C80,'[1]Model extracted data'!A:I,3,)</f>
        <v>-10.173946380615201</v>
      </c>
      <c r="F80" s="7">
        <v>-36.799999999999997</v>
      </c>
      <c r="G80" s="7">
        <f>VLOOKUP(C80,'[1]Model extracted data'!A:I,4,)</f>
        <v>-77.652641296386705</v>
      </c>
      <c r="H80" s="8">
        <v>2.79</v>
      </c>
      <c r="I80" s="8">
        <f>VLOOKUP(C80,'[1]Model extracted data'!A:I,2,)</f>
        <v>11.6192007064819</v>
      </c>
    </row>
    <row r="81" spans="1:9" x14ac:dyDescent="0.25">
      <c r="A81">
        <v>48.184277777777801</v>
      </c>
      <c r="B81">
        <v>16.389575000000001</v>
      </c>
      <c r="C81" s="5">
        <v>37364</v>
      </c>
      <c r="D81" s="6">
        <v>-8.85</v>
      </c>
      <c r="E81" s="6">
        <f>VLOOKUP(C81,'[1]Model extracted data'!A:I,3,)</f>
        <v>-4.3796977996826199</v>
      </c>
      <c r="F81" s="7">
        <v>-66.7</v>
      </c>
      <c r="G81" s="7">
        <f>VLOOKUP(C81,'[1]Model extracted data'!A:I,4,)</f>
        <v>-19.4723815917969</v>
      </c>
      <c r="H81" s="8">
        <v>1.37</v>
      </c>
      <c r="I81" s="8">
        <f>VLOOKUP(C81,'[1]Model extracted data'!A:I,2,)</f>
        <v>9.6440091729164096E-2</v>
      </c>
    </row>
    <row r="82" spans="1:9" x14ac:dyDescent="0.25">
      <c r="A82">
        <v>48.184277777777801</v>
      </c>
      <c r="B82">
        <v>16.389575000000001</v>
      </c>
      <c r="C82" s="5">
        <v>37365</v>
      </c>
      <c r="D82" s="6">
        <v>-6.26</v>
      </c>
      <c r="E82" s="6">
        <f>VLOOKUP(C82,'[1]Model extracted data'!A:I,3,)</f>
        <v>-4.9698028564453098</v>
      </c>
      <c r="F82" s="7">
        <v>-54.2</v>
      </c>
      <c r="G82" s="7">
        <f>VLOOKUP(C82,'[1]Model extracted data'!A:I,4,)</f>
        <v>-38.010982513427699</v>
      </c>
      <c r="H82" s="8">
        <v>0.75</v>
      </c>
      <c r="I82" s="8">
        <f>VLOOKUP(C82,'[1]Model extracted data'!A:I,2,)</f>
        <v>0.78282749652862504</v>
      </c>
    </row>
    <row r="83" spans="1:9" x14ac:dyDescent="0.25">
      <c r="A83">
        <v>48.184277777777801</v>
      </c>
      <c r="B83">
        <v>16.389575000000001</v>
      </c>
      <c r="C83" s="5">
        <v>37369</v>
      </c>
      <c r="D83" s="6">
        <v>-7.38</v>
      </c>
      <c r="E83" s="6">
        <f>VLOOKUP(C83,'[1]Model extracted data'!A:I,3,)</f>
        <v>-3.97630667686462</v>
      </c>
      <c r="F83" s="7">
        <v>-47.8</v>
      </c>
      <c r="G83" s="7">
        <f>VLOOKUP(C83,'[1]Model extracted data'!A:I,4,)</f>
        <v>-36.193038940429702</v>
      </c>
      <c r="H83" s="8">
        <v>1.93</v>
      </c>
      <c r="I83" s="8">
        <f>VLOOKUP(C83,'[1]Model extracted data'!A:I,2,)</f>
        <v>0.19813060760498</v>
      </c>
    </row>
    <row r="84" spans="1:9" x14ac:dyDescent="0.25">
      <c r="A84">
        <v>48.184277777777801</v>
      </c>
      <c r="B84">
        <v>16.389575000000001</v>
      </c>
      <c r="C84" s="5">
        <v>37370</v>
      </c>
      <c r="D84" s="6">
        <v>-2.13</v>
      </c>
      <c r="E84" s="6">
        <f>VLOOKUP(C84,'[1]Model extracted data'!A:I,3,)</f>
        <v>-2.5607931613922101</v>
      </c>
      <c r="F84" s="7">
        <v>-23.2</v>
      </c>
      <c r="G84" s="7">
        <f>VLOOKUP(C84,'[1]Model extracted data'!A:I,4,)</f>
        <v>-11.818865776061999</v>
      </c>
      <c r="H84" s="8">
        <v>1.1599999999999999</v>
      </c>
      <c r="I84" s="8">
        <f>VLOOKUP(C84,'[1]Model extracted data'!A:I,2,)</f>
        <v>0.57658106088638295</v>
      </c>
    </row>
    <row r="85" spans="1:9" x14ac:dyDescent="0.25">
      <c r="A85">
        <v>48.184277777777801</v>
      </c>
      <c r="B85">
        <v>16.389575000000001</v>
      </c>
      <c r="C85" s="5">
        <v>37372</v>
      </c>
      <c r="D85" s="6">
        <v>-3.02</v>
      </c>
      <c r="E85" s="6" t="str">
        <f>VLOOKUP(C85,'[1]Model extracted data'!A:I,3,)</f>
        <v>NA</v>
      </c>
      <c r="F85" s="7">
        <v>-26.6</v>
      </c>
      <c r="G85" s="7" t="str">
        <f>VLOOKUP(C85,'[1]Model extracted data'!A:I,4,)</f>
        <v>NA</v>
      </c>
      <c r="H85" s="8">
        <v>1.95</v>
      </c>
      <c r="I85" s="8">
        <f>VLOOKUP(C85,'[1]Model extracted data'!A:I,2,)</f>
        <v>0</v>
      </c>
    </row>
    <row r="86" spans="1:9" x14ac:dyDescent="0.25">
      <c r="A86">
        <v>48.184277777777801</v>
      </c>
      <c r="B86">
        <v>16.389575000000001</v>
      </c>
      <c r="C86" s="5">
        <v>37376</v>
      </c>
      <c r="D86" s="6">
        <v>-5.35</v>
      </c>
      <c r="E86" s="6">
        <f>VLOOKUP(C86,'[1]Model extracted data'!A:I,3,)</f>
        <v>-0.46117374300956698</v>
      </c>
      <c r="F86" s="7">
        <v>-29.6</v>
      </c>
      <c r="G86" s="7">
        <f>VLOOKUP(C86,'[1]Model extracted data'!A:I,4,)</f>
        <v>5.7994456291198704</v>
      </c>
      <c r="H86" s="8">
        <v>14.36</v>
      </c>
      <c r="I86" s="8">
        <f>VLOOKUP(C86,'[1]Model extracted data'!A:I,2,)</f>
        <v>4.9733184278011301E-2</v>
      </c>
    </row>
    <row r="87" spans="1:9" x14ac:dyDescent="0.25">
      <c r="A87">
        <v>48.184277777777801</v>
      </c>
      <c r="B87">
        <v>16.389575000000001</v>
      </c>
      <c r="C87" s="5">
        <v>37384</v>
      </c>
      <c r="D87" s="6">
        <v>-8.1199999999999992</v>
      </c>
      <c r="E87" s="6">
        <f>VLOOKUP(C87,'[1]Model extracted data'!A:I,3,)</f>
        <v>-0.820639789104462</v>
      </c>
      <c r="F87" s="7">
        <v>-53.4</v>
      </c>
      <c r="G87" s="7">
        <f>VLOOKUP(C87,'[1]Model extracted data'!A:I,4,)</f>
        <v>6.4580278396606401</v>
      </c>
      <c r="H87" s="8">
        <v>5.88</v>
      </c>
      <c r="I87" s="8">
        <f>VLOOKUP(C87,'[1]Model extracted data'!A:I,2,)</f>
        <v>4.0622893720865201E-2</v>
      </c>
    </row>
    <row r="88" spans="1:9" x14ac:dyDescent="0.25">
      <c r="A88">
        <v>48.184277777777801</v>
      </c>
      <c r="B88">
        <v>16.389575000000001</v>
      </c>
      <c r="C88" s="5">
        <v>37391</v>
      </c>
      <c r="D88" s="6">
        <v>-0.02</v>
      </c>
      <c r="E88" s="6" t="str">
        <f>VLOOKUP(C88,'[1]Model extracted data'!A:I,3,)</f>
        <v>NA</v>
      </c>
      <c r="F88" s="7">
        <v>-12.5</v>
      </c>
      <c r="G88" s="7" t="str">
        <f>VLOOKUP(C88,'[1]Model extracted data'!A:I,4,)</f>
        <v>NA</v>
      </c>
      <c r="H88" s="8">
        <v>0.36</v>
      </c>
      <c r="I88" s="8">
        <f>VLOOKUP(C88,'[1]Model extracted data'!A:I,2,)</f>
        <v>0</v>
      </c>
    </row>
    <row r="89" spans="1:9" x14ac:dyDescent="0.25">
      <c r="A89">
        <v>48.184277777777801</v>
      </c>
      <c r="B89">
        <v>16.389575000000001</v>
      </c>
      <c r="C89" s="5">
        <v>37400</v>
      </c>
      <c r="D89" s="6">
        <v>-6.36</v>
      </c>
      <c r="E89" s="6">
        <f>VLOOKUP(C89,'[1]Model extracted data'!A:I,3,)</f>
        <v>-2.5297746062278699E-2</v>
      </c>
      <c r="F89" s="7">
        <v>-44.8</v>
      </c>
      <c r="G89" s="7">
        <f>VLOOKUP(C89,'[1]Model extracted data'!A:I,4,)</f>
        <v>2.0061261653900102</v>
      </c>
      <c r="H89" s="8">
        <v>10.15</v>
      </c>
      <c r="I89" s="8">
        <f>VLOOKUP(C89,'[1]Model extracted data'!A:I,2,)</f>
        <v>1.15873694419861</v>
      </c>
    </row>
    <row r="90" spans="1:9" x14ac:dyDescent="0.25">
      <c r="A90">
        <v>48.184277777777801</v>
      </c>
      <c r="B90">
        <v>16.389575000000001</v>
      </c>
      <c r="C90" s="5">
        <v>37413</v>
      </c>
      <c r="D90" s="6">
        <v>-3.59</v>
      </c>
      <c r="E90" s="6">
        <f>VLOOKUP(C90,'[1]Model extracted data'!A:I,3,)</f>
        <v>-1.6344257593154901</v>
      </c>
      <c r="F90" s="7">
        <v>-18.899999999999999</v>
      </c>
      <c r="G90" s="7">
        <f>VLOOKUP(C90,'[1]Model extracted data'!A:I,4,)</f>
        <v>-6.9123086929321298</v>
      </c>
      <c r="H90" s="8">
        <v>11.45</v>
      </c>
      <c r="I90" s="8">
        <f>VLOOKUP(C90,'[1]Model extracted data'!A:I,2,)</f>
        <v>4.0307817459106401</v>
      </c>
    </row>
    <row r="91" spans="1:9" x14ac:dyDescent="0.25">
      <c r="A91">
        <v>48.184277777777801</v>
      </c>
      <c r="B91">
        <v>16.389575000000001</v>
      </c>
      <c r="C91" s="5">
        <v>37414</v>
      </c>
      <c r="D91" s="6">
        <v>-6.59</v>
      </c>
      <c r="E91" s="6">
        <f>VLOOKUP(C91,'[1]Model extracted data'!A:I,3,)</f>
        <v>-7.8029413223266602</v>
      </c>
      <c r="F91" s="7">
        <v>-47.8</v>
      </c>
      <c r="G91" s="7">
        <f>VLOOKUP(C91,'[1]Model extracted data'!A:I,4,)</f>
        <v>-56.312961578369098</v>
      </c>
      <c r="H91" s="8">
        <v>21.2</v>
      </c>
      <c r="I91" s="8">
        <f>VLOOKUP(C91,'[1]Model extracted data'!A:I,2,)</f>
        <v>12.022291183471699</v>
      </c>
    </row>
    <row r="92" spans="1:9" x14ac:dyDescent="0.25">
      <c r="A92">
        <v>48.184277777777801</v>
      </c>
      <c r="B92">
        <v>16.389575000000001</v>
      </c>
      <c r="C92" s="5">
        <v>37417</v>
      </c>
      <c r="D92" s="6">
        <v>-5.94</v>
      </c>
      <c r="E92" s="6">
        <f>VLOOKUP(C92,'[1]Model extracted data'!A:I,3,)</f>
        <v>-7.7700343132018999</v>
      </c>
      <c r="F92" s="7">
        <v>-40.6</v>
      </c>
      <c r="G92" s="7">
        <f>VLOOKUP(C92,'[1]Model extracted data'!A:I,4,)</f>
        <v>-63.3949584960938</v>
      </c>
      <c r="H92" s="8">
        <v>4.4800000000000004</v>
      </c>
      <c r="I92" s="8">
        <f>VLOOKUP(C92,'[1]Model extracted data'!A:I,2,)</f>
        <v>12.0061950683594</v>
      </c>
    </row>
    <row r="93" spans="1:9" x14ac:dyDescent="0.25">
      <c r="A93">
        <v>48.184277777777801</v>
      </c>
      <c r="B93">
        <v>16.389575000000001</v>
      </c>
      <c r="C93" s="5">
        <v>37428</v>
      </c>
      <c r="D93" s="6">
        <v>-2.5099999999999998</v>
      </c>
      <c r="E93" s="6" t="str">
        <f>VLOOKUP(C93,'[1]Model extracted data'!A:I,3,)</f>
        <v>NA</v>
      </c>
      <c r="F93" s="7">
        <v>-10.7</v>
      </c>
      <c r="G93" s="7" t="str">
        <f>VLOOKUP(C93,'[1]Model extracted data'!A:I,4,)</f>
        <v>NA</v>
      </c>
      <c r="H93" s="8">
        <v>5.85</v>
      </c>
      <c r="I93" s="8">
        <f>VLOOKUP(C93,'[1]Model extracted data'!A:I,2,)</f>
        <v>0</v>
      </c>
    </row>
    <row r="94" spans="1:9" x14ac:dyDescent="0.25">
      <c r="A94">
        <v>48.184277777777801</v>
      </c>
      <c r="B94">
        <v>16.389575000000001</v>
      </c>
      <c r="C94" s="5">
        <v>37431</v>
      </c>
      <c r="D94" s="6">
        <v>-5.34</v>
      </c>
      <c r="E94" s="6" t="str">
        <f>VLOOKUP(C94,'[1]Model extracted data'!A:I,3,)</f>
        <v>NA</v>
      </c>
      <c r="F94" s="7">
        <v>-35.700000000000003</v>
      </c>
      <c r="G94" s="7" t="str">
        <f>VLOOKUP(C94,'[1]Model extracted data'!A:I,4,)</f>
        <v>NA</v>
      </c>
      <c r="H94" s="8">
        <v>2.67</v>
      </c>
      <c r="I94" s="8">
        <f>VLOOKUP(C94,'[1]Model extracted data'!A:I,2,)</f>
        <v>0</v>
      </c>
    </row>
    <row r="95" spans="1:9" x14ac:dyDescent="0.25">
      <c r="A95">
        <v>48.184277777777801</v>
      </c>
      <c r="B95">
        <v>16.389575000000001</v>
      </c>
      <c r="C95" s="5">
        <v>37434</v>
      </c>
      <c r="D95" s="6">
        <v>-2.0299999999999998</v>
      </c>
      <c r="E95" s="6" t="str">
        <f>VLOOKUP(C95,'[1]Model extracted data'!A:I,3,)</f>
        <v>NA</v>
      </c>
      <c r="F95" s="7">
        <v>-14.6</v>
      </c>
      <c r="G95" s="7" t="str">
        <f>VLOOKUP(C95,'[1]Model extracted data'!A:I,4,)</f>
        <v>NA</v>
      </c>
      <c r="H95" s="8">
        <v>11.5</v>
      </c>
      <c r="I95" s="8">
        <f>VLOOKUP(C95,'[1]Model extracted data'!A:I,2,)</f>
        <v>0</v>
      </c>
    </row>
    <row r="96" spans="1:9" x14ac:dyDescent="0.25">
      <c r="A96">
        <v>48.184277777777801</v>
      </c>
      <c r="B96">
        <v>16.389575000000001</v>
      </c>
      <c r="C96" s="5">
        <v>37435</v>
      </c>
      <c r="D96" s="6">
        <v>-4.18</v>
      </c>
      <c r="E96" s="6">
        <f>VLOOKUP(C96,'[1]Model extracted data'!A:I,3,)</f>
        <v>-1.32617259025574</v>
      </c>
      <c r="F96" s="7">
        <v>-28.5</v>
      </c>
      <c r="G96" s="7">
        <f>VLOOKUP(C96,'[1]Model extracted data'!A:I,4,)</f>
        <v>-12.596758842468301</v>
      </c>
      <c r="H96" s="8">
        <v>10.5</v>
      </c>
      <c r="I96" s="8">
        <f>VLOOKUP(C96,'[1]Model extracted data'!A:I,2,)</f>
        <v>4.0591840744018599</v>
      </c>
    </row>
    <row r="97" spans="1:9" x14ac:dyDescent="0.25">
      <c r="A97">
        <v>48.184277777777801</v>
      </c>
      <c r="B97">
        <v>16.389575000000001</v>
      </c>
      <c r="C97" s="5">
        <v>37439</v>
      </c>
      <c r="D97" s="6">
        <v>2.1</v>
      </c>
      <c r="E97" s="6">
        <f>VLOOKUP(C97,'[1]Model extracted data'!A:I,3,)</f>
        <v>1.42807769775391</v>
      </c>
      <c r="F97" s="7">
        <v>14</v>
      </c>
      <c r="G97" s="7">
        <f>VLOOKUP(C97,'[1]Model extracted data'!A:I,4,)</f>
        <v>2.0214927196502699</v>
      </c>
      <c r="H97" s="8">
        <v>2.4</v>
      </c>
      <c r="I97" s="8">
        <f>VLOOKUP(C97,'[1]Model extracted data'!A:I,2,)</f>
        <v>0.174967616796494</v>
      </c>
    </row>
    <row r="98" spans="1:9" x14ac:dyDescent="0.25">
      <c r="A98">
        <v>48.184277777777801</v>
      </c>
      <c r="B98">
        <v>16.389575000000001</v>
      </c>
      <c r="C98" s="5">
        <v>37440</v>
      </c>
      <c r="D98" s="6">
        <v>-6.76</v>
      </c>
      <c r="E98" s="6" t="str">
        <f>VLOOKUP(C98,'[1]Model extracted data'!A:I,3,)</f>
        <v>NA</v>
      </c>
      <c r="F98" s="7">
        <v>-47.3</v>
      </c>
      <c r="G98" s="7" t="str">
        <f>VLOOKUP(C98,'[1]Model extracted data'!A:I,4,)</f>
        <v>NA</v>
      </c>
      <c r="H98" s="8">
        <v>2.2999999999999998</v>
      </c>
      <c r="I98" s="8">
        <f>VLOOKUP(C98,'[1]Model extracted data'!A:I,2,)</f>
        <v>0</v>
      </c>
    </row>
    <row r="99" spans="1:9" x14ac:dyDescent="0.25">
      <c r="A99">
        <v>48.184277777777801</v>
      </c>
      <c r="B99">
        <v>16.389575000000001</v>
      </c>
      <c r="C99" s="5">
        <v>37441</v>
      </c>
      <c r="D99" s="6">
        <v>-9.64</v>
      </c>
      <c r="E99" s="6">
        <f>VLOOKUP(C99,'[1]Model extracted data'!A:I,3,)</f>
        <v>-0.40921393036842302</v>
      </c>
      <c r="F99" s="7">
        <v>-76.400000000000006</v>
      </c>
      <c r="G99" s="7">
        <f>VLOOKUP(C99,'[1]Model extracted data'!A:I,4,)</f>
        <v>0.61738604307174705</v>
      </c>
      <c r="H99" s="8">
        <v>7.45</v>
      </c>
      <c r="I99" s="8">
        <f>VLOOKUP(C99,'[1]Model extracted data'!A:I,2,)</f>
        <v>8.0436103045940399E-2</v>
      </c>
    </row>
    <row r="100" spans="1:9" x14ac:dyDescent="0.25">
      <c r="A100">
        <v>48.184277777777801</v>
      </c>
      <c r="B100">
        <v>16.389575000000001</v>
      </c>
      <c r="C100" s="5">
        <v>37442</v>
      </c>
      <c r="D100" s="6">
        <v>-5.6</v>
      </c>
      <c r="E100" s="6">
        <f>VLOOKUP(C100,'[1]Model extracted data'!A:I,3,)</f>
        <v>-8.7469778060913104</v>
      </c>
      <c r="F100" s="7">
        <v>-34.9</v>
      </c>
      <c r="G100" s="7">
        <f>VLOOKUP(C100,'[1]Model extracted data'!A:I,4,)</f>
        <v>-68.817794799804702</v>
      </c>
      <c r="H100" s="8">
        <v>9.5</v>
      </c>
      <c r="I100" s="8">
        <f>VLOOKUP(C100,'[1]Model extracted data'!A:I,2,)</f>
        <v>2.3938715457916299E-3</v>
      </c>
    </row>
    <row r="101" spans="1:9" x14ac:dyDescent="0.25">
      <c r="A101">
        <v>48.184277777777801</v>
      </c>
      <c r="B101">
        <v>16.389575000000001</v>
      </c>
      <c r="C101" s="5">
        <v>37447</v>
      </c>
      <c r="D101" s="6">
        <v>-3.4</v>
      </c>
      <c r="E101" s="6" t="str">
        <f>VLOOKUP(C101,'[1]Model extracted data'!A:I,3,)</f>
        <v>NA</v>
      </c>
      <c r="F101" s="7">
        <v>-22.3</v>
      </c>
      <c r="G101" s="7" t="str">
        <f>VLOOKUP(C101,'[1]Model extracted data'!A:I,4,)</f>
        <v>NA</v>
      </c>
      <c r="H101" s="8">
        <v>1.6</v>
      </c>
      <c r="I101" s="8">
        <f>VLOOKUP(C101,'[1]Model extracted data'!A:I,2,)</f>
        <v>0</v>
      </c>
    </row>
    <row r="102" spans="1:9" x14ac:dyDescent="0.25">
      <c r="A102">
        <v>48.184277777777801</v>
      </c>
      <c r="B102">
        <v>16.389575000000001</v>
      </c>
      <c r="C102" s="5">
        <v>37452</v>
      </c>
      <c r="D102" s="6">
        <v>-4.0199999999999996</v>
      </c>
      <c r="E102" s="6">
        <f>VLOOKUP(C102,'[1]Model extracted data'!A:I,3,)</f>
        <v>-6.3163332939147896</v>
      </c>
      <c r="F102" s="7">
        <v>-23.7</v>
      </c>
      <c r="G102" s="7">
        <f>VLOOKUP(C102,'[1]Model extracted data'!A:I,4,)</f>
        <v>-43.010719299316399</v>
      </c>
      <c r="H102" s="8">
        <v>2</v>
      </c>
      <c r="I102" s="8">
        <f>VLOOKUP(C102,'[1]Model extracted data'!A:I,2,)</f>
        <v>4.9662776291370401E-3</v>
      </c>
    </row>
    <row r="103" spans="1:9" x14ac:dyDescent="0.25">
      <c r="A103">
        <v>48.184277777777801</v>
      </c>
      <c r="B103">
        <v>16.389575000000001</v>
      </c>
      <c r="C103" s="5">
        <v>37453</v>
      </c>
      <c r="D103" s="6">
        <v>-4.13</v>
      </c>
      <c r="E103" s="6">
        <f>VLOOKUP(C103,'[1]Model extracted data'!A:I,3,)</f>
        <v>-2.4319880008697501</v>
      </c>
      <c r="F103" s="7">
        <v>-24.4</v>
      </c>
      <c r="G103" s="7">
        <f>VLOOKUP(C103,'[1]Model extracted data'!A:I,4,)</f>
        <v>-14.800930976867701</v>
      </c>
      <c r="H103" s="8">
        <v>2.6</v>
      </c>
      <c r="I103" s="8">
        <f>VLOOKUP(C103,'[1]Model extracted data'!A:I,2,)</f>
        <v>1.2884006500244101</v>
      </c>
    </row>
    <row r="104" spans="1:9" x14ac:dyDescent="0.25">
      <c r="A104">
        <v>48.184277777777801</v>
      </c>
      <c r="B104">
        <v>16.389575000000001</v>
      </c>
      <c r="C104" s="5">
        <v>37454</v>
      </c>
      <c r="D104" s="6">
        <v>-6.56</v>
      </c>
      <c r="E104" s="6">
        <f>VLOOKUP(C104,'[1]Model extracted data'!A:I,3,)</f>
        <v>-6.8596444129943803</v>
      </c>
      <c r="F104" s="7">
        <v>-39.9</v>
      </c>
      <c r="G104" s="7">
        <f>VLOOKUP(C104,'[1]Model extracted data'!A:I,4,)</f>
        <v>-49.600070953369098</v>
      </c>
      <c r="H104" s="8">
        <v>8.3000000000000007</v>
      </c>
      <c r="I104" s="8">
        <f>VLOOKUP(C104,'[1]Model extracted data'!A:I,2,)</f>
        <v>5.4941029548645002</v>
      </c>
    </row>
    <row r="105" spans="1:9" x14ac:dyDescent="0.25">
      <c r="A105">
        <v>48.184277777777801</v>
      </c>
      <c r="B105">
        <v>16.389575000000001</v>
      </c>
      <c r="C105" s="5">
        <v>37455</v>
      </c>
      <c r="D105" s="6">
        <v>-8.1199999999999992</v>
      </c>
      <c r="E105" s="6">
        <f>VLOOKUP(C105,'[1]Model extracted data'!A:I,3,)</f>
        <v>-8.5905456542968803</v>
      </c>
      <c r="F105" s="7">
        <v>-66.7</v>
      </c>
      <c r="G105" s="7">
        <f>VLOOKUP(C105,'[1]Model extracted data'!A:I,4,)</f>
        <v>-65.978462219238295</v>
      </c>
      <c r="H105" s="8">
        <v>0.99</v>
      </c>
      <c r="I105" s="8">
        <f>VLOOKUP(C105,'[1]Model extracted data'!A:I,2,)</f>
        <v>6.5668144226074201</v>
      </c>
    </row>
    <row r="106" spans="1:9" x14ac:dyDescent="0.25">
      <c r="A106">
        <v>48.184277777777801</v>
      </c>
      <c r="B106">
        <v>16.389575000000001</v>
      </c>
      <c r="C106" s="5">
        <v>37456</v>
      </c>
      <c r="D106" s="6">
        <v>-3.75</v>
      </c>
      <c r="E106" s="6">
        <f>VLOOKUP(C106,'[1]Model extracted data'!A:I,3,)</f>
        <v>-4.61771583557129</v>
      </c>
      <c r="F106" s="7">
        <v>-32.5</v>
      </c>
      <c r="G106" s="7">
        <f>VLOOKUP(C106,'[1]Model extracted data'!A:I,4,)</f>
        <v>-41.953094482421903</v>
      </c>
      <c r="H106" s="8">
        <v>9.98</v>
      </c>
      <c r="I106" s="8">
        <f>VLOOKUP(C106,'[1]Model extracted data'!A:I,2,)</f>
        <v>0.25393643975257901</v>
      </c>
    </row>
    <row r="107" spans="1:9" x14ac:dyDescent="0.25">
      <c r="A107">
        <v>48.184277777777801</v>
      </c>
      <c r="B107">
        <v>16.389575000000001</v>
      </c>
      <c r="C107" s="5">
        <v>37462</v>
      </c>
      <c r="D107" s="6">
        <v>-8.2200000000000006</v>
      </c>
      <c r="E107" s="6">
        <f>VLOOKUP(C107,'[1]Model extracted data'!A:I,3,)</f>
        <v>-4.82879638671875</v>
      </c>
      <c r="F107" s="7">
        <v>-62.8</v>
      </c>
      <c r="G107" s="7">
        <f>VLOOKUP(C107,'[1]Model extracted data'!A:I,4,)</f>
        <v>-47.156414031982401</v>
      </c>
      <c r="H107" s="8">
        <v>6.29</v>
      </c>
      <c r="I107" s="8">
        <f>VLOOKUP(C107,'[1]Model extracted data'!A:I,2,)</f>
        <v>1.98365950584412</v>
      </c>
    </row>
    <row r="108" spans="1:9" x14ac:dyDescent="0.25">
      <c r="A108">
        <v>48.184277777777801</v>
      </c>
      <c r="B108">
        <v>16.389575000000001</v>
      </c>
      <c r="C108" s="5">
        <v>37467</v>
      </c>
      <c r="D108" s="6">
        <v>-2.65</v>
      </c>
      <c r="E108" s="6" t="str">
        <f>VLOOKUP(C108,'[1]Model extracted data'!A:I,3,)</f>
        <v>NA</v>
      </c>
      <c r="F108" s="7">
        <v>-20</v>
      </c>
      <c r="G108" s="7" t="str">
        <f>VLOOKUP(C108,'[1]Model extracted data'!A:I,4,)</f>
        <v>NA</v>
      </c>
      <c r="H108" s="8">
        <v>1.64</v>
      </c>
      <c r="I108" s="8">
        <f>VLOOKUP(C108,'[1]Model extracted data'!A:I,2,)</f>
        <v>0</v>
      </c>
    </row>
    <row r="109" spans="1:9" x14ac:dyDescent="0.25">
      <c r="A109">
        <v>48.184277777777801</v>
      </c>
      <c r="B109">
        <v>16.389575000000001</v>
      </c>
      <c r="C109" s="5">
        <v>37469</v>
      </c>
      <c r="D109" s="6">
        <v>-8.4700000000000006</v>
      </c>
      <c r="E109" s="6">
        <f>VLOOKUP(C109,'[1]Model extracted data'!A:I,3,)</f>
        <v>-5.0663599967956499</v>
      </c>
      <c r="F109" s="7">
        <v>-58.8</v>
      </c>
      <c r="G109" s="7">
        <f>VLOOKUP(C109,'[1]Model extracted data'!A:I,4,)</f>
        <v>-38.153144836425803</v>
      </c>
      <c r="H109" s="8">
        <v>20.170000000000002</v>
      </c>
      <c r="I109" s="8">
        <f>VLOOKUP(C109,'[1]Model extracted data'!A:I,2,)</f>
        <v>0.425817430019379</v>
      </c>
    </row>
    <row r="110" spans="1:9" x14ac:dyDescent="0.25">
      <c r="A110">
        <v>48.184277777777801</v>
      </c>
      <c r="B110">
        <v>16.389575000000001</v>
      </c>
      <c r="C110" s="5">
        <v>37470</v>
      </c>
      <c r="D110" s="6">
        <v>-3.58</v>
      </c>
      <c r="E110" s="6" t="str">
        <f>VLOOKUP(C110,'[1]Model extracted data'!A:I,3,)</f>
        <v>NA</v>
      </c>
      <c r="F110" s="7">
        <v>-23.6</v>
      </c>
      <c r="G110" s="7" t="str">
        <f>VLOOKUP(C110,'[1]Model extracted data'!A:I,4,)</f>
        <v>NA</v>
      </c>
      <c r="H110" s="8">
        <v>9.57</v>
      </c>
      <c r="I110" s="8">
        <f>VLOOKUP(C110,'[1]Model extracted data'!A:I,2,)</f>
        <v>0</v>
      </c>
    </row>
    <row r="111" spans="1:9" x14ac:dyDescent="0.25">
      <c r="A111">
        <v>48.184277777777801</v>
      </c>
      <c r="B111">
        <v>16.389575000000001</v>
      </c>
      <c r="C111" s="5">
        <v>37474</v>
      </c>
      <c r="D111" s="6">
        <v>-7.41</v>
      </c>
      <c r="E111" s="6">
        <f>VLOOKUP(C111,'[1]Model extracted data'!A:I,3,)</f>
        <v>-1.65689969062805</v>
      </c>
      <c r="F111" s="7">
        <v>-50.4</v>
      </c>
      <c r="G111" s="7">
        <f>VLOOKUP(C111,'[1]Model extracted data'!A:I,4,)</f>
        <v>-12.899564743041999</v>
      </c>
      <c r="H111" s="8">
        <v>14.26</v>
      </c>
      <c r="I111" s="8">
        <f>VLOOKUP(C111,'[1]Model extracted data'!A:I,2,)</f>
        <v>0.27061563730239901</v>
      </c>
    </row>
    <row r="112" spans="1:9" x14ac:dyDescent="0.25">
      <c r="A112">
        <v>48.184277777777801</v>
      </c>
      <c r="B112">
        <v>16.389575000000001</v>
      </c>
      <c r="C112" s="5">
        <v>37475</v>
      </c>
      <c r="D112" s="6">
        <v>-7.89</v>
      </c>
      <c r="E112" s="6">
        <f>VLOOKUP(C112,'[1]Model extracted data'!A:I,3,)</f>
        <v>-4.8441977500915501</v>
      </c>
      <c r="F112" s="7">
        <v>-51.8</v>
      </c>
      <c r="G112" s="7">
        <f>VLOOKUP(C112,'[1]Model extracted data'!A:I,4,)</f>
        <v>-27.5326747894287</v>
      </c>
      <c r="H112" s="8">
        <v>43</v>
      </c>
      <c r="I112" s="8">
        <f>VLOOKUP(C112,'[1]Model extracted data'!A:I,2,)</f>
        <v>9.7432076930999797E-2</v>
      </c>
    </row>
    <row r="113" spans="1:9" x14ac:dyDescent="0.25">
      <c r="A113">
        <v>48.184277777777801</v>
      </c>
      <c r="B113">
        <v>16.389575000000001</v>
      </c>
      <c r="C113" s="5">
        <v>37480</v>
      </c>
      <c r="D113" s="6">
        <v>-11.61</v>
      </c>
      <c r="E113" s="6">
        <f>VLOOKUP(C113,'[1]Model extracted data'!A:I,3,)</f>
        <v>-13.765534400939901</v>
      </c>
      <c r="F113" s="7">
        <v>-86.8</v>
      </c>
      <c r="G113" s="7">
        <f>VLOOKUP(C113,'[1]Model extracted data'!A:I,4,)</f>
        <v>-98.3302001953125</v>
      </c>
      <c r="H113" s="8">
        <v>37.6</v>
      </c>
      <c r="I113" s="8">
        <f>VLOOKUP(C113,'[1]Model extracted data'!A:I,2,)</f>
        <v>7.3296823501586896</v>
      </c>
    </row>
    <row r="114" spans="1:9" x14ac:dyDescent="0.25">
      <c r="A114">
        <v>48.184277777777801</v>
      </c>
      <c r="B114">
        <v>16.389575000000001</v>
      </c>
      <c r="C114" s="5">
        <v>37481</v>
      </c>
      <c r="D114" s="6">
        <v>-6.38</v>
      </c>
      <c r="E114" s="6" t="str">
        <f>VLOOKUP(C114,'[1]Model extracted data'!A:I,3,)</f>
        <v>NA</v>
      </c>
      <c r="F114" s="7">
        <v>-45.1</v>
      </c>
      <c r="G114" s="7" t="str">
        <f>VLOOKUP(C114,'[1]Model extracted data'!A:I,4,)</f>
        <v>NA</v>
      </c>
      <c r="H114" s="8">
        <v>16.48</v>
      </c>
      <c r="I114" s="8">
        <f>VLOOKUP(C114,'[1]Model extracted data'!A:I,2,)</f>
        <v>0</v>
      </c>
    </row>
    <row r="115" spans="1:9" x14ac:dyDescent="0.25">
      <c r="A115">
        <v>48.184277777777801</v>
      </c>
      <c r="B115">
        <v>16.389575000000001</v>
      </c>
      <c r="C115" s="5">
        <v>37482</v>
      </c>
      <c r="D115" s="6">
        <v>-4.71</v>
      </c>
      <c r="E115" s="6" t="str">
        <f>VLOOKUP(C115,'[1]Model extracted data'!A:I,3,)</f>
        <v>NA</v>
      </c>
      <c r="F115" s="7">
        <v>-26.8</v>
      </c>
      <c r="G115" s="7" t="str">
        <f>VLOOKUP(C115,'[1]Model extracted data'!A:I,4,)</f>
        <v>NA</v>
      </c>
      <c r="H115" s="8">
        <v>3.83</v>
      </c>
      <c r="I115" s="8">
        <f>VLOOKUP(C115,'[1]Model extracted data'!A:I,2,)</f>
        <v>0</v>
      </c>
    </row>
    <row r="116" spans="1:9" x14ac:dyDescent="0.25">
      <c r="A116">
        <v>48.184277777777801</v>
      </c>
      <c r="B116">
        <v>16.389575000000001</v>
      </c>
      <c r="C116" s="5">
        <v>37488</v>
      </c>
      <c r="D116" s="6">
        <v>-8.6999999999999993</v>
      </c>
      <c r="E116" s="6">
        <f>VLOOKUP(C116,'[1]Model extracted data'!A:I,3,)</f>
        <v>-3.9406046867370601</v>
      </c>
      <c r="F116" s="7">
        <v>-55.6</v>
      </c>
      <c r="G116" s="7">
        <f>VLOOKUP(C116,'[1]Model extracted data'!A:I,4,)</f>
        <v>-34.434932708740199</v>
      </c>
      <c r="H116" s="8">
        <v>20.89</v>
      </c>
      <c r="I116" s="8">
        <f>VLOOKUP(C116,'[1]Model extracted data'!A:I,2,)</f>
        <v>1.45109343528748</v>
      </c>
    </row>
    <row r="117" spans="1:9" x14ac:dyDescent="0.25">
      <c r="A117">
        <v>48.184277777777801</v>
      </c>
      <c r="B117">
        <v>16.389575000000001</v>
      </c>
      <c r="C117" s="5">
        <v>37496</v>
      </c>
      <c r="D117" s="6">
        <v>-1.91</v>
      </c>
      <c r="E117" s="6">
        <f>VLOOKUP(C117,'[1]Model extracted data'!A:I,3,)</f>
        <v>-1.8518762588501001</v>
      </c>
      <c r="F117" s="7">
        <v>-11.3</v>
      </c>
      <c r="G117" s="7">
        <f>VLOOKUP(C117,'[1]Model extracted data'!A:I,4,)</f>
        <v>-11.265513420105</v>
      </c>
      <c r="H117" s="8">
        <v>0.28000000000000003</v>
      </c>
      <c r="I117" s="8">
        <f>VLOOKUP(C117,'[1]Model extracted data'!A:I,2,)</f>
        <v>2.1773645877838099</v>
      </c>
    </row>
    <row r="118" spans="1:9" x14ac:dyDescent="0.25">
      <c r="A118">
        <v>48.184277777777801</v>
      </c>
      <c r="B118">
        <v>16.389575000000001</v>
      </c>
      <c r="C118" s="5">
        <v>37498</v>
      </c>
      <c r="D118" s="6">
        <v>-5.96</v>
      </c>
      <c r="E118" s="6" t="str">
        <f>VLOOKUP(C118,'[1]Model extracted data'!A:I,3,)</f>
        <v>NA</v>
      </c>
      <c r="F118" s="7">
        <v>-40.799999999999997</v>
      </c>
      <c r="G118" s="7" t="str">
        <f>VLOOKUP(C118,'[1]Model extracted data'!A:I,4,)</f>
        <v>NA</v>
      </c>
      <c r="H118" s="8">
        <v>7.62</v>
      </c>
      <c r="I118" s="8">
        <f>VLOOKUP(C118,'[1]Model extracted data'!A:I,2,)</f>
        <v>0</v>
      </c>
    </row>
    <row r="119" spans="1:9" x14ac:dyDescent="0.25">
      <c r="A119">
        <v>48.184277777777801</v>
      </c>
      <c r="B119">
        <v>16.389575000000001</v>
      </c>
      <c r="C119" s="5">
        <v>37512</v>
      </c>
      <c r="D119" s="6">
        <v>-8.64</v>
      </c>
      <c r="E119" s="6" t="str">
        <f>VLOOKUP(C119,'[1]Model extracted data'!A:I,3,)</f>
        <v>NA</v>
      </c>
      <c r="F119" s="7">
        <v>-62.2</v>
      </c>
      <c r="G119" s="7" t="str">
        <f>VLOOKUP(C119,'[1]Model extracted data'!A:I,4,)</f>
        <v>NA</v>
      </c>
      <c r="H119" s="8">
        <v>8.17</v>
      </c>
      <c r="I119" s="8">
        <f>VLOOKUP(C119,'[1]Model extracted data'!A:I,2,)</f>
        <v>0</v>
      </c>
    </row>
    <row r="120" spans="1:9" x14ac:dyDescent="0.25">
      <c r="A120">
        <v>48.184277777777801</v>
      </c>
      <c r="B120">
        <v>16.389575000000001</v>
      </c>
      <c r="C120" s="5">
        <v>37518</v>
      </c>
      <c r="D120" s="6">
        <v>-3.59</v>
      </c>
      <c r="E120" s="6" t="str">
        <f>VLOOKUP(C120,'[1]Model extracted data'!A:I,3,)</f>
        <v>NA</v>
      </c>
      <c r="F120" s="7">
        <v>-21.8</v>
      </c>
      <c r="G120" s="7" t="str">
        <f>VLOOKUP(C120,'[1]Model extracted data'!A:I,4,)</f>
        <v>NA</v>
      </c>
      <c r="H120" s="8">
        <v>3.93</v>
      </c>
      <c r="I120" s="8">
        <f>VLOOKUP(C120,'[1]Model extracted data'!A:I,2,)</f>
        <v>0</v>
      </c>
    </row>
    <row r="121" spans="1:9" x14ac:dyDescent="0.25">
      <c r="A121">
        <v>48.184277777777801</v>
      </c>
      <c r="B121">
        <v>16.389575000000001</v>
      </c>
      <c r="C121" s="5">
        <v>37519</v>
      </c>
      <c r="D121" s="6">
        <v>-7.33</v>
      </c>
      <c r="E121" s="6" t="str">
        <f>VLOOKUP(C121,'[1]Model extracted data'!A:I,3,)</f>
        <v>NA</v>
      </c>
      <c r="F121" s="7">
        <v>-48.4</v>
      </c>
      <c r="G121" s="7" t="str">
        <f>VLOOKUP(C121,'[1]Model extracted data'!A:I,4,)</f>
        <v>NA</v>
      </c>
      <c r="H121" s="8">
        <v>17.71</v>
      </c>
      <c r="I121" s="8">
        <f>VLOOKUP(C121,'[1]Model extracted data'!A:I,2,)</f>
        <v>0</v>
      </c>
    </row>
    <row r="122" spans="1:9" x14ac:dyDescent="0.25">
      <c r="A122">
        <v>48.184277777777801</v>
      </c>
      <c r="B122">
        <v>16.389575000000001</v>
      </c>
      <c r="C122" s="5">
        <v>37523</v>
      </c>
      <c r="D122" s="6">
        <v>-10.72</v>
      </c>
      <c r="E122" s="6">
        <f>VLOOKUP(C122,'[1]Model extracted data'!A:I,3,)</f>
        <v>-9.1725673675537092</v>
      </c>
      <c r="F122" s="7">
        <v>-114.8</v>
      </c>
      <c r="G122" s="7">
        <f>VLOOKUP(C122,'[1]Model extracted data'!A:I,4,)</f>
        <v>-62.392387390136697</v>
      </c>
      <c r="H122" s="8">
        <v>1.28</v>
      </c>
      <c r="I122" s="8">
        <f>VLOOKUP(C122,'[1]Model extracted data'!A:I,2,)</f>
        <v>17.802412033081101</v>
      </c>
    </row>
    <row r="123" spans="1:9" x14ac:dyDescent="0.25">
      <c r="A123">
        <v>48.184277777777801</v>
      </c>
      <c r="B123">
        <v>16.389575000000001</v>
      </c>
      <c r="C123" s="5">
        <v>37524</v>
      </c>
      <c r="D123" s="6">
        <v>-13.8</v>
      </c>
      <c r="E123" s="6">
        <f>VLOOKUP(C123,'[1]Model extracted data'!A:I,3,)</f>
        <v>-9.9196233749389595</v>
      </c>
      <c r="F123" s="7">
        <v>-97.1</v>
      </c>
      <c r="G123" s="7">
        <f>VLOOKUP(C123,'[1]Model extracted data'!A:I,4,)</f>
        <v>-69.554031372070298</v>
      </c>
      <c r="H123" s="8">
        <v>4.1500000000000004</v>
      </c>
      <c r="I123" s="8">
        <f>VLOOKUP(C123,'[1]Model extracted data'!A:I,2,)</f>
        <v>17.319011688232401</v>
      </c>
    </row>
    <row r="124" spans="1:9" x14ac:dyDescent="0.25">
      <c r="A124">
        <v>48.184277777777801</v>
      </c>
      <c r="B124">
        <v>16.389575000000001</v>
      </c>
      <c r="C124" s="5">
        <v>37526</v>
      </c>
      <c r="D124" s="6">
        <v>-10.41</v>
      </c>
      <c r="E124" s="6">
        <f>VLOOKUP(C124,'[1]Model extracted data'!A:I,3,)</f>
        <v>-10.1721038818359</v>
      </c>
      <c r="F124" s="7">
        <v>-75.599999999999994</v>
      </c>
      <c r="G124" s="7">
        <f>VLOOKUP(C124,'[1]Model extracted data'!A:I,4,)</f>
        <v>-80.611953735351605</v>
      </c>
      <c r="H124" s="8">
        <v>2.4300000000000002</v>
      </c>
      <c r="I124" s="8">
        <f>VLOOKUP(C124,'[1]Model extracted data'!A:I,2,)</f>
        <v>1.7046529054641699</v>
      </c>
    </row>
    <row r="125" spans="1:9" x14ac:dyDescent="0.25">
      <c r="A125">
        <v>48.184277777777801</v>
      </c>
      <c r="B125">
        <v>16.389575000000001</v>
      </c>
      <c r="C125" s="5">
        <v>37532</v>
      </c>
      <c r="D125" s="6">
        <v>-5.18</v>
      </c>
      <c r="E125" s="6" t="str">
        <f>VLOOKUP(C125,'[1]Model extracted data'!A:I,3,)</f>
        <v>NA</v>
      </c>
      <c r="F125" s="7">
        <v>-35.700000000000003</v>
      </c>
      <c r="G125" s="7" t="str">
        <f>VLOOKUP(C125,'[1]Model extracted data'!A:I,4,)</f>
        <v>NA</v>
      </c>
      <c r="H125" s="8">
        <v>0.97</v>
      </c>
      <c r="I125" s="8">
        <f>VLOOKUP(C125,'[1]Model extracted data'!A:I,2,)</f>
        <v>0</v>
      </c>
    </row>
    <row r="126" spans="1:9" x14ac:dyDescent="0.25">
      <c r="A126">
        <v>48.184277777777801</v>
      </c>
      <c r="B126">
        <v>16.389575000000001</v>
      </c>
      <c r="C126" s="5">
        <v>37533</v>
      </c>
      <c r="D126" s="6">
        <v>-7.99</v>
      </c>
      <c r="E126" s="6">
        <f>VLOOKUP(C126,'[1]Model extracted data'!A:I,3,)</f>
        <v>-2.29637551307678</v>
      </c>
      <c r="F126" s="7">
        <v>-61.7</v>
      </c>
      <c r="G126" s="7">
        <f>VLOOKUP(C126,'[1]Model extracted data'!A:I,4,)</f>
        <v>-7.8924994468689</v>
      </c>
      <c r="H126" s="8">
        <v>6.84</v>
      </c>
      <c r="I126" s="8">
        <f>VLOOKUP(C126,'[1]Model extracted data'!A:I,2,)</f>
        <v>0.90788328647613503</v>
      </c>
    </row>
    <row r="127" spans="1:9" x14ac:dyDescent="0.25">
      <c r="A127">
        <v>48.184277777777801</v>
      </c>
      <c r="B127">
        <v>16.389575000000001</v>
      </c>
      <c r="C127" s="5">
        <v>37536</v>
      </c>
      <c r="D127" s="6">
        <v>-11.8</v>
      </c>
      <c r="E127" s="6">
        <f>VLOOKUP(C127,'[1]Model extracted data'!A:I,3,)</f>
        <v>-11.7922821044922</v>
      </c>
      <c r="F127" s="7">
        <v>-81.2</v>
      </c>
      <c r="G127" s="7">
        <f>VLOOKUP(C127,'[1]Model extracted data'!A:I,4,)</f>
        <v>-80.844512939453097</v>
      </c>
      <c r="H127" s="8">
        <v>2.97</v>
      </c>
      <c r="I127" s="8">
        <f>VLOOKUP(C127,'[1]Model extracted data'!A:I,2,)</f>
        <v>0.32396724820137002</v>
      </c>
    </row>
    <row r="128" spans="1:9" x14ac:dyDescent="0.25">
      <c r="A128">
        <v>48.184277777777801</v>
      </c>
      <c r="B128">
        <v>16.389575000000001</v>
      </c>
      <c r="C128" s="5">
        <v>37537</v>
      </c>
      <c r="D128" s="6">
        <v>-11.14</v>
      </c>
      <c r="E128" s="6">
        <f>VLOOKUP(C128,'[1]Model extracted data'!A:I,3,)</f>
        <v>-4.8520965576171902</v>
      </c>
      <c r="F128" s="7">
        <v>-74.599999999999994</v>
      </c>
      <c r="G128" s="7">
        <f>VLOOKUP(C128,'[1]Model extracted data'!A:I,4,)</f>
        <v>-26.908912658691399</v>
      </c>
      <c r="H128" s="8">
        <v>0.99</v>
      </c>
      <c r="I128" s="8">
        <f>VLOOKUP(C128,'[1]Model extracted data'!A:I,2,)</f>
        <v>3.4675933420658099E-3</v>
      </c>
    </row>
    <row r="129" spans="1:9" x14ac:dyDescent="0.25">
      <c r="A129">
        <v>48.184277777777801</v>
      </c>
      <c r="B129">
        <v>16.389575000000001</v>
      </c>
      <c r="C129" s="5">
        <v>37539</v>
      </c>
      <c r="D129" s="6">
        <v>-7.6</v>
      </c>
      <c r="E129" s="6">
        <f>VLOOKUP(C129,'[1]Model extracted data'!A:I,3,)</f>
        <v>-1.6067094802856401</v>
      </c>
      <c r="F129" s="7">
        <v>-41.9</v>
      </c>
      <c r="G129" s="7">
        <f>VLOOKUP(C129,'[1]Model extracted data'!A:I,4,)</f>
        <v>-1.2927932739257799</v>
      </c>
      <c r="H129" s="8">
        <v>2.67</v>
      </c>
      <c r="I129" s="8">
        <f>VLOOKUP(C129,'[1]Model extracted data'!A:I,2,)</f>
        <v>1.90154361724854</v>
      </c>
    </row>
    <row r="130" spans="1:9" x14ac:dyDescent="0.25">
      <c r="A130">
        <v>48.184277777777801</v>
      </c>
      <c r="B130">
        <v>16.389575000000001</v>
      </c>
      <c r="C130" s="5">
        <v>37540</v>
      </c>
      <c r="D130" s="6">
        <v>-11.79</v>
      </c>
      <c r="E130" s="6">
        <f>VLOOKUP(C130,'[1]Model extracted data'!A:I,3,)</f>
        <v>-3.1306231021881099</v>
      </c>
      <c r="F130" s="7">
        <v>-79.3</v>
      </c>
      <c r="G130" s="7">
        <f>VLOOKUP(C130,'[1]Model extracted data'!A:I,4,)</f>
        <v>-12.584984779357899</v>
      </c>
      <c r="H130" s="8">
        <v>40.229999999999997</v>
      </c>
      <c r="I130" s="8">
        <f>VLOOKUP(C130,'[1]Model extracted data'!A:I,2,)</f>
        <v>12.8027191162109</v>
      </c>
    </row>
    <row r="131" spans="1:9" x14ac:dyDescent="0.25">
      <c r="A131">
        <v>48.184277777777801</v>
      </c>
      <c r="B131">
        <v>16.389575000000001</v>
      </c>
      <c r="C131" s="5">
        <v>37543</v>
      </c>
      <c r="D131" s="6">
        <v>-8.75</v>
      </c>
      <c r="E131" s="6">
        <f>VLOOKUP(C131,'[1]Model extracted data'!A:I,3,)</f>
        <v>-4.5361008644104004</v>
      </c>
      <c r="F131" s="7">
        <v>-65.8</v>
      </c>
      <c r="G131" s="7">
        <f>VLOOKUP(C131,'[1]Model extracted data'!A:I,4,)</f>
        <v>-25.916152954101602</v>
      </c>
      <c r="H131" s="8">
        <v>0.6</v>
      </c>
      <c r="I131" s="8">
        <f>VLOOKUP(C131,'[1]Model extracted data'!A:I,2,)</f>
        <v>9.0293206274509402E-2</v>
      </c>
    </row>
    <row r="132" spans="1:9" x14ac:dyDescent="0.25">
      <c r="A132">
        <v>48.184277777777801</v>
      </c>
      <c r="B132">
        <v>16.389575000000001</v>
      </c>
      <c r="C132" s="5">
        <v>37546</v>
      </c>
      <c r="D132" s="6">
        <v>-11.55</v>
      </c>
      <c r="E132" s="6">
        <f>VLOOKUP(C132,'[1]Model extracted data'!A:I,3,)</f>
        <v>-0.44633516669273399</v>
      </c>
      <c r="F132" s="7">
        <v>-83.8</v>
      </c>
      <c r="G132" s="7">
        <f>VLOOKUP(C132,'[1]Model extracted data'!A:I,4,)</f>
        <v>0.72236013412475597</v>
      </c>
      <c r="H132" s="8">
        <v>19.79</v>
      </c>
      <c r="I132" s="8">
        <f>VLOOKUP(C132,'[1]Model extracted data'!A:I,2,)</f>
        <v>1.29379451274872</v>
      </c>
    </row>
    <row r="133" spans="1:9" x14ac:dyDescent="0.25">
      <c r="A133">
        <v>48.184277777777801</v>
      </c>
      <c r="B133">
        <v>16.389575000000001</v>
      </c>
      <c r="C133" s="5">
        <v>37547</v>
      </c>
      <c r="D133" s="6">
        <v>-15.64</v>
      </c>
      <c r="E133" s="6">
        <f>VLOOKUP(C133,'[1]Model extracted data'!A:I,3,)</f>
        <v>-2.9318594932556201</v>
      </c>
      <c r="F133" s="7">
        <v>-120</v>
      </c>
      <c r="G133" s="7">
        <f>VLOOKUP(C133,'[1]Model extracted data'!A:I,4,)</f>
        <v>-18.564355850219702</v>
      </c>
      <c r="H133" s="8">
        <v>1.68</v>
      </c>
      <c r="I133" s="8">
        <f>VLOOKUP(C133,'[1]Model extracted data'!A:I,2,)</f>
        <v>2.7412571907043501</v>
      </c>
    </row>
    <row r="134" spans="1:9" x14ac:dyDescent="0.25">
      <c r="A134">
        <v>48.184277777777801</v>
      </c>
      <c r="B134">
        <v>16.389575000000001</v>
      </c>
      <c r="C134" s="5">
        <v>37551</v>
      </c>
      <c r="D134" s="6">
        <v>-7.32</v>
      </c>
      <c r="E134" s="6">
        <f>VLOOKUP(C134,'[1]Model extracted data'!A:I,3,)</f>
        <v>-1.24324297904968</v>
      </c>
      <c r="F134" s="7">
        <v>-56.1</v>
      </c>
      <c r="G134" s="7">
        <f>VLOOKUP(C134,'[1]Model extracted data'!A:I,4,)</f>
        <v>-0.37109860777854897</v>
      </c>
      <c r="H134" s="8">
        <v>0.55000000000000004</v>
      </c>
      <c r="I134" s="8">
        <f>VLOOKUP(C134,'[1]Model extracted data'!A:I,2,)</f>
        <v>3.0945353507995601</v>
      </c>
    </row>
    <row r="135" spans="1:9" x14ac:dyDescent="0.25">
      <c r="A135">
        <v>48.184277777777801</v>
      </c>
      <c r="B135">
        <v>16.389575000000001</v>
      </c>
      <c r="C135" s="5">
        <v>37552</v>
      </c>
      <c r="D135" s="6">
        <v>-10.72</v>
      </c>
      <c r="E135" s="6">
        <f>VLOOKUP(C135,'[1]Model extracted data'!A:I,3,)</f>
        <v>-7.9327902793884304</v>
      </c>
      <c r="F135" s="7">
        <v>-80.400000000000006</v>
      </c>
      <c r="G135" s="7">
        <f>VLOOKUP(C135,'[1]Model extracted data'!A:I,4,)</f>
        <v>-59.625167846679702</v>
      </c>
      <c r="H135" s="8">
        <v>6.75</v>
      </c>
      <c r="I135" s="8">
        <f>VLOOKUP(C135,'[1]Model extracted data'!A:I,2,)</f>
        <v>8.9530200958252006</v>
      </c>
    </row>
    <row r="136" spans="1:9" x14ac:dyDescent="0.25">
      <c r="A136">
        <v>48.184277777777801</v>
      </c>
      <c r="B136">
        <v>16.389575000000001</v>
      </c>
      <c r="C136" s="5">
        <v>37554</v>
      </c>
      <c r="D136" s="6">
        <v>-4.53</v>
      </c>
      <c r="E136" s="6">
        <f>VLOOKUP(C136,'[1]Model extracted data'!A:I,3,)</f>
        <v>-5.1532120704650897</v>
      </c>
      <c r="F136" s="7">
        <v>-35.9</v>
      </c>
      <c r="G136" s="7">
        <f>VLOOKUP(C136,'[1]Model extracted data'!A:I,4,)</f>
        <v>-29.9747428894043</v>
      </c>
      <c r="H136" s="8">
        <v>2.19</v>
      </c>
      <c r="I136" s="8">
        <f>VLOOKUP(C136,'[1]Model extracted data'!A:I,2,)</f>
        <v>4.7123064287006898E-3</v>
      </c>
    </row>
    <row r="137" spans="1:9" x14ac:dyDescent="0.25">
      <c r="A137">
        <v>48.184277777777801</v>
      </c>
      <c r="B137">
        <v>16.389575000000001</v>
      </c>
      <c r="C137" s="5">
        <v>37558</v>
      </c>
      <c r="D137" s="6">
        <v>-2.97</v>
      </c>
      <c r="E137" s="6" t="str">
        <f>VLOOKUP(C137,'[1]Model extracted data'!A:I,3,)</f>
        <v>NA</v>
      </c>
      <c r="F137" s="7">
        <v>-30</v>
      </c>
      <c r="G137" s="7" t="str">
        <f>VLOOKUP(C137,'[1]Model extracted data'!A:I,4,)</f>
        <v>NA</v>
      </c>
      <c r="H137" s="8">
        <v>0.53</v>
      </c>
      <c r="I137" s="8">
        <f>VLOOKUP(C137,'[1]Model extracted data'!A:I,2,)</f>
        <v>0</v>
      </c>
    </row>
    <row r="138" spans="1:9" x14ac:dyDescent="0.25">
      <c r="A138">
        <v>48.184277777777801</v>
      </c>
      <c r="B138">
        <v>16.389575000000001</v>
      </c>
      <c r="C138" s="5">
        <v>37560</v>
      </c>
      <c r="D138" s="6">
        <v>-11.33</v>
      </c>
      <c r="E138" s="6">
        <f>VLOOKUP(C138,'[1]Model extracted data'!A:I,3,)</f>
        <v>-2.3028481006622301</v>
      </c>
      <c r="F138" s="7">
        <v>-82.7</v>
      </c>
      <c r="G138" s="7">
        <f>VLOOKUP(C138,'[1]Model extracted data'!A:I,4,)</f>
        <v>-10.206626892089799</v>
      </c>
      <c r="H138" s="8">
        <v>2.87</v>
      </c>
      <c r="I138" s="8">
        <f>VLOOKUP(C138,'[1]Model extracted data'!A:I,2,)</f>
        <v>0.55714589357376099</v>
      </c>
    </row>
    <row r="139" spans="1:9" x14ac:dyDescent="0.25">
      <c r="A139">
        <v>48.184277777777801</v>
      </c>
      <c r="B139">
        <v>16.389575000000001</v>
      </c>
      <c r="C139" s="5">
        <v>37565</v>
      </c>
      <c r="D139" s="6">
        <v>-11.69</v>
      </c>
      <c r="E139" s="6">
        <f>VLOOKUP(C139,'[1]Model extracted data'!A:I,3,)</f>
        <v>-8.1649961471557599</v>
      </c>
      <c r="F139" s="7">
        <v>-80.099999999999994</v>
      </c>
      <c r="G139" s="7">
        <f>VLOOKUP(C139,'[1]Model extracted data'!A:I,4,)</f>
        <v>-62.857959747314503</v>
      </c>
      <c r="H139" s="8">
        <v>5.47</v>
      </c>
      <c r="I139" s="8">
        <f>VLOOKUP(C139,'[1]Model extracted data'!A:I,2,)</f>
        <v>4.4517350196838397</v>
      </c>
    </row>
    <row r="140" spans="1:9" x14ac:dyDescent="0.25">
      <c r="A140">
        <v>48.184277777777801</v>
      </c>
      <c r="B140">
        <v>16.389575000000001</v>
      </c>
      <c r="C140" s="5">
        <v>37568</v>
      </c>
      <c r="D140" s="6">
        <v>-11.09</v>
      </c>
      <c r="E140" s="6">
        <f>VLOOKUP(C140,'[1]Model extracted data'!A:I,3,)</f>
        <v>-6.3834338188171396</v>
      </c>
      <c r="F140" s="7">
        <v>-87.8</v>
      </c>
      <c r="G140" s="7">
        <f>VLOOKUP(C140,'[1]Model extracted data'!A:I,4,)</f>
        <v>-28.003379821777301</v>
      </c>
      <c r="H140" s="8">
        <v>9.81</v>
      </c>
      <c r="I140" s="8">
        <f>VLOOKUP(C140,'[1]Model extracted data'!A:I,2,)</f>
        <v>4.2169359512627099E-3</v>
      </c>
    </row>
    <row r="141" spans="1:9" x14ac:dyDescent="0.25">
      <c r="A141">
        <v>48.184277777777801</v>
      </c>
      <c r="B141">
        <v>16.389575000000001</v>
      </c>
      <c r="C141" s="5">
        <v>37571</v>
      </c>
      <c r="D141" s="6">
        <v>-13.08</v>
      </c>
      <c r="E141" s="6">
        <f>VLOOKUP(C141,'[1]Model extracted data'!A:I,3,)</f>
        <v>-4.3108696937561</v>
      </c>
      <c r="F141" s="7">
        <v>-98.5</v>
      </c>
      <c r="G141" s="7">
        <f>VLOOKUP(C141,'[1]Model extracted data'!A:I,4,)</f>
        <v>-21.1552734375</v>
      </c>
      <c r="H141" s="8">
        <v>10.199999999999999</v>
      </c>
      <c r="I141" s="8">
        <f>VLOOKUP(C141,'[1]Model extracted data'!A:I,2,)</f>
        <v>3.03777027130127</v>
      </c>
    </row>
    <row r="142" spans="1:9" x14ac:dyDescent="0.25">
      <c r="A142">
        <v>48.184277777777801</v>
      </c>
      <c r="B142">
        <v>16.389575000000001</v>
      </c>
      <c r="C142" s="5">
        <v>37577</v>
      </c>
      <c r="D142" s="6">
        <v>-10.66</v>
      </c>
      <c r="E142" s="6">
        <f>VLOOKUP(C142,'[1]Model extracted data'!A:I,3,)</f>
        <v>-5.7619223594665501</v>
      </c>
      <c r="F142" s="7">
        <v>-79.400000000000006</v>
      </c>
      <c r="G142" s="7">
        <f>VLOOKUP(C142,'[1]Model extracted data'!A:I,4,)</f>
        <v>-34.465740203857401</v>
      </c>
      <c r="H142" s="8">
        <v>4.51</v>
      </c>
      <c r="I142" s="8">
        <f>VLOOKUP(C142,'[1]Model extracted data'!A:I,2,)</f>
        <v>7.3154821395873997</v>
      </c>
    </row>
    <row r="143" spans="1:9" x14ac:dyDescent="0.25">
      <c r="A143">
        <v>48.184277777777801</v>
      </c>
      <c r="B143">
        <v>16.389575000000001</v>
      </c>
      <c r="C143" s="5">
        <v>37582</v>
      </c>
      <c r="D143" s="6">
        <v>-10.33</v>
      </c>
      <c r="E143" s="6">
        <f>VLOOKUP(C143,'[1]Model extracted data'!A:I,3,)</f>
        <v>-7.7211499214172399</v>
      </c>
      <c r="F143" s="7">
        <v>-72.5</v>
      </c>
      <c r="G143" s="7">
        <f>VLOOKUP(C143,'[1]Model extracted data'!A:I,4,)</f>
        <v>-51.787132263183601</v>
      </c>
      <c r="H143" s="8">
        <v>7.86</v>
      </c>
      <c r="I143" s="8">
        <f>VLOOKUP(C143,'[1]Model extracted data'!A:I,2,)</f>
        <v>31.1088676452637</v>
      </c>
    </row>
    <row r="144" spans="1:9" x14ac:dyDescent="0.25">
      <c r="A144">
        <v>48.184277777777801</v>
      </c>
      <c r="B144">
        <v>16.389575000000001</v>
      </c>
      <c r="C144" s="5">
        <v>37588</v>
      </c>
      <c r="D144" s="6">
        <v>-5.69</v>
      </c>
      <c r="E144" s="6">
        <f>VLOOKUP(C144,'[1]Model extracted data'!A:I,3,)</f>
        <v>-2.14984130859375</v>
      </c>
      <c r="F144" s="7">
        <v>-30.6</v>
      </c>
      <c r="G144" s="7">
        <f>VLOOKUP(C144,'[1]Model extracted data'!A:I,4,)</f>
        <v>-6.5853009223937997</v>
      </c>
      <c r="H144" s="8">
        <v>1.42</v>
      </c>
      <c r="I144" s="8">
        <f>VLOOKUP(C144,'[1]Model extracted data'!A:I,2,)</f>
        <v>0.61298698186874401</v>
      </c>
    </row>
    <row r="145" spans="1:9" x14ac:dyDescent="0.25">
      <c r="A145">
        <v>48.184277777777801</v>
      </c>
      <c r="B145">
        <v>16.389575000000001</v>
      </c>
      <c r="C145" s="5">
        <v>37589</v>
      </c>
      <c r="D145" s="6">
        <v>-9.64</v>
      </c>
      <c r="E145" s="6">
        <f>VLOOKUP(C145,'[1]Model extracted data'!A:I,3,)</f>
        <v>-4.4760723114013699</v>
      </c>
      <c r="F145" s="7">
        <v>-66.599999999999994</v>
      </c>
      <c r="G145" s="7">
        <f>VLOOKUP(C145,'[1]Model extracted data'!A:I,4,)</f>
        <v>-27.118572235107401</v>
      </c>
      <c r="H145" s="8">
        <v>4.87</v>
      </c>
      <c r="I145" s="8">
        <f>VLOOKUP(C145,'[1]Model extracted data'!A:I,2,)</f>
        <v>9.3527011871337908</v>
      </c>
    </row>
    <row r="146" spans="1:9" x14ac:dyDescent="0.25">
      <c r="A146">
        <v>48.184277777777801</v>
      </c>
      <c r="B146">
        <v>16.389575000000001</v>
      </c>
      <c r="C146" s="5">
        <v>37594</v>
      </c>
      <c r="D146" s="6">
        <v>-10.86</v>
      </c>
      <c r="E146" s="6">
        <f>VLOOKUP(C146,'[1]Model extracted data'!A:I,3,)</f>
        <v>-8.5961999893188494</v>
      </c>
      <c r="F146" s="7">
        <v>-74.8</v>
      </c>
      <c r="G146" s="7">
        <f>VLOOKUP(C146,'[1]Model extracted data'!A:I,4,)</f>
        <v>-54.830619812011697</v>
      </c>
      <c r="H146" s="8">
        <v>1.57</v>
      </c>
      <c r="I146" s="8">
        <f>VLOOKUP(C146,'[1]Model extracted data'!A:I,2,)</f>
        <v>2.4398605823516801</v>
      </c>
    </row>
    <row r="147" spans="1:9" x14ac:dyDescent="0.25">
      <c r="A147">
        <v>48.184277777777801</v>
      </c>
      <c r="B147">
        <v>16.389575000000001</v>
      </c>
      <c r="C147" s="5">
        <v>37595</v>
      </c>
      <c r="D147" s="6">
        <v>-9.24</v>
      </c>
      <c r="E147" s="6">
        <f>VLOOKUP(C147,'[1]Model extracted data'!A:I,3,)</f>
        <v>-10.1001434326172</v>
      </c>
      <c r="F147" s="7">
        <v>-60.6</v>
      </c>
      <c r="G147" s="7">
        <f>VLOOKUP(C147,'[1]Model extracted data'!A:I,4,)</f>
        <v>-72.170341491699205</v>
      </c>
      <c r="H147" s="8">
        <v>3.56</v>
      </c>
      <c r="I147" s="8">
        <f>VLOOKUP(C147,'[1]Model extracted data'!A:I,2,)</f>
        <v>6.0901174545288104</v>
      </c>
    </row>
    <row r="148" spans="1:9" x14ac:dyDescent="0.25">
      <c r="A148">
        <v>48.184277777777801</v>
      </c>
      <c r="B148">
        <v>16.389575000000001</v>
      </c>
      <c r="C148" s="5">
        <v>37599</v>
      </c>
      <c r="D148" s="6">
        <v>-12.6</v>
      </c>
      <c r="E148" s="6">
        <f>VLOOKUP(C148,'[1]Model extracted data'!A:I,3,)</f>
        <v>-6.5123915672302202</v>
      </c>
      <c r="F148" s="7">
        <v>-85.5</v>
      </c>
      <c r="G148" s="7">
        <f>VLOOKUP(C148,'[1]Model extracted data'!A:I,4,)</f>
        <v>-33.048179626464801</v>
      </c>
      <c r="H148" s="8">
        <v>12.54</v>
      </c>
      <c r="I148" s="8">
        <f>VLOOKUP(C148,'[1]Model extracted data'!A:I,2,)</f>
        <v>7.1967020630836504E-3</v>
      </c>
    </row>
    <row r="149" spans="1:9" x14ac:dyDescent="0.25">
      <c r="A149">
        <v>48.184277777777801</v>
      </c>
      <c r="B149">
        <v>16.389575000000001</v>
      </c>
      <c r="C149" s="5">
        <v>37607</v>
      </c>
      <c r="D149" s="6">
        <v>-17.66</v>
      </c>
      <c r="E149" s="6">
        <f>VLOOKUP(C149,'[1]Model extracted data'!A:I,3,)</f>
        <v>-5.8967218399047896</v>
      </c>
      <c r="F149" s="7">
        <v>-133.6</v>
      </c>
      <c r="G149" s="7">
        <f>VLOOKUP(C149,'[1]Model extracted data'!A:I,4,)</f>
        <v>-32.9864501953125</v>
      </c>
      <c r="H149" s="8">
        <v>0.86</v>
      </c>
      <c r="I149" s="8">
        <f>VLOOKUP(C149,'[1]Model extracted data'!A:I,2,)</f>
        <v>4.39058542251587</v>
      </c>
    </row>
    <row r="150" spans="1:9" x14ac:dyDescent="0.25">
      <c r="A150">
        <v>48.184277777777801</v>
      </c>
      <c r="B150">
        <v>16.389575000000001</v>
      </c>
      <c r="C150" s="5">
        <v>37608</v>
      </c>
      <c r="D150" s="6">
        <v>-9.93</v>
      </c>
      <c r="E150" s="6">
        <f>VLOOKUP(C150,'[1]Model extracted data'!A:I,3,)</f>
        <v>-8.5760231018066406</v>
      </c>
      <c r="F150" s="7">
        <v>-81.8</v>
      </c>
      <c r="G150" s="7">
        <f>VLOOKUP(C150,'[1]Model extracted data'!A:I,4,)</f>
        <v>-51.615795135497997</v>
      </c>
      <c r="H150" s="8">
        <v>36.26</v>
      </c>
      <c r="I150" s="8">
        <f>VLOOKUP(C150,'[1]Model extracted data'!A:I,2,)</f>
        <v>3.9225797653198198</v>
      </c>
    </row>
    <row r="151" spans="1:9" x14ac:dyDescent="0.25">
      <c r="A151">
        <v>48.184277777777801</v>
      </c>
      <c r="B151">
        <v>16.389575000000001</v>
      </c>
      <c r="C151" s="5">
        <v>37628</v>
      </c>
      <c r="D151" s="6">
        <v>-24.26</v>
      </c>
      <c r="E151" s="6">
        <f>VLOOKUP(C151,'[1]Model extracted data'!A:I,3,)</f>
        <v>-16.098890304565401</v>
      </c>
      <c r="F151" s="7">
        <v>-188.4</v>
      </c>
      <c r="G151" s="7">
        <f>VLOOKUP(C151,'[1]Model extracted data'!A:I,4,)</f>
        <v>-114.72296142578099</v>
      </c>
      <c r="H151" s="8">
        <v>1.97</v>
      </c>
      <c r="I151" s="8">
        <f>VLOOKUP(C151,'[1]Model extracted data'!A:I,2,)</f>
        <v>8.9348411560058594</v>
      </c>
    </row>
    <row r="152" spans="1:9" x14ac:dyDescent="0.25">
      <c r="A152">
        <v>48.184277777777801</v>
      </c>
      <c r="B152">
        <v>16.389575000000001</v>
      </c>
      <c r="C152" s="5">
        <v>37630</v>
      </c>
      <c r="D152" s="6">
        <v>-18.61</v>
      </c>
      <c r="E152" s="6">
        <f>VLOOKUP(C152,'[1]Model extracted data'!A:I,3,)</f>
        <v>-16.8320827484131</v>
      </c>
      <c r="F152" s="7">
        <v>-135.19999999999999</v>
      </c>
      <c r="G152" s="7">
        <f>VLOOKUP(C152,'[1]Model extracted data'!A:I,4,)</f>
        <v>-126.34450531005901</v>
      </c>
      <c r="H152" s="8">
        <v>5.96</v>
      </c>
      <c r="I152" s="8">
        <f>VLOOKUP(C152,'[1]Model extracted data'!A:I,2,)</f>
        <v>10.224011421203601</v>
      </c>
    </row>
    <row r="153" spans="1:9" x14ac:dyDescent="0.25">
      <c r="A153">
        <v>48.184277777777801</v>
      </c>
      <c r="B153">
        <v>16.389575000000001</v>
      </c>
      <c r="C153" s="5">
        <v>37631</v>
      </c>
      <c r="D153" s="6">
        <v>-12.91</v>
      </c>
      <c r="E153" s="6">
        <f>VLOOKUP(C153,'[1]Model extracted data'!A:I,3,)</f>
        <v>-11.787890434265099</v>
      </c>
      <c r="F153" s="7">
        <v>-104.7</v>
      </c>
      <c r="G153" s="7">
        <f>VLOOKUP(C153,'[1]Model extracted data'!A:I,4,)</f>
        <v>-82.922805786132798</v>
      </c>
      <c r="H153" s="8">
        <v>0.45</v>
      </c>
      <c r="I153" s="8">
        <f>VLOOKUP(C153,'[1]Model extracted data'!A:I,2,)</f>
        <v>0.75353896617889404</v>
      </c>
    </row>
    <row r="154" spans="1:9" x14ac:dyDescent="0.25">
      <c r="A154">
        <v>48.184277777777801</v>
      </c>
      <c r="B154">
        <v>16.389575000000001</v>
      </c>
      <c r="C154" s="5">
        <v>37634</v>
      </c>
      <c r="D154" s="6">
        <v>-9.64</v>
      </c>
      <c r="E154" s="6">
        <f>VLOOKUP(C154,'[1]Model extracted data'!A:I,3,)</f>
        <v>-5.2356743812561</v>
      </c>
      <c r="F154" s="7">
        <v>-75.7</v>
      </c>
      <c r="G154" s="7">
        <f>VLOOKUP(C154,'[1]Model extracted data'!A:I,4,)</f>
        <v>-22.555458068847699</v>
      </c>
      <c r="H154" s="8">
        <v>0.46</v>
      </c>
      <c r="I154" s="8">
        <f>VLOOKUP(C154,'[1]Model extracted data'!A:I,2,)</f>
        <v>0.70235490798950195</v>
      </c>
    </row>
    <row r="155" spans="1:9" x14ac:dyDescent="0.25">
      <c r="A155">
        <v>48.184277777777801</v>
      </c>
      <c r="B155">
        <v>16.389575000000001</v>
      </c>
      <c r="C155" s="5">
        <v>37643</v>
      </c>
      <c r="D155" s="6">
        <v>-17.05</v>
      </c>
      <c r="E155" s="6">
        <f>VLOOKUP(C155,'[1]Model extracted data'!A:I,3,)</f>
        <v>-9.5593452453613299</v>
      </c>
      <c r="F155" s="7">
        <v>-126.2</v>
      </c>
      <c r="G155" s="7">
        <f>VLOOKUP(C155,'[1]Model extracted data'!A:I,4,)</f>
        <v>-71.905654907226605</v>
      </c>
      <c r="H155" s="8">
        <v>4.4400000000000004</v>
      </c>
      <c r="I155" s="8">
        <f>VLOOKUP(C155,'[1]Model extracted data'!A:I,2,)</f>
        <v>4.2152409553527797</v>
      </c>
    </row>
    <row r="156" spans="1:9" x14ac:dyDescent="0.25">
      <c r="A156">
        <v>48.184277777777801</v>
      </c>
      <c r="B156">
        <v>16.389575000000001</v>
      </c>
      <c r="C156" s="5">
        <v>37650</v>
      </c>
      <c r="D156" s="6">
        <v>-3.59</v>
      </c>
      <c r="E156" s="6">
        <f>VLOOKUP(C156,'[1]Model extracted data'!A:I,3,)</f>
        <v>-2.4204230308532702</v>
      </c>
      <c r="F156" s="7">
        <v>-37.6</v>
      </c>
      <c r="G156" s="7">
        <f>VLOOKUP(C156,'[1]Model extracted data'!A:I,4,)</f>
        <v>-8.8280477523803693</v>
      </c>
      <c r="H156" s="8">
        <v>3.03</v>
      </c>
      <c r="I156" s="8">
        <f>VLOOKUP(C156,'[1]Model extracted data'!A:I,2,)</f>
        <v>0.25701305270195002</v>
      </c>
    </row>
    <row r="157" spans="1:9" x14ac:dyDescent="0.25">
      <c r="A157">
        <v>48.184277777777801</v>
      </c>
      <c r="B157">
        <v>16.389575000000001</v>
      </c>
      <c r="C157" s="5">
        <v>37669</v>
      </c>
      <c r="D157" s="6">
        <v>-9.75</v>
      </c>
      <c r="E157" s="6" t="str">
        <f>VLOOKUP(C157,'[1]Model extracted data'!A:I,3,)</f>
        <v>NA</v>
      </c>
      <c r="F157" s="7">
        <v>-67.599999999999994</v>
      </c>
      <c r="G157" s="7" t="str">
        <f>VLOOKUP(C157,'[1]Model extracted data'!A:I,4,)</f>
        <v>NA</v>
      </c>
      <c r="H157" s="8">
        <v>0.13</v>
      </c>
      <c r="I157" s="8">
        <f>VLOOKUP(C157,'[1]Model extracted data'!A:I,2,)</f>
        <v>0</v>
      </c>
    </row>
    <row r="158" spans="1:9" x14ac:dyDescent="0.25">
      <c r="A158">
        <v>48.184277777777801</v>
      </c>
      <c r="B158">
        <v>16.389575000000001</v>
      </c>
      <c r="C158" s="5">
        <v>37683</v>
      </c>
      <c r="D158" s="6">
        <v>-11.31</v>
      </c>
      <c r="E158" s="6">
        <f>VLOOKUP(C158,'[1]Model extracted data'!A:I,3,)</f>
        <v>-11.3424968719482</v>
      </c>
      <c r="F158" s="7">
        <v>-86.7</v>
      </c>
      <c r="G158" s="7">
        <f>VLOOKUP(C158,'[1]Model extracted data'!A:I,4,)</f>
        <v>-88.273948669433594</v>
      </c>
      <c r="H158" s="8">
        <v>2.39</v>
      </c>
      <c r="I158" s="8">
        <f>VLOOKUP(C158,'[1]Model extracted data'!A:I,2,)</f>
        <v>8.5911560058593803</v>
      </c>
    </row>
    <row r="159" spans="1:9" x14ac:dyDescent="0.25">
      <c r="A159">
        <v>48.184277777777801</v>
      </c>
      <c r="B159">
        <v>16.389575000000001</v>
      </c>
      <c r="C159" s="5">
        <v>37684</v>
      </c>
      <c r="D159" s="6">
        <v>-13.61</v>
      </c>
      <c r="E159" s="6" t="str">
        <f>VLOOKUP(C159,'[1]Model extracted data'!A:I,3,)</f>
        <v>NA</v>
      </c>
      <c r="F159" s="7">
        <v>-101.8</v>
      </c>
      <c r="G159" s="7" t="str">
        <f>VLOOKUP(C159,'[1]Model extracted data'!A:I,4,)</f>
        <v>NA</v>
      </c>
      <c r="H159" s="8">
        <v>2.77</v>
      </c>
      <c r="I159" s="8">
        <f>VLOOKUP(C159,'[1]Model extracted data'!A:I,2,)</f>
        <v>0</v>
      </c>
    </row>
    <row r="160" spans="1:9" x14ac:dyDescent="0.25">
      <c r="A160">
        <v>48.184277777777801</v>
      </c>
      <c r="B160">
        <v>16.389575000000001</v>
      </c>
      <c r="C160" s="5">
        <v>37687</v>
      </c>
      <c r="D160" s="6">
        <v>-7.77</v>
      </c>
      <c r="E160" s="6">
        <f>VLOOKUP(C160,'[1]Model extracted data'!A:I,3,)</f>
        <v>-8.7427320480346697</v>
      </c>
      <c r="F160" s="7">
        <v>-64.099999999999994</v>
      </c>
      <c r="G160" s="7">
        <f>VLOOKUP(C160,'[1]Model extracted data'!A:I,4,)</f>
        <v>-59.710044860839801</v>
      </c>
      <c r="H160" s="8">
        <v>1.37</v>
      </c>
      <c r="I160" s="8">
        <f>VLOOKUP(C160,'[1]Model extracted data'!A:I,2,)</f>
        <v>3.9424703121185298</v>
      </c>
    </row>
    <row r="161" spans="1:9" x14ac:dyDescent="0.25">
      <c r="A161">
        <v>48.184277777777801</v>
      </c>
      <c r="B161">
        <v>16.389575000000001</v>
      </c>
      <c r="C161" s="5">
        <v>37692</v>
      </c>
      <c r="D161" s="6">
        <v>-5.7</v>
      </c>
      <c r="E161" s="6">
        <f>VLOOKUP(C161,'[1]Model extracted data'!A:I,3,)</f>
        <v>-1.93326640129089</v>
      </c>
      <c r="F161" s="7">
        <v>-49.1</v>
      </c>
      <c r="G161" s="7">
        <f>VLOOKUP(C161,'[1]Model extracted data'!A:I,4,)</f>
        <v>-6.8718452453613299</v>
      </c>
      <c r="H161" s="8">
        <v>2.87</v>
      </c>
      <c r="I161" s="8">
        <f>VLOOKUP(C161,'[1]Model extracted data'!A:I,2,)</f>
        <v>0.37940096855163602</v>
      </c>
    </row>
    <row r="162" spans="1:9" x14ac:dyDescent="0.25">
      <c r="A162">
        <v>48.184277777777801</v>
      </c>
      <c r="B162">
        <v>16.389575000000001</v>
      </c>
      <c r="C162" s="5">
        <v>37694</v>
      </c>
      <c r="D162" s="6">
        <v>-13.12</v>
      </c>
      <c r="E162" s="6" t="str">
        <f>VLOOKUP(C162,'[1]Model extracted data'!A:I,3,)</f>
        <v>NA</v>
      </c>
      <c r="F162" s="7">
        <v>-106.1</v>
      </c>
      <c r="G162" s="7" t="str">
        <f>VLOOKUP(C162,'[1]Model extracted data'!A:I,4,)</f>
        <v>NA</v>
      </c>
      <c r="H162" s="8">
        <v>0.1</v>
      </c>
      <c r="I162" s="8">
        <f>VLOOKUP(C162,'[1]Model extracted data'!A:I,2,)</f>
        <v>0</v>
      </c>
    </row>
    <row r="163" spans="1:9" x14ac:dyDescent="0.25">
      <c r="A163">
        <v>48.184277777777801</v>
      </c>
      <c r="B163">
        <v>16.389575000000001</v>
      </c>
      <c r="C163" s="5">
        <v>37708</v>
      </c>
      <c r="D163" s="6">
        <v>-2.78</v>
      </c>
      <c r="E163" s="6" t="str">
        <f>VLOOKUP(C163,'[1]Model extracted data'!A:I,3,)</f>
        <v>NA</v>
      </c>
      <c r="F163" s="7">
        <v>-32.799999999999997</v>
      </c>
      <c r="G163" s="7" t="str">
        <f>VLOOKUP(C163,'[1]Model extracted data'!A:I,4,)</f>
        <v>NA</v>
      </c>
      <c r="H163" s="8">
        <v>1.1299999999999999</v>
      </c>
      <c r="I163" s="8">
        <f>VLOOKUP(C163,'[1]Model extracted data'!A:I,2,)</f>
        <v>0</v>
      </c>
    </row>
    <row r="164" spans="1:9" x14ac:dyDescent="0.25">
      <c r="A164">
        <v>48.184277777777801</v>
      </c>
      <c r="B164">
        <v>16.389575000000001</v>
      </c>
      <c r="C164" s="5">
        <v>37713</v>
      </c>
      <c r="D164" s="6">
        <v>-14</v>
      </c>
      <c r="E164" s="6">
        <f>VLOOKUP(C164,'[1]Model extracted data'!A:I,3,)</f>
        <v>-10.769020080566399</v>
      </c>
      <c r="F164" s="7">
        <v>-114.1</v>
      </c>
      <c r="G164" s="7">
        <f>VLOOKUP(C164,'[1]Model extracted data'!A:I,4,)</f>
        <v>-82.050476074218807</v>
      </c>
      <c r="H164" s="8">
        <v>5.16</v>
      </c>
      <c r="I164" s="8">
        <f>VLOOKUP(C164,'[1]Model extracted data'!A:I,2,)</f>
        <v>32.810775756835902</v>
      </c>
    </row>
    <row r="165" spans="1:9" x14ac:dyDescent="0.25">
      <c r="A165">
        <v>48.184277777777801</v>
      </c>
      <c r="B165">
        <v>16.389575000000001</v>
      </c>
      <c r="C165" s="5">
        <v>37718</v>
      </c>
      <c r="D165" s="6">
        <v>-4.33</v>
      </c>
      <c r="E165" s="6">
        <f>VLOOKUP(C165,'[1]Model extracted data'!A:I,3,)</f>
        <v>-1.64648330211639</v>
      </c>
      <c r="F165" s="7">
        <v>-26.8</v>
      </c>
      <c r="G165" s="7">
        <f>VLOOKUP(C165,'[1]Model extracted data'!A:I,4,)</f>
        <v>-14.0035743713379</v>
      </c>
      <c r="H165" s="8">
        <v>5.5</v>
      </c>
      <c r="I165" s="8">
        <f>VLOOKUP(C165,'[1]Model extracted data'!A:I,2,)</f>
        <v>9.4522722065448796E-3</v>
      </c>
    </row>
    <row r="166" spans="1:9" x14ac:dyDescent="0.25">
      <c r="A166">
        <v>48.184277777777801</v>
      </c>
      <c r="B166">
        <v>16.389575000000001</v>
      </c>
      <c r="C166" s="5">
        <v>37721</v>
      </c>
      <c r="D166" s="6">
        <v>-7.4</v>
      </c>
      <c r="E166" s="6">
        <f>VLOOKUP(C166,'[1]Model extracted data'!A:I,3,)</f>
        <v>-4.06612348556519</v>
      </c>
      <c r="F166" s="7">
        <v>-45.5</v>
      </c>
      <c r="G166" s="7">
        <f>VLOOKUP(C166,'[1]Model extracted data'!A:I,4,)</f>
        <v>-21.057107925415</v>
      </c>
      <c r="H166" s="8">
        <v>5.49</v>
      </c>
      <c r="I166" s="8">
        <f>VLOOKUP(C166,'[1]Model extracted data'!A:I,2,)</f>
        <v>15.8558864593506</v>
      </c>
    </row>
    <row r="167" spans="1:9" x14ac:dyDescent="0.25">
      <c r="A167">
        <v>48.184277777777801</v>
      </c>
      <c r="B167">
        <v>16.389575000000001</v>
      </c>
      <c r="C167" s="5">
        <v>37729</v>
      </c>
      <c r="D167" s="6">
        <v>-7.11</v>
      </c>
      <c r="E167" s="6">
        <f>VLOOKUP(C167,'[1]Model extracted data'!A:I,3,)</f>
        <v>7.5946552678942698E-3</v>
      </c>
      <c r="F167" s="7">
        <v>-44</v>
      </c>
      <c r="G167" s="7">
        <f>VLOOKUP(C167,'[1]Model extracted data'!A:I,4,)</f>
        <v>-3.6121191978454599</v>
      </c>
      <c r="H167" s="8">
        <v>8.3800000000000008</v>
      </c>
      <c r="I167" s="8">
        <f>VLOOKUP(C167,'[1]Model extracted data'!A:I,2,)</f>
        <v>0.18079011142253901</v>
      </c>
    </row>
    <row r="168" spans="1:9" x14ac:dyDescent="0.25">
      <c r="A168">
        <v>48.184277777777801</v>
      </c>
      <c r="B168">
        <v>16.389575000000001</v>
      </c>
      <c r="C168" s="5">
        <v>37734</v>
      </c>
      <c r="D168" s="6">
        <v>-4.7</v>
      </c>
      <c r="E168" s="6" t="str">
        <f>VLOOKUP(C168,'[1]Model extracted data'!A:I,3,)</f>
        <v>NA</v>
      </c>
      <c r="F168" s="7">
        <v>-39.4</v>
      </c>
      <c r="G168" s="7" t="str">
        <f>VLOOKUP(C168,'[1]Model extracted data'!A:I,4,)</f>
        <v>NA</v>
      </c>
      <c r="H168" s="8">
        <v>1.1599999999999999</v>
      </c>
      <c r="I168" s="8">
        <f>VLOOKUP(C168,'[1]Model extracted data'!A:I,2,)</f>
        <v>0</v>
      </c>
    </row>
    <row r="169" spans="1:9" x14ac:dyDescent="0.25">
      <c r="A169">
        <v>48.184277777777801</v>
      </c>
      <c r="B169">
        <v>16.389575000000001</v>
      </c>
      <c r="C169" s="5">
        <v>37741</v>
      </c>
      <c r="D169" s="6">
        <v>-6.73</v>
      </c>
      <c r="E169" s="6">
        <f>VLOOKUP(C169,'[1]Model extracted data'!A:I,3,)</f>
        <v>-0.482664704322815</v>
      </c>
      <c r="F169" s="7">
        <v>-47.9</v>
      </c>
      <c r="G169" s="7">
        <f>VLOOKUP(C169,'[1]Model extracted data'!A:I,4,)</f>
        <v>2.1783683300018302</v>
      </c>
      <c r="H169" s="8">
        <v>1.62</v>
      </c>
      <c r="I169" s="8">
        <f>VLOOKUP(C169,'[1]Model extracted data'!A:I,2,)</f>
        <v>1.1222530156374E-2</v>
      </c>
    </row>
    <row r="170" spans="1:9" x14ac:dyDescent="0.25">
      <c r="A170">
        <v>48.184277777777801</v>
      </c>
      <c r="B170">
        <v>16.389575000000001</v>
      </c>
      <c r="C170" s="5">
        <v>37750</v>
      </c>
      <c r="D170" s="6">
        <v>0.34</v>
      </c>
      <c r="E170" s="6" t="str">
        <f>VLOOKUP(C170,'[1]Model extracted data'!A:I,3,)</f>
        <v>NA</v>
      </c>
      <c r="F170" s="7">
        <v>-2.4</v>
      </c>
      <c r="G170" s="7" t="str">
        <f>VLOOKUP(C170,'[1]Model extracted data'!A:I,4,)</f>
        <v>NA</v>
      </c>
      <c r="H170" s="8">
        <v>6.68</v>
      </c>
      <c r="I170" s="8">
        <f>VLOOKUP(C170,'[1]Model extracted data'!A:I,2,)</f>
        <v>0</v>
      </c>
    </row>
    <row r="171" spans="1:9" x14ac:dyDescent="0.25">
      <c r="A171">
        <v>48.184277777777801</v>
      </c>
      <c r="B171">
        <v>16.389575000000001</v>
      </c>
      <c r="C171" s="5">
        <v>37753</v>
      </c>
      <c r="D171" s="6">
        <v>-2.79</v>
      </c>
      <c r="E171" s="6" t="str">
        <f>VLOOKUP(C171,'[1]Model extracted data'!A:I,3,)</f>
        <v>NA</v>
      </c>
      <c r="F171" s="7">
        <v>-24.4</v>
      </c>
      <c r="G171" s="7" t="str">
        <f>VLOOKUP(C171,'[1]Model extracted data'!A:I,4,)</f>
        <v>NA</v>
      </c>
      <c r="H171" s="8">
        <v>5.21</v>
      </c>
      <c r="I171" s="8">
        <f>VLOOKUP(C171,'[1]Model extracted data'!A:I,2,)</f>
        <v>0</v>
      </c>
    </row>
    <row r="172" spans="1:9" x14ac:dyDescent="0.25">
      <c r="A172">
        <v>48.184277777777801</v>
      </c>
      <c r="B172">
        <v>16.389575000000001</v>
      </c>
      <c r="C172" s="5">
        <v>37755</v>
      </c>
      <c r="D172" s="6">
        <v>-6.9</v>
      </c>
      <c r="E172" s="6">
        <f>VLOOKUP(C172,'[1]Model extracted data'!A:I,3,)</f>
        <v>-1.28445196151733</v>
      </c>
      <c r="F172" s="7">
        <v>-41.4</v>
      </c>
      <c r="G172" s="7">
        <f>VLOOKUP(C172,'[1]Model extracted data'!A:I,4,)</f>
        <v>-10.2201538085938</v>
      </c>
      <c r="H172" s="8">
        <v>31.21</v>
      </c>
      <c r="I172" s="8">
        <f>VLOOKUP(C172,'[1]Model extracted data'!A:I,2,)</f>
        <v>1.5457345247268699</v>
      </c>
    </row>
    <row r="173" spans="1:9" x14ac:dyDescent="0.25">
      <c r="A173">
        <v>48.184277777777801</v>
      </c>
      <c r="B173">
        <v>16.389575000000001</v>
      </c>
      <c r="C173" s="5">
        <v>37756</v>
      </c>
      <c r="D173" s="6">
        <v>-5.76</v>
      </c>
      <c r="E173" s="6" t="str">
        <f>VLOOKUP(C173,'[1]Model extracted data'!A:I,3,)</f>
        <v>NA</v>
      </c>
      <c r="F173" s="7">
        <v>-50.3</v>
      </c>
      <c r="G173" s="7" t="str">
        <f>VLOOKUP(C173,'[1]Model extracted data'!A:I,4,)</f>
        <v>NA</v>
      </c>
      <c r="H173" s="8">
        <v>0.77</v>
      </c>
      <c r="I173" s="8">
        <f>VLOOKUP(C173,'[1]Model extracted data'!A:I,2,)</f>
        <v>0</v>
      </c>
    </row>
    <row r="174" spans="1:9" x14ac:dyDescent="0.25">
      <c r="A174">
        <v>48.184277777777801</v>
      </c>
      <c r="B174">
        <v>16.389575000000001</v>
      </c>
      <c r="C174" s="5">
        <v>37757</v>
      </c>
      <c r="D174" s="6">
        <v>-1.38</v>
      </c>
      <c r="E174" s="6" t="str">
        <f>VLOOKUP(C174,'[1]Model extracted data'!A:I,3,)</f>
        <v>NA</v>
      </c>
      <c r="F174" s="7">
        <v>-23.8</v>
      </c>
      <c r="G174" s="7" t="str">
        <f>VLOOKUP(C174,'[1]Model extracted data'!A:I,4,)</f>
        <v>NA</v>
      </c>
      <c r="H174" s="8">
        <v>0.55000000000000004</v>
      </c>
      <c r="I174" s="8">
        <f>VLOOKUP(C174,'[1]Model extracted data'!A:I,2,)</f>
        <v>0</v>
      </c>
    </row>
    <row r="175" spans="1:9" x14ac:dyDescent="0.25">
      <c r="A175">
        <v>48.184277777777801</v>
      </c>
      <c r="B175">
        <v>16.389575000000001</v>
      </c>
      <c r="C175" s="5">
        <v>37761</v>
      </c>
      <c r="D175" s="6">
        <v>-6.62</v>
      </c>
      <c r="E175" s="6">
        <f>VLOOKUP(C175,'[1]Model extracted data'!A:I,3,)</f>
        <v>-7.3283438682556197</v>
      </c>
      <c r="F175" s="7">
        <v>-54.1</v>
      </c>
      <c r="G175" s="7">
        <f>VLOOKUP(C175,'[1]Model extracted data'!A:I,4,)</f>
        <v>-51.267574310302699</v>
      </c>
      <c r="H175" s="8">
        <v>7.11</v>
      </c>
      <c r="I175" s="8">
        <f>VLOOKUP(C175,'[1]Model extracted data'!A:I,2,)</f>
        <v>26.289508819580099</v>
      </c>
    </row>
    <row r="176" spans="1:9" x14ac:dyDescent="0.25">
      <c r="A176">
        <v>48.184277777777801</v>
      </c>
      <c r="B176">
        <v>16.389575000000001</v>
      </c>
      <c r="C176" s="5">
        <v>37762</v>
      </c>
      <c r="D176" s="6">
        <v>-3.98</v>
      </c>
      <c r="E176" s="6">
        <f>VLOOKUP(C176,'[1]Model extracted data'!A:I,3,)</f>
        <v>-10.849285125732401</v>
      </c>
      <c r="F176" s="7">
        <v>-26.3</v>
      </c>
      <c r="G176" s="7">
        <f>VLOOKUP(C176,'[1]Model extracted data'!A:I,4,)</f>
        <v>-82.586936950683594</v>
      </c>
      <c r="H176" s="8">
        <v>6.39</v>
      </c>
      <c r="I176" s="8">
        <f>VLOOKUP(C176,'[1]Model extracted data'!A:I,2,)</f>
        <v>13.372272491455099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DEB1D-CFB8-454B-8604-EED3249BF11C}">
  <sheetPr>
    <tabColor theme="8" tint="-0.249977111117893"/>
  </sheetPr>
  <dimension ref="A1:I233"/>
  <sheetViews>
    <sheetView workbookViewId="0">
      <selection activeCell="M18" sqref="M18"/>
    </sheetView>
  </sheetViews>
  <sheetFormatPr defaultRowHeight="15" x14ac:dyDescent="0.25"/>
  <sheetData>
    <row r="1" spans="1:9" x14ac:dyDescent="0.25">
      <c r="A1" t="s">
        <v>9</v>
      </c>
    </row>
    <row r="2" spans="1:9" ht="15.75" thickBot="1" x14ac:dyDescent="0.3"/>
    <row r="3" spans="1:9" x14ac:dyDescent="0.25">
      <c r="A3" s="29" t="s">
        <v>10</v>
      </c>
      <c r="B3" s="29"/>
    </row>
    <row r="4" spans="1:9" x14ac:dyDescent="0.25">
      <c r="A4" s="26" t="s">
        <v>11</v>
      </c>
      <c r="B4" s="26">
        <v>0.52070304253683253</v>
      </c>
    </row>
    <row r="5" spans="1:9" x14ac:dyDescent="0.25">
      <c r="A5" s="26" t="s">
        <v>12</v>
      </c>
      <c r="B5" s="26">
        <v>0.2711316585071144</v>
      </c>
    </row>
    <row r="6" spans="1:9" x14ac:dyDescent="0.25">
      <c r="A6" s="26" t="s">
        <v>13</v>
      </c>
      <c r="B6" s="26">
        <v>0.26761055540811496</v>
      </c>
    </row>
    <row r="7" spans="1:9" x14ac:dyDescent="0.25">
      <c r="A7" s="26" t="s">
        <v>14</v>
      </c>
      <c r="B7" s="26">
        <v>3.7608751962368938</v>
      </c>
    </row>
    <row r="8" spans="1:9" ht="15.75" thickBot="1" x14ac:dyDescent="0.3">
      <c r="A8" s="27" t="s">
        <v>15</v>
      </c>
      <c r="B8" s="27">
        <v>209</v>
      </c>
    </row>
    <row r="10" spans="1:9" ht="15.75" thickBot="1" x14ac:dyDescent="0.3">
      <c r="A10" t="s">
        <v>16</v>
      </c>
    </row>
    <row r="11" spans="1:9" x14ac:dyDescent="0.25">
      <c r="A11" s="28"/>
      <c r="B11" s="28" t="s">
        <v>17</v>
      </c>
      <c r="C11" s="28" t="s">
        <v>18</v>
      </c>
      <c r="D11" s="28" t="s">
        <v>19</v>
      </c>
      <c r="E11" s="28" t="s">
        <v>20</v>
      </c>
      <c r="F11" s="28" t="s">
        <v>21</v>
      </c>
    </row>
    <row r="12" spans="1:9" x14ac:dyDescent="0.25">
      <c r="A12" s="26" t="s">
        <v>22</v>
      </c>
      <c r="B12" s="26">
        <v>1</v>
      </c>
      <c r="C12" s="26">
        <v>1089.1290262135649</v>
      </c>
      <c r="D12" s="26">
        <v>1089.1290262135649</v>
      </c>
      <c r="E12" s="26">
        <v>77.001908459925204</v>
      </c>
      <c r="F12" s="26">
        <v>6.3914901888884654E-16</v>
      </c>
    </row>
    <row r="13" spans="1:9" x14ac:dyDescent="0.25">
      <c r="A13" s="26" t="s">
        <v>23</v>
      </c>
      <c r="B13" s="26">
        <v>207</v>
      </c>
      <c r="C13" s="26">
        <v>2927.8457240256685</v>
      </c>
      <c r="D13" s="26">
        <v>14.144182241669895</v>
      </c>
      <c r="E13" s="26"/>
      <c r="F13" s="26"/>
    </row>
    <row r="14" spans="1:9" ht="15.75" thickBot="1" x14ac:dyDescent="0.3">
      <c r="A14" s="27" t="s">
        <v>24</v>
      </c>
      <c r="B14" s="27">
        <v>208</v>
      </c>
      <c r="C14" s="27">
        <v>4016.9747502392333</v>
      </c>
      <c r="D14" s="27"/>
      <c r="E14" s="27"/>
      <c r="F14" s="27"/>
    </row>
    <row r="15" spans="1:9" ht="15.75" thickBot="1" x14ac:dyDescent="0.3"/>
    <row r="16" spans="1:9" x14ac:dyDescent="0.25">
      <c r="A16" s="28"/>
      <c r="B16" s="28" t="s">
        <v>25</v>
      </c>
      <c r="C16" s="28" t="s">
        <v>14</v>
      </c>
      <c r="D16" s="28" t="s">
        <v>26</v>
      </c>
      <c r="E16" s="28" t="s">
        <v>27</v>
      </c>
      <c r="F16" s="28" t="s">
        <v>28</v>
      </c>
      <c r="G16" s="28" t="s">
        <v>29</v>
      </c>
      <c r="H16" s="28" t="s">
        <v>30</v>
      </c>
      <c r="I16" s="28" t="s">
        <v>31</v>
      </c>
    </row>
    <row r="17" spans="1:9" x14ac:dyDescent="0.25">
      <c r="A17" s="26" t="s">
        <v>32</v>
      </c>
      <c r="B17" s="26">
        <v>-9.12766736545999</v>
      </c>
      <c r="C17" s="26">
        <v>1.1173991598974584</v>
      </c>
      <c r="D17" s="26">
        <v>-8.1686721209792381</v>
      </c>
      <c r="E17" s="26">
        <v>3.0495409374641677E-14</v>
      </c>
      <c r="F17" s="26">
        <v>-11.330609073078467</v>
      </c>
      <c r="G17" s="26">
        <v>-6.9247256578415124</v>
      </c>
      <c r="H17" s="26">
        <v>-11.330609073078467</v>
      </c>
      <c r="I17" s="26">
        <v>-6.9247256578415124</v>
      </c>
    </row>
    <row r="18" spans="1:9" ht="15.75" thickBot="1" x14ac:dyDescent="0.3">
      <c r="A18" s="27" t="s">
        <v>40</v>
      </c>
      <c r="B18" s="27">
        <v>0.49535539428192482</v>
      </c>
      <c r="C18" s="27">
        <v>5.6450286723444834E-2</v>
      </c>
      <c r="D18" s="27">
        <v>8.7750731313149331</v>
      </c>
      <c r="E18" s="27">
        <v>6.39149018888828E-16</v>
      </c>
      <c r="F18" s="27">
        <v>0.38406419638849681</v>
      </c>
      <c r="G18" s="27">
        <v>0.60664659217535277</v>
      </c>
      <c r="H18" s="27">
        <v>0.38406419638849681</v>
      </c>
      <c r="I18" s="27">
        <v>0.60664659217535277</v>
      </c>
    </row>
    <row r="22" spans="1:9" x14ac:dyDescent="0.25">
      <c r="A22" t="s">
        <v>34</v>
      </c>
      <c r="F22" t="s">
        <v>43</v>
      </c>
    </row>
    <row r="23" spans="1:9" ht="15.75" thickBot="1" x14ac:dyDescent="0.3"/>
    <row r="24" spans="1:9" x14ac:dyDescent="0.25">
      <c r="A24" s="28" t="s">
        <v>35</v>
      </c>
      <c r="B24" s="28" t="s">
        <v>36</v>
      </c>
      <c r="C24" s="28" t="s">
        <v>37</v>
      </c>
      <c r="D24" s="28" t="s">
        <v>42</v>
      </c>
      <c r="F24" s="28" t="s">
        <v>44</v>
      </c>
      <c r="G24" s="28" t="s">
        <v>3</v>
      </c>
    </row>
    <row r="25" spans="1:9" x14ac:dyDescent="0.25">
      <c r="A25" s="26">
        <v>1</v>
      </c>
      <c r="B25" s="26">
        <v>-20.76719827910842</v>
      </c>
      <c r="C25" s="26">
        <v>2.7198279108421985E-2</v>
      </c>
      <c r="D25" s="26">
        <v>7.2493488509630909E-3</v>
      </c>
      <c r="F25" s="26">
        <v>0.23923444976076555</v>
      </c>
      <c r="G25" s="26">
        <v>-32.93</v>
      </c>
    </row>
    <row r="26" spans="1:9" x14ac:dyDescent="0.25">
      <c r="A26" s="26">
        <v>2</v>
      </c>
      <c r="B26" s="26">
        <v>-18.047327855043793</v>
      </c>
      <c r="C26" s="26">
        <v>-6.4526721449562068</v>
      </c>
      <c r="D26" s="26">
        <v>-1.7198761441195392</v>
      </c>
      <c r="F26" s="26">
        <v>0.71770334928229662</v>
      </c>
      <c r="G26" s="26">
        <v>-32.07</v>
      </c>
    </row>
    <row r="27" spans="1:9" x14ac:dyDescent="0.25">
      <c r="A27" s="26">
        <v>3</v>
      </c>
      <c r="B27" s="26">
        <v>-18.577716060804505</v>
      </c>
      <c r="C27" s="26">
        <v>-6.4222839391954949</v>
      </c>
      <c r="D27" s="26">
        <v>-1.7117765616556608</v>
      </c>
      <c r="F27" s="26">
        <v>1.1961722488038278</v>
      </c>
      <c r="G27" s="26">
        <v>-31.67</v>
      </c>
    </row>
    <row r="28" spans="1:9" x14ac:dyDescent="0.25">
      <c r="A28" s="26">
        <v>4</v>
      </c>
      <c r="B28" s="26">
        <v>-22.487179977482956</v>
      </c>
      <c r="C28" s="26">
        <v>-1.0028200225170423</v>
      </c>
      <c r="D28" s="26">
        <v>-0.26728868208818402</v>
      </c>
      <c r="F28" s="26">
        <v>1.6746411483253587</v>
      </c>
      <c r="G28" s="26">
        <v>-30.72</v>
      </c>
    </row>
    <row r="29" spans="1:9" x14ac:dyDescent="0.25">
      <c r="A29" s="26">
        <v>5</v>
      </c>
      <c r="B29" s="26">
        <v>-19.52450899354789</v>
      </c>
      <c r="C29" s="26">
        <v>2.0045089935478906</v>
      </c>
      <c r="D29" s="26">
        <v>0.53427589705930767</v>
      </c>
      <c r="F29" s="26">
        <v>2.1531100478468899</v>
      </c>
      <c r="G29" s="26">
        <v>-30.57</v>
      </c>
    </row>
    <row r="30" spans="1:9" x14ac:dyDescent="0.25">
      <c r="A30" s="26">
        <v>6</v>
      </c>
      <c r="B30" s="26">
        <v>-23.945293795712637</v>
      </c>
      <c r="C30" s="26">
        <v>4.6052937957126368</v>
      </c>
      <c r="D30" s="26">
        <v>1.2274813841423895</v>
      </c>
      <c r="F30" s="26">
        <v>2.6315789473684212</v>
      </c>
      <c r="G30" s="26">
        <v>-30.26</v>
      </c>
    </row>
    <row r="31" spans="1:9" x14ac:dyDescent="0.25">
      <c r="A31" s="26">
        <v>7</v>
      </c>
      <c r="B31" s="26">
        <v>-26.114934889901747</v>
      </c>
      <c r="C31" s="26">
        <v>6.0649348899017461</v>
      </c>
      <c r="D31" s="26">
        <v>1.6165298032279107</v>
      </c>
      <c r="F31" s="26">
        <v>3.1100478468899522</v>
      </c>
      <c r="G31" s="26">
        <v>-30.11</v>
      </c>
    </row>
    <row r="32" spans="1:9" x14ac:dyDescent="0.25">
      <c r="A32" s="26">
        <v>8</v>
      </c>
      <c r="B32" s="26">
        <v>-25.456436324993277</v>
      </c>
      <c r="C32" s="26">
        <v>-0.56356367500672278</v>
      </c>
      <c r="D32" s="26">
        <v>-0.15021059470595149</v>
      </c>
      <c r="F32" s="26">
        <v>3.5885167464114835</v>
      </c>
      <c r="G32" s="26">
        <v>-30</v>
      </c>
    </row>
    <row r="33" spans="1:7" x14ac:dyDescent="0.25">
      <c r="A33" s="26">
        <v>9</v>
      </c>
      <c r="B33" s="26">
        <v>-22.161762866429193</v>
      </c>
      <c r="C33" s="26">
        <v>0.40176286642919123</v>
      </c>
      <c r="D33" s="26">
        <v>0.10708468585448959</v>
      </c>
      <c r="F33" s="26">
        <v>4.0669856459330145</v>
      </c>
      <c r="G33" s="26">
        <v>-29.52</v>
      </c>
    </row>
    <row r="34" spans="1:7" x14ac:dyDescent="0.25">
      <c r="A34" s="26">
        <v>10</v>
      </c>
      <c r="B34" s="26">
        <v>-19.425008590558257</v>
      </c>
      <c r="C34" s="26">
        <v>-3.1849914094417429</v>
      </c>
      <c r="D34" s="26">
        <v>-0.84891818788690343</v>
      </c>
      <c r="F34" s="26">
        <v>4.545454545454545</v>
      </c>
      <c r="G34" s="26">
        <v>-28.48</v>
      </c>
    </row>
    <row r="35" spans="1:7" x14ac:dyDescent="0.25">
      <c r="A35" s="26">
        <v>11</v>
      </c>
      <c r="B35" s="26">
        <v>-20.675976348951892</v>
      </c>
      <c r="C35" s="26">
        <v>-2.0240236510481076</v>
      </c>
      <c r="D35" s="26">
        <v>-0.53947727613782193</v>
      </c>
      <c r="F35" s="26">
        <v>5.0239234449760763</v>
      </c>
      <c r="G35" s="26">
        <v>-27.75</v>
      </c>
    </row>
    <row r="36" spans="1:7" x14ac:dyDescent="0.25">
      <c r="A36" s="26">
        <v>12</v>
      </c>
      <c r="B36" s="26">
        <v>-18.877136575190679</v>
      </c>
      <c r="C36" s="26">
        <v>-8.1128634248093192</v>
      </c>
      <c r="D36" s="26">
        <v>-2.1623786163901233</v>
      </c>
      <c r="F36" s="26">
        <v>5.5023923444976077</v>
      </c>
      <c r="G36" s="26">
        <v>-27.37</v>
      </c>
    </row>
    <row r="37" spans="1:7" x14ac:dyDescent="0.25">
      <c r="A37" s="26">
        <v>13</v>
      </c>
      <c r="B37" s="26">
        <v>-19.372341743818549</v>
      </c>
      <c r="C37" s="26">
        <v>-4.5676582561814527</v>
      </c>
      <c r="D37" s="26">
        <v>-1.2174501187756304</v>
      </c>
      <c r="F37" s="26">
        <v>5.9808612440191382</v>
      </c>
      <c r="G37" s="26">
        <v>-27.34</v>
      </c>
    </row>
    <row r="38" spans="1:7" x14ac:dyDescent="0.25">
      <c r="A38" s="26">
        <v>14</v>
      </c>
      <c r="B38" s="26">
        <v>-20.764482879550993</v>
      </c>
      <c r="C38" s="26">
        <v>-6.985517120449007</v>
      </c>
      <c r="D38" s="26">
        <v>-1.8618990675343545</v>
      </c>
      <c r="F38" s="26">
        <v>6.4593301435406696</v>
      </c>
      <c r="G38" s="26">
        <v>-27.32</v>
      </c>
    </row>
    <row r="39" spans="1:7" x14ac:dyDescent="0.25">
      <c r="A39" s="26">
        <v>15</v>
      </c>
      <c r="B39" s="26">
        <v>-24.381861828873177</v>
      </c>
      <c r="C39" s="26">
        <v>-0.67813817112682173</v>
      </c>
      <c r="D39" s="26">
        <v>-0.18074894194795479</v>
      </c>
      <c r="F39" s="26">
        <v>6.937799043062201</v>
      </c>
      <c r="G39" s="26">
        <v>-26.99</v>
      </c>
    </row>
    <row r="40" spans="1:7" x14ac:dyDescent="0.25">
      <c r="A40" s="26">
        <v>16</v>
      </c>
      <c r="B40" s="26">
        <v>-21.585349866430093</v>
      </c>
      <c r="C40" s="26">
        <v>1.4453498664300923</v>
      </c>
      <c r="D40" s="26">
        <v>0.38523927751738407</v>
      </c>
      <c r="F40" s="26">
        <v>7.4162679425837315</v>
      </c>
      <c r="G40" s="26">
        <v>-26.08</v>
      </c>
    </row>
    <row r="41" spans="1:7" x14ac:dyDescent="0.25">
      <c r="A41" s="26">
        <v>17</v>
      </c>
      <c r="B41" s="26">
        <v>-20.580907130347903</v>
      </c>
      <c r="C41" s="26">
        <v>4.1009071303479026</v>
      </c>
      <c r="D41" s="26">
        <v>1.0930436545188742</v>
      </c>
      <c r="F41" s="26">
        <v>7.8947368421052628</v>
      </c>
      <c r="G41" s="26">
        <v>-26.02</v>
      </c>
    </row>
    <row r="42" spans="1:7" x14ac:dyDescent="0.25">
      <c r="A42" s="26">
        <v>18</v>
      </c>
      <c r="B42" s="26">
        <v>-19.314428336973677</v>
      </c>
      <c r="C42" s="26">
        <v>5.1244283369736774</v>
      </c>
      <c r="D42" s="26">
        <v>1.3658499689776205</v>
      </c>
      <c r="F42" s="26">
        <v>8.3732057416267942</v>
      </c>
      <c r="G42" s="26">
        <v>-25.73</v>
      </c>
    </row>
    <row r="43" spans="1:7" x14ac:dyDescent="0.25">
      <c r="A43" s="26">
        <v>19</v>
      </c>
      <c r="B43" s="26">
        <v>-20.581689437527306</v>
      </c>
      <c r="C43" s="26">
        <v>6.0616894375273063</v>
      </c>
      <c r="D43" s="26">
        <v>1.6156647699532791</v>
      </c>
      <c r="F43" s="26">
        <v>8.8516746411483247</v>
      </c>
      <c r="G43" s="26">
        <v>-25.53</v>
      </c>
    </row>
    <row r="44" spans="1:7" x14ac:dyDescent="0.25">
      <c r="A44" s="26">
        <v>20</v>
      </c>
      <c r="B44" s="26">
        <v>-18.470168664763186</v>
      </c>
      <c r="C44" s="26">
        <v>4.6501686647631857</v>
      </c>
      <c r="D44" s="26">
        <v>1.239442198982619</v>
      </c>
      <c r="F44" s="26">
        <v>9.330143540669857</v>
      </c>
      <c r="G44" s="26">
        <v>-25.49</v>
      </c>
    </row>
    <row r="45" spans="1:7" x14ac:dyDescent="0.25">
      <c r="A45" s="26">
        <v>21</v>
      </c>
      <c r="B45" s="26">
        <v>-18.42227786004257</v>
      </c>
      <c r="C45" s="26">
        <v>0.54227786004257084</v>
      </c>
      <c r="D45" s="26">
        <v>0.14453713655674066</v>
      </c>
      <c r="F45" s="26">
        <v>9.8086124401913874</v>
      </c>
      <c r="G45" s="26">
        <v>-25.06</v>
      </c>
    </row>
    <row r="46" spans="1:7" x14ac:dyDescent="0.25">
      <c r="A46" s="26">
        <v>22</v>
      </c>
      <c r="B46" s="26">
        <v>-19.189177934144752</v>
      </c>
      <c r="C46" s="26">
        <v>-1.98082206585525</v>
      </c>
      <c r="D46" s="26">
        <v>-0.52796245342682735</v>
      </c>
      <c r="F46" s="26">
        <v>10.287081339712918</v>
      </c>
      <c r="G46" s="26">
        <v>-25</v>
      </c>
    </row>
    <row r="47" spans="1:7" x14ac:dyDescent="0.25">
      <c r="A47" s="26">
        <v>23</v>
      </c>
      <c r="B47" s="26">
        <v>-23.41247269020932</v>
      </c>
      <c r="C47" s="26">
        <v>4.7224726902093188</v>
      </c>
      <c r="D47" s="26">
        <v>1.2587139000229111</v>
      </c>
      <c r="F47" s="26">
        <v>10.76555023923445</v>
      </c>
      <c r="G47" s="26">
        <v>-24.79</v>
      </c>
    </row>
    <row r="48" spans="1:7" x14ac:dyDescent="0.25">
      <c r="A48" s="26">
        <v>24</v>
      </c>
      <c r="B48" s="26">
        <v>-18.300569570275851</v>
      </c>
      <c r="C48" s="26">
        <v>-1.4894304297241483</v>
      </c>
      <c r="D48" s="26">
        <v>-0.39698838045112889</v>
      </c>
      <c r="F48" s="26">
        <v>11.244019138755981</v>
      </c>
      <c r="G48" s="26">
        <v>-24.69</v>
      </c>
    </row>
    <row r="49" spans="1:7" x14ac:dyDescent="0.25">
      <c r="A49" s="26">
        <v>25</v>
      </c>
      <c r="B49" s="26">
        <v>-19.569637157939347</v>
      </c>
      <c r="C49" s="26">
        <v>-0.78036284206065432</v>
      </c>
      <c r="D49" s="26">
        <v>-0.20799560332017333</v>
      </c>
      <c r="F49" s="26">
        <v>11.722488038277511</v>
      </c>
      <c r="G49" s="26">
        <v>-24.61</v>
      </c>
    </row>
    <row r="50" spans="1:7" x14ac:dyDescent="0.25">
      <c r="A50" s="26">
        <v>26</v>
      </c>
      <c r="B50" s="26">
        <v>-21.37177339274993</v>
      </c>
      <c r="C50" s="26">
        <v>4.9617733927499295</v>
      </c>
      <c r="D50" s="26">
        <v>1.3224964013378662</v>
      </c>
      <c r="F50" s="26">
        <v>12.200956937799043</v>
      </c>
      <c r="G50" s="26">
        <v>-24.5</v>
      </c>
    </row>
    <row r="51" spans="1:7" x14ac:dyDescent="0.25">
      <c r="A51" s="26">
        <v>27</v>
      </c>
      <c r="B51" s="26">
        <v>-18.521036582916462</v>
      </c>
      <c r="C51" s="26">
        <v>2.9210365829164626</v>
      </c>
      <c r="D51" s="26">
        <v>0.77856444930111601</v>
      </c>
      <c r="F51" s="26">
        <v>12.679425837320574</v>
      </c>
      <c r="G51" s="26">
        <v>-24.22</v>
      </c>
    </row>
    <row r="52" spans="1:7" x14ac:dyDescent="0.25">
      <c r="A52" s="26">
        <v>28</v>
      </c>
      <c r="B52" s="26">
        <v>-19.580326799760105</v>
      </c>
      <c r="C52" s="26">
        <v>-0.30967320023989586</v>
      </c>
      <c r="D52" s="26">
        <v>-8.2539378663777557E-2</v>
      </c>
      <c r="F52" s="26">
        <v>13.157894736842104</v>
      </c>
      <c r="G52" s="26">
        <v>-23.94</v>
      </c>
    </row>
    <row r="53" spans="1:7" x14ac:dyDescent="0.25">
      <c r="A53" s="26">
        <v>29</v>
      </c>
      <c r="B53" s="26">
        <v>-21.363068808156122</v>
      </c>
      <c r="C53" s="26">
        <v>3.6630688081561225</v>
      </c>
      <c r="D53" s="26">
        <v>0.97634352341000041</v>
      </c>
      <c r="F53" s="26">
        <v>13.636363636363637</v>
      </c>
      <c r="G53" s="26">
        <v>-23.7</v>
      </c>
    </row>
    <row r="54" spans="1:7" x14ac:dyDescent="0.25">
      <c r="A54" s="26">
        <v>30</v>
      </c>
      <c r="B54" s="26">
        <v>-17.759614548700821</v>
      </c>
      <c r="C54" s="26">
        <v>2.6996145487008203</v>
      </c>
      <c r="D54" s="26">
        <v>0.71954727534976726</v>
      </c>
      <c r="F54" s="26">
        <v>14.114832535885167</v>
      </c>
      <c r="G54" s="26">
        <v>-23.58</v>
      </c>
    </row>
    <row r="55" spans="1:7" x14ac:dyDescent="0.25">
      <c r="A55" s="26">
        <v>31</v>
      </c>
      <c r="B55" s="26">
        <v>-16.579938783698154</v>
      </c>
      <c r="C55" s="26">
        <v>-1.2500612163018445</v>
      </c>
      <c r="D55" s="26">
        <v>-0.33318761844844808</v>
      </c>
      <c r="F55" s="26">
        <v>14.593301435406698</v>
      </c>
      <c r="G55" s="26">
        <v>-23.49</v>
      </c>
    </row>
    <row r="56" spans="1:7" x14ac:dyDescent="0.25">
      <c r="A56" s="26">
        <v>32</v>
      </c>
      <c r="B56" s="26">
        <v>-15.893517615859748</v>
      </c>
      <c r="C56" s="26">
        <v>0.46351761585974849</v>
      </c>
      <c r="D56" s="26">
        <v>0.12354461407426061</v>
      </c>
      <c r="F56" s="26">
        <v>15.07177033492823</v>
      </c>
      <c r="G56" s="26">
        <v>-23.36</v>
      </c>
    </row>
    <row r="57" spans="1:7" x14ac:dyDescent="0.25">
      <c r="A57" s="26">
        <v>33</v>
      </c>
      <c r="B57" s="26">
        <v>-16.831943735527027</v>
      </c>
      <c r="C57" s="26">
        <v>0.39194373552702544</v>
      </c>
      <c r="D57" s="26">
        <v>0.10446752375245681</v>
      </c>
      <c r="F57" s="26">
        <v>15.55023923444976</v>
      </c>
      <c r="G57" s="26">
        <v>-23.17</v>
      </c>
    </row>
    <row r="58" spans="1:7" x14ac:dyDescent="0.25">
      <c r="A58" s="26">
        <v>34</v>
      </c>
      <c r="B58" s="26">
        <v>-16.005036071170387</v>
      </c>
      <c r="C58" s="26">
        <v>-0.1649639288296143</v>
      </c>
      <c r="D58" s="26">
        <v>-4.3968997565769351E-2</v>
      </c>
      <c r="F58" s="26">
        <v>16.028708133971293</v>
      </c>
      <c r="G58" s="26">
        <v>-23.07</v>
      </c>
    </row>
    <row r="59" spans="1:7" x14ac:dyDescent="0.25">
      <c r="A59" s="26">
        <v>35</v>
      </c>
      <c r="B59" s="26">
        <v>-16.789986844139861</v>
      </c>
      <c r="C59" s="26">
        <v>-0.30001315586013888</v>
      </c>
      <c r="D59" s="26">
        <v>-7.99646190127907E-2</v>
      </c>
      <c r="F59" s="26">
        <v>16.507177033492823</v>
      </c>
      <c r="G59" s="26">
        <v>-22.96</v>
      </c>
    </row>
    <row r="60" spans="1:7" x14ac:dyDescent="0.25">
      <c r="A60" s="26">
        <v>36</v>
      </c>
      <c r="B60" s="26">
        <v>-16.908128455643109</v>
      </c>
      <c r="C60" s="26">
        <v>1.3981284556431088</v>
      </c>
      <c r="D60" s="26">
        <v>0.37265302238466602</v>
      </c>
      <c r="F60" s="26">
        <v>16.985645933014354</v>
      </c>
      <c r="G60" s="26">
        <v>-22.74</v>
      </c>
    </row>
    <row r="61" spans="1:7" x14ac:dyDescent="0.25">
      <c r="A61" s="26">
        <v>37</v>
      </c>
      <c r="B61" s="26">
        <v>-15.739996918021195</v>
      </c>
      <c r="C61" s="26">
        <v>-0.97000308197880614</v>
      </c>
      <c r="D61" s="26">
        <v>-0.25854175184180239</v>
      </c>
      <c r="F61" s="26">
        <v>17.464114832535884</v>
      </c>
      <c r="G61" s="26">
        <v>-22.7</v>
      </c>
    </row>
    <row r="62" spans="1:7" x14ac:dyDescent="0.25">
      <c r="A62" s="26">
        <v>38</v>
      </c>
      <c r="B62" s="26">
        <v>-19.518798529064512</v>
      </c>
      <c r="C62" s="26">
        <v>1.9387985290645133</v>
      </c>
      <c r="D62" s="26">
        <v>0.51676162425183003</v>
      </c>
      <c r="F62" s="26">
        <v>17.942583732057415</v>
      </c>
      <c r="G62" s="26">
        <v>-22.61</v>
      </c>
    </row>
    <row r="63" spans="1:7" x14ac:dyDescent="0.25">
      <c r="A63" s="26">
        <v>39</v>
      </c>
      <c r="B63" s="26">
        <v>-19.868751552124902</v>
      </c>
      <c r="C63" s="26">
        <v>1.4687515521249033</v>
      </c>
      <c r="D63" s="26">
        <v>0.39147669359161452</v>
      </c>
      <c r="F63" s="26">
        <v>18.421052631578949</v>
      </c>
      <c r="G63" s="26">
        <v>-22.5</v>
      </c>
    </row>
    <row r="64" spans="1:7" x14ac:dyDescent="0.25">
      <c r="A64" s="26">
        <v>40</v>
      </c>
      <c r="B64" s="26">
        <v>-18.986389363090431</v>
      </c>
      <c r="C64" s="26">
        <v>2.5563893630904317</v>
      </c>
      <c r="D64" s="26">
        <v>0.68137245809038638</v>
      </c>
      <c r="F64" s="26">
        <v>18.899521531100479</v>
      </c>
      <c r="G64" s="26">
        <v>-22.27</v>
      </c>
    </row>
    <row r="65" spans="1:7" x14ac:dyDescent="0.25">
      <c r="A65" s="26">
        <v>41</v>
      </c>
      <c r="B65" s="26">
        <v>-18.817727525513639</v>
      </c>
      <c r="C65" s="26">
        <v>4.0177275255136387</v>
      </c>
      <c r="D65" s="26">
        <v>1.0708732087224666</v>
      </c>
      <c r="F65" s="26">
        <v>19.37799043062201</v>
      </c>
      <c r="G65" s="26">
        <v>-22.16</v>
      </c>
    </row>
    <row r="66" spans="1:7" x14ac:dyDescent="0.25">
      <c r="A66" s="26">
        <v>42</v>
      </c>
      <c r="B66" s="26">
        <v>-17.491069657883653</v>
      </c>
      <c r="C66" s="26">
        <v>4.8110696578836532</v>
      </c>
      <c r="D66" s="26">
        <v>1.2823282736841428</v>
      </c>
      <c r="F66" s="26">
        <v>19.85645933014354</v>
      </c>
      <c r="G66" s="26">
        <v>-22.08</v>
      </c>
    </row>
    <row r="67" spans="1:7" x14ac:dyDescent="0.25">
      <c r="A67" s="26">
        <v>43</v>
      </c>
      <c r="B67" s="26">
        <v>-16.601714889821874</v>
      </c>
      <c r="C67" s="26">
        <v>3.1917148898218741</v>
      </c>
      <c r="D67" s="26">
        <v>0.85071024445687538</v>
      </c>
      <c r="F67" s="26">
        <v>20.334928229665071</v>
      </c>
      <c r="G67" s="26">
        <v>-21.93</v>
      </c>
    </row>
    <row r="68" spans="1:7" x14ac:dyDescent="0.25">
      <c r="A68" s="26">
        <v>44</v>
      </c>
      <c r="B68" s="26">
        <v>-17.758506280196688</v>
      </c>
      <c r="C68" s="26">
        <v>1.4085062801966863</v>
      </c>
      <c r="D68" s="26">
        <v>0.37541909703972309</v>
      </c>
      <c r="F68" s="26">
        <v>20.813397129186601</v>
      </c>
      <c r="G68" s="26">
        <v>-21.76</v>
      </c>
    </row>
    <row r="69" spans="1:7" x14ac:dyDescent="0.25">
      <c r="A69" s="26">
        <v>45</v>
      </c>
      <c r="B69" s="26">
        <v>-16.651263845629238</v>
      </c>
      <c r="C69" s="26">
        <v>-2.6487361543707628</v>
      </c>
      <c r="D69" s="26">
        <v>-0.70598629864219165</v>
      </c>
      <c r="F69" s="26">
        <v>21.291866028708135</v>
      </c>
      <c r="G69" s="26">
        <v>-21.63</v>
      </c>
    </row>
    <row r="70" spans="1:7" x14ac:dyDescent="0.25">
      <c r="A70" s="26">
        <v>46</v>
      </c>
      <c r="B70" s="26">
        <v>-18.104305894609013</v>
      </c>
      <c r="C70" s="26">
        <v>-1.4056941053909888</v>
      </c>
      <c r="D70" s="26">
        <v>-0.37466954828646837</v>
      </c>
      <c r="F70" s="26">
        <v>21.770334928229666</v>
      </c>
      <c r="G70" s="26">
        <v>-21.41</v>
      </c>
    </row>
    <row r="71" spans="1:7" x14ac:dyDescent="0.25">
      <c r="A71" s="26">
        <v>47</v>
      </c>
      <c r="B71" s="26">
        <v>-17.436490504705507</v>
      </c>
      <c r="C71" s="26">
        <v>2.0764905047055073</v>
      </c>
      <c r="D71" s="26">
        <v>0.55346163609525545</v>
      </c>
      <c r="F71" s="26">
        <v>22.248803827751196</v>
      </c>
      <c r="G71" s="26">
        <v>-21.32</v>
      </c>
    </row>
    <row r="72" spans="1:7" x14ac:dyDescent="0.25">
      <c r="A72" s="26">
        <v>48</v>
      </c>
      <c r="B72" s="26">
        <v>-16.065288368622262</v>
      </c>
      <c r="C72" s="26">
        <v>-2.4247116313777362</v>
      </c>
      <c r="D72" s="26">
        <v>-0.64627546503124578</v>
      </c>
      <c r="F72" s="26">
        <v>22.727272727272727</v>
      </c>
      <c r="G72" s="26">
        <v>-21.26</v>
      </c>
    </row>
    <row r="73" spans="1:7" x14ac:dyDescent="0.25">
      <c r="A73" s="26">
        <v>49</v>
      </c>
      <c r="B73" s="26">
        <v>-16.509262809970231</v>
      </c>
      <c r="C73" s="26">
        <v>-4.5407371900297697</v>
      </c>
      <c r="D73" s="26">
        <v>-1.2102746574460577</v>
      </c>
      <c r="F73" s="26">
        <v>23.205741626794257</v>
      </c>
      <c r="G73" s="26">
        <v>-21.17</v>
      </c>
    </row>
    <row r="74" spans="1:7" x14ac:dyDescent="0.25">
      <c r="A74" s="26">
        <v>50</v>
      </c>
      <c r="B74" s="26">
        <v>-16.374453236987399</v>
      </c>
      <c r="C74" s="26">
        <v>0.41445323698739855</v>
      </c>
      <c r="D74" s="26">
        <v>0.11046713968025201</v>
      </c>
      <c r="F74" s="26">
        <v>23.684210526315788</v>
      </c>
      <c r="G74" s="26">
        <v>-21.05</v>
      </c>
    </row>
    <row r="75" spans="1:7" x14ac:dyDescent="0.25">
      <c r="A75" s="26">
        <v>51</v>
      </c>
      <c r="B75" s="26">
        <v>-18.147056903368451</v>
      </c>
      <c r="C75" s="26">
        <v>2.8570569033684521</v>
      </c>
      <c r="D75" s="26">
        <v>0.76151149479000735</v>
      </c>
      <c r="F75" s="26">
        <v>24.162679425837322</v>
      </c>
      <c r="G75" s="26">
        <v>-20.99</v>
      </c>
    </row>
    <row r="76" spans="1:7" x14ac:dyDescent="0.25">
      <c r="A76" s="26">
        <v>52</v>
      </c>
      <c r="B76" s="26">
        <v>-17.005313588411585</v>
      </c>
      <c r="C76" s="26">
        <v>-0.26468641158841422</v>
      </c>
      <c r="D76" s="26">
        <v>-7.0548733104215181E-2</v>
      </c>
      <c r="F76" s="26">
        <v>24.641148325358852</v>
      </c>
      <c r="G76" s="26">
        <v>-20.96</v>
      </c>
    </row>
    <row r="77" spans="1:7" x14ac:dyDescent="0.25">
      <c r="A77" s="26">
        <v>53</v>
      </c>
      <c r="B77" s="26">
        <v>-18.466676626918961</v>
      </c>
      <c r="C77" s="26">
        <v>3.5966766269189616</v>
      </c>
      <c r="D77" s="26">
        <v>0.95864754783574035</v>
      </c>
      <c r="F77" s="26">
        <v>25.119617224880383</v>
      </c>
      <c r="G77" s="26">
        <v>-20.74</v>
      </c>
    </row>
    <row r="78" spans="1:7" x14ac:dyDescent="0.25">
      <c r="A78" s="26">
        <v>54</v>
      </c>
      <c r="B78" s="26">
        <v>-17.85487745446877</v>
      </c>
      <c r="C78" s="26">
        <v>3.8748774544687699</v>
      </c>
      <c r="D78" s="26">
        <v>1.0327983733896513</v>
      </c>
      <c r="F78" s="26">
        <v>25.598086124401913</v>
      </c>
      <c r="G78" s="26">
        <v>-20.5</v>
      </c>
    </row>
    <row r="79" spans="1:7" x14ac:dyDescent="0.25">
      <c r="A79" s="26">
        <v>55</v>
      </c>
      <c r="B79" s="26">
        <v>-18.845407783284752</v>
      </c>
      <c r="C79" s="26">
        <v>1.2254077832847514</v>
      </c>
      <c r="D79" s="26">
        <v>0.32661656534606931</v>
      </c>
      <c r="F79" s="26">
        <v>26.076555023923444</v>
      </c>
      <c r="G79" s="26">
        <v>-20.420000000000002</v>
      </c>
    </row>
    <row r="80" spans="1:7" x14ac:dyDescent="0.25">
      <c r="A80" s="26">
        <v>56</v>
      </c>
      <c r="B80" s="26">
        <v>-15.561829764770302</v>
      </c>
      <c r="C80" s="26">
        <v>-2.8081702352296993</v>
      </c>
      <c r="D80" s="26">
        <v>-0.74848138688919752</v>
      </c>
      <c r="F80" s="26">
        <v>26.555023923444974</v>
      </c>
      <c r="G80" s="26">
        <v>-20.350000000000001</v>
      </c>
    </row>
    <row r="81" spans="1:7" x14ac:dyDescent="0.25">
      <c r="A81" s="26">
        <v>57</v>
      </c>
      <c r="B81" s="26">
        <v>-16.52283886294191</v>
      </c>
      <c r="C81" s="26">
        <v>1.9128388629419106</v>
      </c>
      <c r="D81" s="26">
        <v>0.50984241164183075</v>
      </c>
      <c r="F81" s="26">
        <v>27.033492822966508</v>
      </c>
      <c r="G81" s="26">
        <v>-20.22</v>
      </c>
    </row>
    <row r="82" spans="1:7" x14ac:dyDescent="0.25">
      <c r="A82" s="26">
        <v>58</v>
      </c>
      <c r="B82" s="26">
        <v>-15.547574389501495</v>
      </c>
      <c r="C82" s="26">
        <v>0.10757438950149556</v>
      </c>
      <c r="D82" s="26">
        <v>2.8672559532792023E-2</v>
      </c>
      <c r="F82" s="26">
        <v>27.511961722488039</v>
      </c>
      <c r="G82" s="26">
        <v>-20.14</v>
      </c>
    </row>
    <row r="83" spans="1:7" x14ac:dyDescent="0.25">
      <c r="A83" s="26">
        <v>59</v>
      </c>
      <c r="B83" s="26">
        <v>-18.229815176866865</v>
      </c>
      <c r="C83" s="26">
        <v>2.9898151768668644</v>
      </c>
      <c r="D83" s="26">
        <v>0.79689649226006964</v>
      </c>
      <c r="F83" s="26">
        <v>27.990430622009569</v>
      </c>
      <c r="G83" s="26">
        <v>-20.05</v>
      </c>
    </row>
    <row r="84" spans="1:7" x14ac:dyDescent="0.25">
      <c r="A84" s="26">
        <v>60</v>
      </c>
      <c r="B84" s="26">
        <v>-18.877786608209263</v>
      </c>
      <c r="C84" s="26">
        <v>2.2877866082092631</v>
      </c>
      <c r="D84" s="26">
        <v>0.60977987443091619</v>
      </c>
      <c r="F84" s="26">
        <v>28.4688995215311</v>
      </c>
      <c r="G84" s="26">
        <v>-19.98</v>
      </c>
    </row>
    <row r="85" spans="1:7" x14ac:dyDescent="0.25">
      <c r="A85" s="26">
        <v>61</v>
      </c>
      <c r="B85" s="26">
        <v>-17.68273019275583</v>
      </c>
      <c r="C85" s="26">
        <v>-0.48726980724417146</v>
      </c>
      <c r="D85" s="26">
        <v>-0.12987545289807442</v>
      </c>
      <c r="F85" s="26">
        <v>28.94736842105263</v>
      </c>
      <c r="G85" s="26">
        <v>-19.89</v>
      </c>
    </row>
    <row r="86" spans="1:7" x14ac:dyDescent="0.25">
      <c r="A86" s="26">
        <v>62</v>
      </c>
      <c r="B86" s="26">
        <v>-16.731097915359328</v>
      </c>
      <c r="C86" s="26">
        <v>-1.3289020846406707</v>
      </c>
      <c r="D86" s="26">
        <v>-0.35420163025495321</v>
      </c>
      <c r="F86" s="26">
        <v>29.425837320574161</v>
      </c>
      <c r="G86" s="26">
        <v>-19.88</v>
      </c>
    </row>
    <row r="87" spans="1:7" x14ac:dyDescent="0.25">
      <c r="A87" s="26">
        <v>63</v>
      </c>
      <c r="B87" s="26">
        <v>-18.916318071240298</v>
      </c>
      <c r="C87" s="26">
        <v>3.3063180712402982</v>
      </c>
      <c r="D87" s="26">
        <v>0.88125623739343251</v>
      </c>
      <c r="F87" s="26">
        <v>29.904306220095695</v>
      </c>
      <c r="G87" s="26">
        <v>-19.79</v>
      </c>
    </row>
    <row r="88" spans="1:7" x14ac:dyDescent="0.25">
      <c r="A88" s="26">
        <v>64</v>
      </c>
      <c r="B88" s="26">
        <v>-18.133560214893201</v>
      </c>
      <c r="C88" s="26">
        <v>3.3035602148932011</v>
      </c>
      <c r="D88" s="26">
        <v>0.88052116652143897</v>
      </c>
      <c r="F88" s="26">
        <v>30.382775119617225</v>
      </c>
      <c r="G88" s="26">
        <v>-19.72</v>
      </c>
    </row>
    <row r="89" spans="1:7" x14ac:dyDescent="0.25">
      <c r="A89" s="26">
        <v>65</v>
      </c>
      <c r="B89" s="26">
        <v>-16.052198423191356</v>
      </c>
      <c r="C89" s="26">
        <v>0.2221984231913563</v>
      </c>
      <c r="D89" s="26">
        <v>5.9224110372089127E-2</v>
      </c>
      <c r="F89" s="26">
        <v>30.861244019138756</v>
      </c>
      <c r="G89" s="26">
        <v>-19.510000000000002</v>
      </c>
    </row>
    <row r="90" spans="1:7" x14ac:dyDescent="0.25">
      <c r="A90" s="26">
        <v>66</v>
      </c>
      <c r="B90" s="26">
        <v>-15.348246677382068</v>
      </c>
      <c r="C90" s="26">
        <v>-0.73175332261793002</v>
      </c>
      <c r="D90" s="26">
        <v>-0.19503936581289427</v>
      </c>
      <c r="F90" s="26">
        <v>31.339712918660286</v>
      </c>
      <c r="G90" s="26">
        <v>-19.510000000000002</v>
      </c>
    </row>
    <row r="91" spans="1:7" x14ac:dyDescent="0.25">
      <c r="A91" s="26">
        <v>67</v>
      </c>
      <c r="B91" s="26">
        <v>-16.394117680616056</v>
      </c>
      <c r="C91" s="26">
        <v>1.1141176806160562</v>
      </c>
      <c r="D91" s="26">
        <v>0.29695363061814939</v>
      </c>
      <c r="F91" s="26">
        <v>31.818181818181817</v>
      </c>
      <c r="G91" s="26">
        <v>-19.34</v>
      </c>
    </row>
    <row r="92" spans="1:7" x14ac:dyDescent="0.25">
      <c r="A92" s="26">
        <v>68</v>
      </c>
      <c r="B92" s="26">
        <v>-17.021065551327922</v>
      </c>
      <c r="C92" s="26">
        <v>1.3410655513279224</v>
      </c>
      <c r="D92" s="26">
        <v>0.35744364468172818</v>
      </c>
      <c r="F92" s="26">
        <v>32.296650717703351</v>
      </c>
      <c r="G92" s="26">
        <v>-19.3</v>
      </c>
    </row>
    <row r="93" spans="1:7" x14ac:dyDescent="0.25">
      <c r="A93" s="26">
        <v>69</v>
      </c>
      <c r="B93" s="26">
        <v>-17.08204016017913</v>
      </c>
      <c r="C93" s="26">
        <v>3.2620401601791293</v>
      </c>
      <c r="D93" s="26">
        <v>0.86945453396966932</v>
      </c>
      <c r="F93" s="26">
        <v>32.775119617224881</v>
      </c>
      <c r="G93" s="26">
        <v>-19.21</v>
      </c>
    </row>
    <row r="94" spans="1:7" x14ac:dyDescent="0.25">
      <c r="A94" s="26">
        <v>70</v>
      </c>
      <c r="B94" s="26">
        <v>-17.590152452451449</v>
      </c>
      <c r="C94" s="26">
        <v>2.3101524524514492</v>
      </c>
      <c r="D94" s="26">
        <v>0.61574120038876712</v>
      </c>
      <c r="F94" s="26">
        <v>33.253588516746412</v>
      </c>
      <c r="G94" s="26">
        <v>-19.2</v>
      </c>
    </row>
    <row r="95" spans="1:7" x14ac:dyDescent="0.25">
      <c r="A95" s="26">
        <v>71</v>
      </c>
      <c r="B95" s="26">
        <v>-16.695368302497933</v>
      </c>
      <c r="C95" s="26">
        <v>2.2853683024979325</v>
      </c>
      <c r="D95" s="26">
        <v>0.60913530638086322</v>
      </c>
      <c r="F95" s="26">
        <v>33.732057416267942</v>
      </c>
      <c r="G95" s="26">
        <v>-19.2</v>
      </c>
    </row>
    <row r="96" spans="1:7" x14ac:dyDescent="0.25">
      <c r="A96" s="26">
        <v>72</v>
      </c>
      <c r="B96" s="26">
        <v>-16.463323993936349</v>
      </c>
      <c r="C96" s="26">
        <v>1.2233239939363489</v>
      </c>
      <c r="D96" s="26">
        <v>0.32606115829776777</v>
      </c>
      <c r="F96" s="26">
        <v>34.210526315789473</v>
      </c>
      <c r="G96" s="26">
        <v>-19.2</v>
      </c>
    </row>
    <row r="97" spans="1:7" x14ac:dyDescent="0.25">
      <c r="A97" s="26">
        <v>73</v>
      </c>
      <c r="B97" s="26">
        <v>-16.311410427151039</v>
      </c>
      <c r="C97" s="26">
        <v>0.92141042715103794</v>
      </c>
      <c r="D97" s="26">
        <v>0.24559000937910194</v>
      </c>
      <c r="F97" s="26">
        <v>34.688995215311003</v>
      </c>
      <c r="G97" s="26">
        <v>-19.16</v>
      </c>
    </row>
    <row r="98" spans="1:7" x14ac:dyDescent="0.25">
      <c r="A98" s="26">
        <v>74</v>
      </c>
      <c r="B98" s="26">
        <v>-15.88225352625517</v>
      </c>
      <c r="C98" s="26">
        <v>2.0822535262551689</v>
      </c>
      <c r="D98" s="26">
        <v>0.55499769480994743</v>
      </c>
      <c r="F98" s="26">
        <v>35.167464114832534</v>
      </c>
      <c r="G98" s="26">
        <v>-18.920000000000002</v>
      </c>
    </row>
    <row r="99" spans="1:7" x14ac:dyDescent="0.25">
      <c r="A99" s="26">
        <v>75</v>
      </c>
      <c r="B99" s="26">
        <v>-15.47601406852732</v>
      </c>
      <c r="C99" s="26">
        <v>-2.8839859314726795</v>
      </c>
      <c r="D99" s="26">
        <v>-0.76868907827485677</v>
      </c>
      <c r="F99" s="26">
        <v>35.645933014354064</v>
      </c>
      <c r="G99" s="26">
        <v>-18.899999999999999</v>
      </c>
    </row>
    <row r="100" spans="1:7" x14ac:dyDescent="0.25">
      <c r="A100" s="26">
        <v>76</v>
      </c>
      <c r="B100" s="26">
        <v>-17.975108052896658</v>
      </c>
      <c r="C100" s="26">
        <v>3.5851080528966577</v>
      </c>
      <c r="D100" s="26">
        <v>0.95556409433996736</v>
      </c>
      <c r="F100" s="26">
        <v>36.124401913875595</v>
      </c>
      <c r="G100" s="26">
        <v>-18.89</v>
      </c>
    </row>
    <row r="101" spans="1:7" x14ac:dyDescent="0.25">
      <c r="A101" s="26">
        <v>77</v>
      </c>
      <c r="B101" s="26">
        <v>-16.609001306449215</v>
      </c>
      <c r="C101" s="26">
        <v>0.66900130644921596</v>
      </c>
      <c r="D101" s="26">
        <v>0.17831362906701975</v>
      </c>
      <c r="F101" s="26">
        <v>36.602870813397132</v>
      </c>
      <c r="G101" s="26">
        <v>-18.690000000000001</v>
      </c>
    </row>
    <row r="102" spans="1:7" x14ac:dyDescent="0.25">
      <c r="A102" s="26">
        <v>78</v>
      </c>
      <c r="B102" s="26">
        <v>-20.582163734875209</v>
      </c>
      <c r="C102" s="26">
        <v>3.5621637348752095</v>
      </c>
      <c r="D102" s="26">
        <v>0.94944858369233187</v>
      </c>
      <c r="F102" s="26">
        <v>37.081339712918663</v>
      </c>
      <c r="G102" s="26">
        <v>-18.670000000000002</v>
      </c>
    </row>
    <row r="103" spans="1:7" x14ac:dyDescent="0.25">
      <c r="A103" s="26">
        <v>79</v>
      </c>
      <c r="B103" s="26">
        <v>-18.221825817556656</v>
      </c>
      <c r="C103" s="26">
        <v>2.2618258175566552</v>
      </c>
      <c r="D103" s="26">
        <v>0.60286036209201599</v>
      </c>
      <c r="F103" s="26">
        <v>37.559808612440193</v>
      </c>
      <c r="G103" s="26">
        <v>-18.649999999999999</v>
      </c>
    </row>
    <row r="104" spans="1:7" x14ac:dyDescent="0.25">
      <c r="A104" s="26">
        <v>80</v>
      </c>
      <c r="B104" s="26">
        <v>-16.899088461570191</v>
      </c>
      <c r="C104" s="26">
        <v>0.63908846157018928</v>
      </c>
      <c r="D104" s="26">
        <v>0.17034074788625189</v>
      </c>
      <c r="F104" s="26">
        <v>38.038277511961724</v>
      </c>
      <c r="G104" s="26">
        <v>-18.55</v>
      </c>
    </row>
    <row r="105" spans="1:7" x14ac:dyDescent="0.25">
      <c r="A105" s="26">
        <v>81</v>
      </c>
      <c r="B105" s="26">
        <v>-17.393402196836075</v>
      </c>
      <c r="C105" s="26">
        <v>4.0734021968360743</v>
      </c>
      <c r="D105" s="26">
        <v>1.0857125709104247</v>
      </c>
      <c r="F105" s="26">
        <v>38.516746411483254</v>
      </c>
      <c r="G105" s="26">
        <v>-18.489999999999998</v>
      </c>
    </row>
    <row r="106" spans="1:7" x14ac:dyDescent="0.25">
      <c r="A106" s="26">
        <v>82</v>
      </c>
      <c r="B106" s="26">
        <v>-18.559245863884435</v>
      </c>
      <c r="C106" s="26">
        <v>2.7892458638844353</v>
      </c>
      <c r="D106" s="26">
        <v>0.74343734093613911</v>
      </c>
      <c r="F106" s="26">
        <v>38.995215311004785</v>
      </c>
      <c r="G106" s="26">
        <v>-18.420000000000002</v>
      </c>
    </row>
    <row r="107" spans="1:7" x14ac:dyDescent="0.25">
      <c r="A107" s="26">
        <v>83</v>
      </c>
      <c r="B107" s="26">
        <v>-17.602228138513922</v>
      </c>
      <c r="C107" s="26">
        <v>2.5222281385139222</v>
      </c>
      <c r="D107" s="26">
        <v>0.67226722635333402</v>
      </c>
      <c r="F107" s="26">
        <v>39.473684210526315</v>
      </c>
      <c r="G107" s="26">
        <v>-18.399999999999999</v>
      </c>
    </row>
    <row r="108" spans="1:7" x14ac:dyDescent="0.25">
      <c r="A108" s="26">
        <v>84</v>
      </c>
      <c r="B108" s="26">
        <v>-16.385734333269795</v>
      </c>
      <c r="C108" s="26">
        <v>2.7657343332697959</v>
      </c>
      <c r="D108" s="26">
        <v>0.73717064712193958</v>
      </c>
      <c r="F108" s="26">
        <v>39.952153110047846</v>
      </c>
      <c r="G108" s="26">
        <v>-18.37</v>
      </c>
    </row>
    <row r="109" spans="1:7" x14ac:dyDescent="0.25">
      <c r="A109" s="26">
        <v>85</v>
      </c>
      <c r="B109" s="26">
        <v>-17.105717234956131</v>
      </c>
      <c r="C109" s="26">
        <v>2.8257172349561319</v>
      </c>
      <c r="D109" s="26">
        <v>0.75315831228574859</v>
      </c>
      <c r="F109" s="26">
        <v>40.430622009569376</v>
      </c>
      <c r="G109" s="26">
        <v>-18.36</v>
      </c>
    </row>
    <row r="110" spans="1:7" x14ac:dyDescent="0.25">
      <c r="A110" s="26">
        <v>86</v>
      </c>
      <c r="B110" s="26">
        <v>-18.362000524981674</v>
      </c>
      <c r="C110" s="26">
        <v>4.4520005249816741</v>
      </c>
      <c r="D110" s="26">
        <v>1.1866230492601002</v>
      </c>
      <c r="F110" s="26">
        <v>40.909090909090907</v>
      </c>
      <c r="G110" s="26">
        <v>-18.3</v>
      </c>
    </row>
    <row r="111" spans="1:7" x14ac:dyDescent="0.25">
      <c r="A111" s="26">
        <v>87</v>
      </c>
      <c r="B111" s="26">
        <v>-18.217047885906684</v>
      </c>
      <c r="C111" s="26">
        <v>1.8170478859066854</v>
      </c>
      <c r="D111" s="26">
        <v>0.48431056800809458</v>
      </c>
      <c r="F111" s="26">
        <v>41.387559808612437</v>
      </c>
      <c r="G111" s="26">
        <v>-18.28</v>
      </c>
    </row>
    <row r="112" spans="1:7" x14ac:dyDescent="0.25">
      <c r="A112" s="26">
        <v>88</v>
      </c>
      <c r="B112" s="26">
        <v>-16.415737892193167</v>
      </c>
      <c r="C112" s="26">
        <v>-2.1342621078068333</v>
      </c>
      <c r="D112" s="26">
        <v>-0.56885990827605715</v>
      </c>
      <c r="F112" s="26">
        <v>41.866028708133967</v>
      </c>
      <c r="G112" s="26">
        <v>-18.27</v>
      </c>
    </row>
    <row r="113" spans="1:7" x14ac:dyDescent="0.25">
      <c r="A113" s="26">
        <v>89</v>
      </c>
      <c r="B113" s="26">
        <v>-17.779046567732742</v>
      </c>
      <c r="C113" s="26">
        <v>-2.1009534322672572</v>
      </c>
      <c r="D113" s="26">
        <v>-0.55998191243715278</v>
      </c>
      <c r="F113" s="26">
        <v>42.344497607655505</v>
      </c>
      <c r="G113" s="26">
        <v>-18.170000000000002</v>
      </c>
    </row>
    <row r="114" spans="1:7" x14ac:dyDescent="0.25">
      <c r="A114" s="26">
        <v>90</v>
      </c>
      <c r="B114" s="26">
        <v>-16.957097294773945</v>
      </c>
      <c r="C114" s="26">
        <v>-2.2902705226055531E-2</v>
      </c>
      <c r="D114" s="26">
        <v>-6.1044192962576337E-3</v>
      </c>
      <c r="F114" s="26">
        <v>42.822966507177036</v>
      </c>
      <c r="G114" s="26">
        <v>-18.100000000000001</v>
      </c>
    </row>
    <row r="115" spans="1:7" x14ac:dyDescent="0.25">
      <c r="A115" s="26">
        <v>91</v>
      </c>
      <c r="B115" s="26">
        <v>-18.967880428737587</v>
      </c>
      <c r="C115" s="26">
        <v>1.257880428737586</v>
      </c>
      <c r="D115" s="26">
        <v>0.33527172819894058</v>
      </c>
      <c r="F115" s="26">
        <v>43.301435406698566</v>
      </c>
      <c r="G115" s="26">
        <v>-18.100000000000001</v>
      </c>
    </row>
    <row r="116" spans="1:7" x14ac:dyDescent="0.25">
      <c r="A116" s="26">
        <v>92</v>
      </c>
      <c r="B116" s="26">
        <v>-18.667426286266576</v>
      </c>
      <c r="C116" s="26">
        <v>-0.84257371373342593</v>
      </c>
      <c r="D116" s="26">
        <v>-0.22457710501300543</v>
      </c>
      <c r="F116" s="26">
        <v>43.779904306220097</v>
      </c>
      <c r="G116" s="26">
        <v>-18.079999999999998</v>
      </c>
    </row>
    <row r="117" spans="1:7" x14ac:dyDescent="0.25">
      <c r="A117" s="26">
        <v>93</v>
      </c>
      <c r="B117" s="26">
        <v>-18.984508235561272</v>
      </c>
      <c r="C117" s="26">
        <v>-0.7354917644387271</v>
      </c>
      <c r="D117" s="26">
        <v>-0.19603579903611226</v>
      </c>
      <c r="F117" s="26">
        <v>44.258373205741627</v>
      </c>
      <c r="G117" s="26">
        <v>-18.059999999999999</v>
      </c>
    </row>
    <row r="118" spans="1:7" x14ac:dyDescent="0.25">
      <c r="A118" s="26">
        <v>94</v>
      </c>
      <c r="B118" s="26">
        <v>-18.407684240848397</v>
      </c>
      <c r="C118" s="26">
        <v>2.8576842408483962</v>
      </c>
      <c r="D118" s="26">
        <v>0.76167870346601485</v>
      </c>
      <c r="F118" s="26">
        <v>44.736842105263158</v>
      </c>
      <c r="G118" s="26">
        <v>-18.02</v>
      </c>
    </row>
    <row r="119" spans="1:7" x14ac:dyDescent="0.25">
      <c r="A119" s="26">
        <v>95</v>
      </c>
      <c r="B119" s="26">
        <v>-17.139599261236242</v>
      </c>
      <c r="C119" s="26">
        <v>-4.2704007387637581</v>
      </c>
      <c r="D119" s="26">
        <v>-1.1382199794810883</v>
      </c>
      <c r="F119" s="26">
        <v>45.215311004784688</v>
      </c>
      <c r="G119" s="26">
        <v>-17.989999999999998</v>
      </c>
    </row>
    <row r="120" spans="1:7" x14ac:dyDescent="0.25">
      <c r="A120" s="26">
        <v>96</v>
      </c>
      <c r="B120" s="26">
        <v>-17.621722515364457</v>
      </c>
      <c r="C120" s="26">
        <v>-1.5882774846355439</v>
      </c>
      <c r="D120" s="26">
        <v>-0.42333478204096781</v>
      </c>
      <c r="F120" s="26">
        <v>45.693779904306218</v>
      </c>
      <c r="G120" s="26">
        <v>-17.97</v>
      </c>
    </row>
    <row r="121" spans="1:7" x14ac:dyDescent="0.25">
      <c r="A121" s="26">
        <v>97</v>
      </c>
      <c r="B121" s="26">
        <v>-18.750853489092329</v>
      </c>
      <c r="C121" s="26">
        <v>-1.7491465109076714</v>
      </c>
      <c r="D121" s="26">
        <v>-0.46621233639330489</v>
      </c>
      <c r="F121" s="26">
        <v>46.172248803827749</v>
      </c>
      <c r="G121" s="26">
        <v>-17.88</v>
      </c>
    </row>
    <row r="122" spans="1:7" x14ac:dyDescent="0.25">
      <c r="A122" s="26">
        <v>98</v>
      </c>
      <c r="B122" s="26">
        <v>-17.935985135403932</v>
      </c>
      <c r="C122" s="26">
        <v>-0.96401486459606645</v>
      </c>
      <c r="D122" s="26">
        <v>-0.25694567009597463</v>
      </c>
      <c r="F122" s="26">
        <v>46.650717703349279</v>
      </c>
      <c r="G122" s="26">
        <v>-17.86</v>
      </c>
    </row>
    <row r="123" spans="1:7" x14ac:dyDescent="0.25">
      <c r="A123" s="26">
        <v>99</v>
      </c>
      <c r="B123" s="26">
        <v>-20.426152975960232</v>
      </c>
      <c r="C123" s="26">
        <v>2.3461529759602335</v>
      </c>
      <c r="D123" s="26">
        <v>0.62533667342189969</v>
      </c>
      <c r="F123" s="26">
        <v>47.12918660287081</v>
      </c>
      <c r="G123" s="26">
        <v>-17.829999999999998</v>
      </c>
    </row>
    <row r="124" spans="1:7" x14ac:dyDescent="0.25">
      <c r="A124" s="26">
        <v>100</v>
      </c>
      <c r="B124" s="26">
        <v>-18.731577364607016</v>
      </c>
      <c r="C124" s="26">
        <v>2.3015773646070166</v>
      </c>
      <c r="D124" s="26">
        <v>0.61345562184300184</v>
      </c>
      <c r="F124" s="26">
        <v>47.607655502392348</v>
      </c>
      <c r="G124" s="26">
        <v>-17.79</v>
      </c>
    </row>
    <row r="125" spans="1:7" x14ac:dyDescent="0.25">
      <c r="A125" s="26">
        <v>101</v>
      </c>
      <c r="B125" s="26">
        <v>-19.028362788747657</v>
      </c>
      <c r="C125" s="26">
        <v>1.0083627887476574</v>
      </c>
      <c r="D125" s="26">
        <v>0.26876603460173421</v>
      </c>
      <c r="F125" s="26">
        <v>48.086124401913878</v>
      </c>
      <c r="G125" s="26">
        <v>-17.71</v>
      </c>
    </row>
    <row r="126" spans="1:7" x14ac:dyDescent="0.25">
      <c r="A126" s="26">
        <v>102</v>
      </c>
      <c r="B126" s="26">
        <v>-20.786345908694685</v>
      </c>
      <c r="C126" s="26">
        <v>-2.5736540913053148</v>
      </c>
      <c r="D126" s="26">
        <v>-0.68597414767331288</v>
      </c>
      <c r="F126" s="26">
        <v>48.564593301435409</v>
      </c>
      <c r="G126" s="26">
        <v>-17.7</v>
      </c>
    </row>
    <row r="127" spans="1:7" x14ac:dyDescent="0.25">
      <c r="A127" s="26">
        <v>103</v>
      </c>
      <c r="B127" s="26">
        <v>-19.657799775720481</v>
      </c>
      <c r="C127" s="26">
        <v>-6.4222002242795178</v>
      </c>
      <c r="D127" s="26">
        <v>-1.711754248529616</v>
      </c>
      <c r="F127" s="26">
        <v>49.043062200956939</v>
      </c>
      <c r="G127" s="26">
        <v>-17.62</v>
      </c>
    </row>
    <row r="128" spans="1:7" x14ac:dyDescent="0.25">
      <c r="A128" s="26">
        <v>104</v>
      </c>
      <c r="B128" s="26">
        <v>-21.051288218261867</v>
      </c>
      <c r="C128" s="26">
        <v>0.83128821826186794</v>
      </c>
      <c r="D128" s="26">
        <v>0.22156910243669703</v>
      </c>
      <c r="F128" s="26">
        <v>49.52153110047847</v>
      </c>
      <c r="G128" s="26">
        <v>-17.579999999999998</v>
      </c>
    </row>
    <row r="129" spans="1:7" x14ac:dyDescent="0.25">
      <c r="A129" s="26">
        <v>105</v>
      </c>
      <c r="B129" s="26">
        <v>-24.951418303267417</v>
      </c>
      <c r="C129" s="26">
        <v>5.7514183032674175</v>
      </c>
      <c r="D129" s="26">
        <v>1.5329660197247232</v>
      </c>
      <c r="F129" s="26">
        <v>50</v>
      </c>
      <c r="G129" s="26">
        <v>-17.52</v>
      </c>
    </row>
    <row r="130" spans="1:7" x14ac:dyDescent="0.25">
      <c r="A130" s="26">
        <v>106</v>
      </c>
      <c r="B130" s="26">
        <v>-21.469727132874052</v>
      </c>
      <c r="C130" s="26">
        <v>0.20972713287405043</v>
      </c>
      <c r="D130" s="26">
        <v>5.5900049545615983E-2</v>
      </c>
      <c r="F130" s="26">
        <v>50.47846889952153</v>
      </c>
      <c r="G130" s="26">
        <v>-17.489999999999998</v>
      </c>
    </row>
    <row r="131" spans="1:7" x14ac:dyDescent="0.25">
      <c r="A131" s="26">
        <v>107</v>
      </c>
      <c r="B131" s="26">
        <v>-24.119932535725177</v>
      </c>
      <c r="C131" s="26">
        <v>1.849932535725177</v>
      </c>
      <c r="D131" s="26">
        <v>0.49307554528572634</v>
      </c>
      <c r="F131" s="26">
        <v>50.956937799043061</v>
      </c>
      <c r="G131" s="26">
        <v>-17.43</v>
      </c>
    </row>
    <row r="132" spans="1:7" x14ac:dyDescent="0.25">
      <c r="A132" s="26">
        <v>108</v>
      </c>
      <c r="B132" s="26">
        <v>-24.567499165353343</v>
      </c>
      <c r="C132" s="26">
        <v>-2.8025008346466578</v>
      </c>
      <c r="D132" s="26">
        <v>-0.74697028162998302</v>
      </c>
      <c r="F132" s="26">
        <v>51.435406698564591</v>
      </c>
      <c r="G132" s="26">
        <v>-17.420000000000002</v>
      </c>
    </row>
    <row r="133" spans="1:7" x14ac:dyDescent="0.25">
      <c r="A133" s="26">
        <v>109</v>
      </c>
      <c r="B133" s="26">
        <v>-22.693947166329981</v>
      </c>
      <c r="C133" s="26">
        <v>-5.7860528336700199</v>
      </c>
      <c r="D133" s="26">
        <v>-1.5421974049964482</v>
      </c>
      <c r="F133" s="26">
        <v>51.913875598086122</v>
      </c>
      <c r="G133" s="26">
        <v>-17.420000000000002</v>
      </c>
    </row>
    <row r="134" spans="1:7" x14ac:dyDescent="0.25">
      <c r="A134" s="26">
        <v>110</v>
      </c>
      <c r="B134" s="26">
        <v>-22.98758729989067</v>
      </c>
      <c r="C134" s="26">
        <v>-4.3324127001093302</v>
      </c>
      <c r="D134" s="26">
        <v>-1.1547484642037591</v>
      </c>
      <c r="F134" s="26">
        <v>52.392344497607652</v>
      </c>
      <c r="G134" s="26">
        <v>-17.41</v>
      </c>
    </row>
    <row r="135" spans="1:7" x14ac:dyDescent="0.25">
      <c r="A135" s="26">
        <v>111</v>
      </c>
      <c r="B135" s="26">
        <v>-21.319895466897702</v>
      </c>
      <c r="C135" s="26">
        <v>-8.6801045331022983</v>
      </c>
      <c r="D135" s="26">
        <v>-2.3135693832849822</v>
      </c>
      <c r="F135" s="26">
        <v>52.870813397129183</v>
      </c>
      <c r="G135" s="26">
        <v>-17.41</v>
      </c>
    </row>
    <row r="136" spans="1:7" x14ac:dyDescent="0.25">
      <c r="A136" s="26">
        <v>112</v>
      </c>
      <c r="B136" s="26">
        <v>-22.478759782334805</v>
      </c>
      <c r="C136" s="26">
        <v>3.5587597823348034</v>
      </c>
      <c r="D136" s="26">
        <v>0.94854130425236594</v>
      </c>
      <c r="F136" s="26">
        <v>53.349282296650721</v>
      </c>
      <c r="G136" s="26">
        <v>-17.39</v>
      </c>
    </row>
    <row r="137" spans="1:7" x14ac:dyDescent="0.25">
      <c r="A137" s="26">
        <v>113</v>
      </c>
      <c r="B137" s="26">
        <v>-22.814633165797069</v>
      </c>
      <c r="C137" s="26">
        <v>-0.25536683420293116</v>
      </c>
      <c r="D137" s="26">
        <v>-6.8064720518654476E-2</v>
      </c>
      <c r="F137" s="26">
        <v>53.827751196172251</v>
      </c>
      <c r="G137" s="26">
        <v>-17.27</v>
      </c>
    </row>
    <row r="138" spans="1:7" x14ac:dyDescent="0.25">
      <c r="A138" s="26">
        <v>114</v>
      </c>
      <c r="B138" s="26">
        <v>-23.497753620916619</v>
      </c>
      <c r="C138" s="26">
        <v>6.907753620916619</v>
      </c>
      <c r="D138" s="26">
        <v>1.8411722144222611</v>
      </c>
      <c r="F138" s="26">
        <v>54.306220095693782</v>
      </c>
      <c r="G138" s="26">
        <v>-17.22</v>
      </c>
    </row>
    <row r="139" spans="1:7" x14ac:dyDescent="0.25">
      <c r="A139" s="26">
        <v>115</v>
      </c>
      <c r="B139" s="26">
        <v>-22.041550219494539</v>
      </c>
      <c r="C139" s="26">
        <v>-8.6784497805054599</v>
      </c>
      <c r="D139" s="26">
        <v>-2.3131283304231927</v>
      </c>
      <c r="F139" s="26">
        <v>54.784688995215312</v>
      </c>
      <c r="G139" s="26">
        <v>-17.09</v>
      </c>
    </row>
    <row r="140" spans="1:7" x14ac:dyDescent="0.25">
      <c r="A140" s="26">
        <v>116</v>
      </c>
      <c r="B140" s="26">
        <v>-20.530637280364388</v>
      </c>
      <c r="C140" s="26">
        <v>-8.9893627196356114</v>
      </c>
      <c r="D140" s="26">
        <v>-2.3959981454231714</v>
      </c>
      <c r="F140" s="26">
        <v>55.263157894736842</v>
      </c>
      <c r="G140" s="26">
        <v>-17.02</v>
      </c>
    </row>
    <row r="141" spans="1:7" x14ac:dyDescent="0.25">
      <c r="A141" s="26">
        <v>117</v>
      </c>
      <c r="B141" s="26">
        <v>-20.500048880687345</v>
      </c>
      <c r="C141" s="26">
        <v>-11.569951119312655</v>
      </c>
      <c r="D141" s="26">
        <v>-3.0838205431356296</v>
      </c>
      <c r="F141" s="26">
        <v>55.741626794258373</v>
      </c>
      <c r="G141" s="26">
        <v>-17.010000000000002</v>
      </c>
    </row>
    <row r="142" spans="1:7" x14ac:dyDescent="0.25">
      <c r="A142" s="26">
        <v>118</v>
      </c>
      <c r="B142" s="26">
        <v>-22.887802507455422</v>
      </c>
      <c r="C142" s="26">
        <v>-10.042197492544577</v>
      </c>
      <c r="D142" s="26">
        <v>-2.6766176111186399</v>
      </c>
      <c r="F142" s="26">
        <v>56.220095693779903</v>
      </c>
      <c r="G142" s="26">
        <v>-17</v>
      </c>
    </row>
    <row r="143" spans="1:7" x14ac:dyDescent="0.25">
      <c r="A143" s="26">
        <v>119</v>
      </c>
      <c r="B143" s="26">
        <v>-22.042389215599954</v>
      </c>
      <c r="C143" s="26">
        <v>-8.5276107844000464</v>
      </c>
      <c r="D143" s="26">
        <v>-2.2729241506389428</v>
      </c>
      <c r="F143" s="26">
        <v>56.698564593301434</v>
      </c>
      <c r="G143" s="26">
        <v>-16.98</v>
      </c>
    </row>
    <row r="144" spans="1:7" x14ac:dyDescent="0.25">
      <c r="A144" s="26">
        <v>120</v>
      </c>
      <c r="B144" s="26">
        <v>-18.330132845206958</v>
      </c>
      <c r="C144" s="26">
        <v>-7.1598671547930408</v>
      </c>
      <c r="D144" s="26">
        <v>-1.9083698098963564</v>
      </c>
      <c r="F144" s="26">
        <v>57.177033492822964</v>
      </c>
      <c r="G144" s="26">
        <v>-16.95</v>
      </c>
    </row>
    <row r="145" spans="1:7" x14ac:dyDescent="0.25">
      <c r="A145" s="26">
        <v>121</v>
      </c>
      <c r="B145" s="26">
        <v>-19.095500428675088</v>
      </c>
      <c r="C145" s="26">
        <v>-8.2444995713249121</v>
      </c>
      <c r="D145" s="26">
        <v>-2.1974645254538525</v>
      </c>
      <c r="F145" s="26">
        <v>57.655502392344495</v>
      </c>
      <c r="G145" s="26">
        <v>-16.73</v>
      </c>
    </row>
    <row r="146" spans="1:7" x14ac:dyDescent="0.25">
      <c r="A146" s="26">
        <v>122</v>
      </c>
      <c r="B146" s="26">
        <v>-19.115590039249085</v>
      </c>
      <c r="C146" s="26">
        <v>-5.6744099607509142</v>
      </c>
      <c r="D146" s="26">
        <v>-1.5124404439296091</v>
      </c>
      <c r="F146" s="26">
        <v>58.133971291866025</v>
      </c>
      <c r="G146" s="26">
        <v>-16.72</v>
      </c>
    </row>
    <row r="147" spans="1:7" x14ac:dyDescent="0.25">
      <c r="A147" s="26">
        <v>123</v>
      </c>
      <c r="B147" s="26">
        <v>-19.014538249316793</v>
      </c>
      <c r="C147" s="26">
        <v>-4.1554617506832088</v>
      </c>
      <c r="D147" s="26">
        <v>-1.1075844816302489</v>
      </c>
      <c r="F147" s="26">
        <v>58.612440191387556</v>
      </c>
      <c r="G147" s="26">
        <v>-16.71</v>
      </c>
    </row>
    <row r="148" spans="1:7" x14ac:dyDescent="0.25">
      <c r="A148" s="26">
        <v>124</v>
      </c>
      <c r="B148" s="26">
        <v>-17.480785341884157</v>
      </c>
      <c r="C148" s="26">
        <v>-5.4792146581158434</v>
      </c>
      <c r="D148" s="26">
        <v>-1.4604136654253479</v>
      </c>
      <c r="F148" s="26">
        <v>59.090909090909093</v>
      </c>
      <c r="G148" s="26">
        <v>-16.71</v>
      </c>
    </row>
    <row r="149" spans="1:7" x14ac:dyDescent="0.25">
      <c r="A149" s="26">
        <v>125</v>
      </c>
      <c r="B149" s="26">
        <v>-19.714900641292139</v>
      </c>
      <c r="C149" s="26">
        <v>-2.7850993587078605</v>
      </c>
      <c r="D149" s="26">
        <v>-0.74233214371327483</v>
      </c>
      <c r="F149" s="26">
        <v>59.569377990430624</v>
      </c>
      <c r="G149" s="26">
        <v>-16.61</v>
      </c>
    </row>
    <row r="150" spans="1:7" x14ac:dyDescent="0.25">
      <c r="A150" s="26">
        <v>126</v>
      </c>
      <c r="B150" s="26">
        <v>-17.668512610104429</v>
      </c>
      <c r="C150" s="26">
        <v>-3.6514873898955713</v>
      </c>
      <c r="D150" s="26">
        <v>-0.97325664644896315</v>
      </c>
      <c r="F150" s="26">
        <v>60.047846889952154</v>
      </c>
      <c r="G150" s="26">
        <v>-16.59</v>
      </c>
    </row>
    <row r="151" spans="1:7" x14ac:dyDescent="0.25">
      <c r="A151" s="26">
        <v>127</v>
      </c>
      <c r="B151" s="26">
        <v>-17.675961534986406</v>
      </c>
      <c r="C151" s="26">
        <v>-5.904038465013592</v>
      </c>
      <c r="D151" s="26">
        <v>-1.573644946129513</v>
      </c>
      <c r="F151" s="26">
        <v>60.526315789473685</v>
      </c>
      <c r="G151" s="26">
        <v>-16.59</v>
      </c>
    </row>
    <row r="152" spans="1:7" x14ac:dyDescent="0.25">
      <c r="A152" s="26">
        <v>128</v>
      </c>
      <c r="B152" s="26">
        <v>-18.913899343729156</v>
      </c>
      <c r="C152" s="26">
        <v>0.26389934372915747</v>
      </c>
      <c r="D152" s="26">
        <v>7.0338950365447489E-2</v>
      </c>
      <c r="F152" s="26">
        <v>61.004784688995215</v>
      </c>
      <c r="G152" s="26">
        <v>-16.48</v>
      </c>
    </row>
    <row r="153" spans="1:7" x14ac:dyDescent="0.25">
      <c r="A153" s="26">
        <v>129</v>
      </c>
      <c r="B153" s="26">
        <v>-19.277787449626175</v>
      </c>
      <c r="C153" s="26">
        <v>-4.9422125503738243</v>
      </c>
      <c r="D153" s="26">
        <v>-1.3172827122791646</v>
      </c>
      <c r="F153" s="26">
        <v>61.483253588516746</v>
      </c>
      <c r="G153" s="26">
        <v>-16.440000000000001</v>
      </c>
    </row>
    <row r="154" spans="1:7" x14ac:dyDescent="0.25">
      <c r="A154" s="26">
        <v>130</v>
      </c>
      <c r="B154" s="26">
        <v>-17.320993431602165</v>
      </c>
      <c r="C154" s="26">
        <v>-1.8790065683978341</v>
      </c>
      <c r="D154" s="26">
        <v>-0.50082485194252602</v>
      </c>
      <c r="F154" s="26">
        <v>61.961722488038276</v>
      </c>
      <c r="G154" s="26">
        <v>-16.43</v>
      </c>
    </row>
    <row r="155" spans="1:7" x14ac:dyDescent="0.25">
      <c r="A155" s="26">
        <v>131</v>
      </c>
      <c r="B155" s="26">
        <v>-16.492217394724705</v>
      </c>
      <c r="C155" s="26">
        <v>-1.3677826052752948</v>
      </c>
      <c r="D155" s="26">
        <v>-0.36456472920190758</v>
      </c>
      <c r="F155" s="26">
        <v>62.440191387559807</v>
      </c>
      <c r="G155" s="26">
        <v>-16.43</v>
      </c>
    </row>
    <row r="156" spans="1:7" x14ac:dyDescent="0.25">
      <c r="A156" s="26">
        <v>132</v>
      </c>
      <c r="B156" s="26">
        <v>-18.311922472531236</v>
      </c>
      <c r="C156" s="26">
        <v>1.3619224725312371</v>
      </c>
      <c r="D156" s="26">
        <v>0.36300278675675224</v>
      </c>
      <c r="F156" s="26">
        <v>62.918660287081337</v>
      </c>
      <c r="G156" s="26">
        <v>-16.43</v>
      </c>
    </row>
    <row r="157" spans="1:7" x14ac:dyDescent="0.25">
      <c r="A157" s="26">
        <v>133</v>
      </c>
      <c r="B157" s="26">
        <v>-15.878077914444386</v>
      </c>
      <c r="C157" s="26">
        <v>-0.55192208555561351</v>
      </c>
      <c r="D157" s="26">
        <v>-0.14710767989379156</v>
      </c>
      <c r="F157" s="26">
        <v>63.397129186602868</v>
      </c>
      <c r="G157" s="26">
        <v>-16.43</v>
      </c>
    </row>
    <row r="158" spans="1:7" x14ac:dyDescent="0.25">
      <c r="A158" s="26">
        <v>134</v>
      </c>
      <c r="B158" s="26">
        <v>-19.34382060031119</v>
      </c>
      <c r="C158" s="26">
        <v>1.9138206003111904</v>
      </c>
      <c r="D158" s="26">
        <v>0.51010408101589533</v>
      </c>
      <c r="F158" s="26">
        <v>63.875598086124398</v>
      </c>
      <c r="G158" s="26">
        <v>-16.41</v>
      </c>
    </row>
    <row r="159" spans="1:7" x14ac:dyDescent="0.25">
      <c r="A159" s="26">
        <v>135</v>
      </c>
      <c r="B159" s="26">
        <v>-16.989486040260537</v>
      </c>
      <c r="C159" s="26">
        <v>-0.98051395973946143</v>
      </c>
      <c r="D159" s="26">
        <v>-0.26134329010505325</v>
      </c>
      <c r="F159" s="26">
        <v>64.354066985645943</v>
      </c>
      <c r="G159" s="26">
        <v>-16.399999999999999</v>
      </c>
    </row>
    <row r="160" spans="1:7" x14ac:dyDescent="0.25">
      <c r="A160" s="26">
        <v>136</v>
      </c>
      <c r="B160" s="26">
        <v>-16.115313511408363</v>
      </c>
      <c r="C160" s="26">
        <v>-7.5846864885916361</v>
      </c>
      <c r="D160" s="26">
        <v>-2.0215998983539065</v>
      </c>
      <c r="F160" s="26">
        <v>64.832535885167474</v>
      </c>
      <c r="G160" s="26">
        <v>-16.350000000000001</v>
      </c>
    </row>
    <row r="161" spans="1:7" x14ac:dyDescent="0.25">
      <c r="A161" s="26">
        <v>137</v>
      </c>
      <c r="B161" s="26">
        <v>-16.052423761672362</v>
      </c>
      <c r="C161" s="26">
        <v>-6.6875762383276367</v>
      </c>
      <c r="D161" s="26">
        <v>-1.7824867862333411</v>
      </c>
      <c r="F161" s="26">
        <v>65.311004784689004</v>
      </c>
      <c r="G161" s="26">
        <v>-16.34</v>
      </c>
    </row>
    <row r="162" spans="1:7" x14ac:dyDescent="0.25">
      <c r="A162" s="26">
        <v>138</v>
      </c>
      <c r="B162" s="26">
        <v>-17.064516668323979</v>
      </c>
      <c r="C162" s="26">
        <v>-2.9154833316760218</v>
      </c>
      <c r="D162" s="26">
        <v>-0.77708430214406543</v>
      </c>
      <c r="F162" s="26">
        <v>65.789473684210535</v>
      </c>
      <c r="G162" s="26">
        <v>-16.260000000000002</v>
      </c>
    </row>
    <row r="163" spans="1:7" x14ac:dyDescent="0.25">
      <c r="A163" s="26">
        <v>139</v>
      </c>
      <c r="B163" s="26">
        <v>-18.236507304586166</v>
      </c>
      <c r="C163" s="26">
        <v>-3.3492695413833928E-2</v>
      </c>
      <c r="D163" s="26">
        <v>-8.9270439517899619E-3</v>
      </c>
      <c r="F163" s="26">
        <v>66.267942583732065</v>
      </c>
      <c r="G163" s="26">
        <v>-16.170000000000002</v>
      </c>
    </row>
    <row r="164" spans="1:7" x14ac:dyDescent="0.25">
      <c r="A164" s="26">
        <v>140</v>
      </c>
      <c r="B164" s="26">
        <v>-17.015881821449028</v>
      </c>
      <c r="C164" s="26">
        <v>-4.6141181785509708</v>
      </c>
      <c r="D164" s="26">
        <v>-1.2298334090383223</v>
      </c>
      <c r="F164" s="26">
        <v>66.746411483253596</v>
      </c>
      <c r="G164" s="26">
        <v>-16.079999999999998</v>
      </c>
    </row>
    <row r="165" spans="1:7" x14ac:dyDescent="0.25">
      <c r="A165" s="26">
        <v>141</v>
      </c>
      <c r="B165" s="26">
        <v>-17.079390897702037</v>
      </c>
      <c r="C165" s="26">
        <v>-1.0206091022979642</v>
      </c>
      <c r="D165" s="26">
        <v>-0.27203013078629612</v>
      </c>
      <c r="F165" s="26">
        <v>67.224880382775126</v>
      </c>
      <c r="G165" s="26">
        <v>-16.079999999999998</v>
      </c>
    </row>
    <row r="166" spans="1:7" x14ac:dyDescent="0.25">
      <c r="A166" s="26">
        <v>142</v>
      </c>
      <c r="B166" s="26">
        <v>-17.970445388729686</v>
      </c>
      <c r="C166" s="26">
        <v>3.2704453887296872</v>
      </c>
      <c r="D166" s="26">
        <v>0.87169483872175191</v>
      </c>
      <c r="F166" s="26">
        <v>67.703349282296656</v>
      </c>
      <c r="G166" s="26">
        <v>-15.96</v>
      </c>
    </row>
    <row r="167" spans="1:7" x14ac:dyDescent="0.25">
      <c r="A167" s="26">
        <v>143</v>
      </c>
      <c r="B167" s="26">
        <v>-16.9515413076141</v>
      </c>
      <c r="C167" s="26">
        <v>-3.4684586923859015</v>
      </c>
      <c r="D167" s="26">
        <v>-0.92447271888149662</v>
      </c>
      <c r="F167" s="26">
        <v>68.181818181818187</v>
      </c>
      <c r="G167" s="26">
        <v>-15.96</v>
      </c>
    </row>
    <row r="168" spans="1:7" x14ac:dyDescent="0.25">
      <c r="A168" s="26">
        <v>144</v>
      </c>
      <c r="B168" s="26">
        <v>-16.669375957499774</v>
      </c>
      <c r="C168" s="26">
        <v>-1.3206240425002242</v>
      </c>
      <c r="D168" s="26">
        <v>-0.35199522539235706</v>
      </c>
      <c r="F168" s="26">
        <v>68.660287081339717</v>
      </c>
      <c r="G168" s="26">
        <v>-15.94</v>
      </c>
    </row>
    <row r="169" spans="1:7" x14ac:dyDescent="0.25">
      <c r="A169" s="26">
        <v>145</v>
      </c>
      <c r="B169" s="26">
        <v>-16.15477183838015</v>
      </c>
      <c r="C169" s="26">
        <v>-0.45522816161984991</v>
      </c>
      <c r="D169" s="26">
        <v>-0.12133516746443772</v>
      </c>
      <c r="F169" s="26">
        <v>69.138755980861248</v>
      </c>
      <c r="G169" s="26">
        <v>-15.88</v>
      </c>
    </row>
    <row r="170" spans="1:7" x14ac:dyDescent="0.25">
      <c r="A170" s="26">
        <v>146</v>
      </c>
      <c r="B170" s="26">
        <v>-16.666891565316007</v>
      </c>
      <c r="C170" s="26">
        <v>0.32689156531600716</v>
      </c>
      <c r="D170" s="26">
        <v>8.7128710752855165E-2</v>
      </c>
      <c r="F170" s="26">
        <v>69.617224880382778</v>
      </c>
      <c r="G170" s="26">
        <v>-15.85</v>
      </c>
    </row>
    <row r="171" spans="1:7" x14ac:dyDescent="0.25">
      <c r="A171" s="26">
        <v>147</v>
      </c>
      <c r="B171" s="26">
        <v>-16.695763707757113</v>
      </c>
      <c r="C171" s="26">
        <v>-0.71423629224288732</v>
      </c>
      <c r="D171" s="26">
        <v>-0.19037042835860218</v>
      </c>
      <c r="F171" s="26">
        <v>70.095693779904309</v>
      </c>
      <c r="G171" s="26">
        <v>-15.83</v>
      </c>
    </row>
    <row r="172" spans="1:7" x14ac:dyDescent="0.25">
      <c r="A172" s="26">
        <v>148</v>
      </c>
      <c r="B172" s="26">
        <v>-17.651046751990755</v>
      </c>
      <c r="C172" s="26">
        <v>-0.13895324800924413</v>
      </c>
      <c r="D172" s="26">
        <v>-3.7036187649147449E-2</v>
      </c>
      <c r="F172" s="26">
        <v>70.574162679425839</v>
      </c>
      <c r="G172" s="26">
        <v>-15.77</v>
      </c>
    </row>
    <row r="173" spans="1:7" x14ac:dyDescent="0.25">
      <c r="A173" s="26">
        <v>149</v>
      </c>
      <c r="B173" s="26">
        <v>-18.52173669115308</v>
      </c>
      <c r="C173" s="26">
        <v>3.4917366911530809</v>
      </c>
      <c r="D173" s="26">
        <v>0.93067716780794796</v>
      </c>
      <c r="F173" s="26">
        <v>71.05263157894737</v>
      </c>
      <c r="G173" s="26">
        <v>-15.68</v>
      </c>
    </row>
    <row r="174" spans="1:7" x14ac:dyDescent="0.25">
      <c r="A174" s="26">
        <v>150</v>
      </c>
      <c r="B174" s="26">
        <v>-15.9132807927013</v>
      </c>
      <c r="C174" s="26">
        <v>3.3280792701299688E-2</v>
      </c>
      <c r="D174" s="26">
        <v>8.8705640296778913E-3</v>
      </c>
      <c r="F174" s="26">
        <v>71.5311004784689</v>
      </c>
      <c r="G174" s="26">
        <v>-15.61</v>
      </c>
    </row>
    <row r="175" spans="1:7" x14ac:dyDescent="0.25">
      <c r="A175" s="26">
        <v>151</v>
      </c>
      <c r="B175" s="26">
        <v>-15.313020651147074</v>
      </c>
      <c r="C175" s="26">
        <v>1.1530206511470737</v>
      </c>
      <c r="D175" s="26">
        <v>0.30732271329407335</v>
      </c>
      <c r="F175" s="26">
        <v>72.009569377990431</v>
      </c>
      <c r="G175" s="26">
        <v>-15.6</v>
      </c>
    </row>
    <row r="176" spans="1:7" x14ac:dyDescent="0.25">
      <c r="A176" s="26">
        <v>152</v>
      </c>
      <c r="B176" s="26">
        <v>-15.752827039207752</v>
      </c>
      <c r="C176" s="26">
        <v>1.7628270392077514</v>
      </c>
      <c r="D176" s="26">
        <v>0.46985870393433227</v>
      </c>
      <c r="F176" s="26">
        <v>72.488038277511961</v>
      </c>
      <c r="G176" s="26">
        <v>-15.56</v>
      </c>
    </row>
    <row r="177" spans="1:7" x14ac:dyDescent="0.25">
      <c r="A177" s="26">
        <v>153</v>
      </c>
      <c r="B177" s="26">
        <v>-15.927579157072358</v>
      </c>
      <c r="C177" s="26">
        <v>1.6175791570723579</v>
      </c>
      <c r="D177" s="26">
        <v>0.43114476312706301</v>
      </c>
      <c r="F177" s="26">
        <v>72.966507177033506</v>
      </c>
      <c r="G177" s="26">
        <v>-15.55</v>
      </c>
    </row>
    <row r="178" spans="1:7" x14ac:dyDescent="0.25">
      <c r="A178" s="26">
        <v>154</v>
      </c>
      <c r="B178" s="26">
        <v>-15.969242683267201</v>
      </c>
      <c r="C178" s="26">
        <v>-0.11075731673279776</v>
      </c>
      <c r="D178" s="26">
        <v>-2.9520927540744216E-2</v>
      </c>
      <c r="F178" s="26">
        <v>73.444976076555037</v>
      </c>
      <c r="G178" s="26">
        <v>-15.51</v>
      </c>
    </row>
    <row r="179" spans="1:7" x14ac:dyDescent="0.25">
      <c r="A179" s="26">
        <v>155</v>
      </c>
      <c r="B179" s="26">
        <v>-16.144735536432083</v>
      </c>
      <c r="C179" s="26">
        <v>2.5747355364320832</v>
      </c>
      <c r="D179" s="26">
        <v>0.68626239285808599</v>
      </c>
      <c r="F179" s="26">
        <v>73.923444976076567</v>
      </c>
      <c r="G179" s="26">
        <v>-15.45</v>
      </c>
    </row>
    <row r="180" spans="1:7" x14ac:dyDescent="0.25">
      <c r="A180" s="26">
        <v>156</v>
      </c>
      <c r="B180" s="26">
        <v>-16.426927341378505</v>
      </c>
      <c r="C180" s="26">
        <v>1.0569273413785059</v>
      </c>
      <c r="D180" s="26">
        <v>0.28171028678800442</v>
      </c>
      <c r="F180" s="26">
        <v>74.401913875598098</v>
      </c>
      <c r="G180" s="26">
        <v>-15.44</v>
      </c>
    </row>
    <row r="181" spans="1:7" x14ac:dyDescent="0.25">
      <c r="A181" s="26">
        <v>157</v>
      </c>
      <c r="B181" s="26">
        <v>-17.14807709012587</v>
      </c>
      <c r="C181" s="26">
        <v>4.5080770901258695</v>
      </c>
      <c r="D181" s="26">
        <v>1.2015695310383592</v>
      </c>
      <c r="F181" s="26">
        <v>74.880382775119628</v>
      </c>
      <c r="G181" s="26">
        <v>-15.43</v>
      </c>
    </row>
    <row r="182" spans="1:7" x14ac:dyDescent="0.25">
      <c r="A182" s="26">
        <v>158</v>
      </c>
      <c r="B182" s="26">
        <v>-16.456270474313502</v>
      </c>
      <c r="C182" s="26">
        <v>-0.9637295256864995</v>
      </c>
      <c r="D182" s="26">
        <v>-0.25686961670715697</v>
      </c>
      <c r="F182" s="26">
        <v>75.358851674641159</v>
      </c>
      <c r="G182" s="26">
        <v>-15.39</v>
      </c>
    </row>
    <row r="183" spans="1:7" x14ac:dyDescent="0.25">
      <c r="A183" s="26">
        <v>159</v>
      </c>
      <c r="B183" s="26">
        <v>-17.863210726597003</v>
      </c>
      <c r="C183" s="26">
        <v>2.9432107265970036</v>
      </c>
      <c r="D183" s="26">
        <v>0.78447467995838749</v>
      </c>
      <c r="F183" s="26">
        <v>75.837320574162689</v>
      </c>
      <c r="G183" s="26">
        <v>-15.38</v>
      </c>
    </row>
    <row r="184" spans="1:7" x14ac:dyDescent="0.25">
      <c r="A184" s="26">
        <v>160</v>
      </c>
      <c r="B184" s="26">
        <v>-17.25827941753689</v>
      </c>
      <c r="C184" s="26">
        <v>1.6982794175368898</v>
      </c>
      <c r="D184" s="26">
        <v>0.45265437180998236</v>
      </c>
      <c r="F184" s="26">
        <v>76.31578947368422</v>
      </c>
      <c r="G184" s="26">
        <v>-15.37</v>
      </c>
    </row>
    <row r="185" spans="1:7" x14ac:dyDescent="0.25">
      <c r="A185" s="26">
        <v>161</v>
      </c>
      <c r="B185" s="26">
        <v>-16.233188212551482</v>
      </c>
      <c r="C185" s="26">
        <v>2.5031882125514819</v>
      </c>
      <c r="D185" s="26">
        <v>0.66719238081446686</v>
      </c>
      <c r="F185" s="26">
        <v>76.79425837320575</v>
      </c>
      <c r="G185" s="26">
        <v>-15.36</v>
      </c>
    </row>
    <row r="186" spans="1:7" x14ac:dyDescent="0.25">
      <c r="A186" s="26">
        <v>162</v>
      </c>
      <c r="B186" s="26">
        <v>-16.625896496040689</v>
      </c>
      <c r="C186" s="26">
        <v>2.8758964960406885</v>
      </c>
      <c r="D186" s="26">
        <v>0.76653294408636374</v>
      </c>
      <c r="F186" s="26">
        <v>77.27272727272728</v>
      </c>
      <c r="G186" s="26">
        <v>-15.35</v>
      </c>
    </row>
    <row r="187" spans="1:7" x14ac:dyDescent="0.25">
      <c r="A187" s="26">
        <v>163</v>
      </c>
      <c r="B187" s="26">
        <v>-16.196268604650928</v>
      </c>
      <c r="C187" s="26">
        <v>1.2562686046509288</v>
      </c>
      <c r="D187" s="26">
        <v>0.33484211737525632</v>
      </c>
      <c r="F187" s="26">
        <v>77.751196172248811</v>
      </c>
      <c r="G187" s="26">
        <v>-15.29</v>
      </c>
    </row>
    <row r="188" spans="1:7" x14ac:dyDescent="0.25">
      <c r="A188" s="26">
        <v>164</v>
      </c>
      <c r="B188" s="26">
        <v>-15.850484107285537</v>
      </c>
      <c r="C188" s="26">
        <v>2.6204841072855363</v>
      </c>
      <c r="D188" s="26">
        <v>0.69845608159212758</v>
      </c>
      <c r="F188" s="26">
        <v>78.229665071770341</v>
      </c>
      <c r="G188" s="26">
        <v>-15.28</v>
      </c>
    </row>
    <row r="189" spans="1:7" x14ac:dyDescent="0.25">
      <c r="A189" s="26">
        <v>165</v>
      </c>
      <c r="B189" s="26">
        <v>-16.411492836448041</v>
      </c>
      <c r="C189" s="26">
        <v>-0.58850716355195942</v>
      </c>
      <c r="D189" s="26">
        <v>-0.15685895835070982</v>
      </c>
      <c r="F189" s="26">
        <v>78.708133971291872</v>
      </c>
      <c r="G189" s="26">
        <v>-15.28</v>
      </c>
    </row>
    <row r="190" spans="1:7" x14ac:dyDescent="0.25">
      <c r="A190" s="26">
        <v>166</v>
      </c>
      <c r="B190" s="26">
        <v>-16.21433064130348</v>
      </c>
      <c r="C190" s="26">
        <v>-1.2756693586965184</v>
      </c>
      <c r="D190" s="26">
        <v>-0.34001313696394281</v>
      </c>
      <c r="F190" s="26">
        <v>79.186602870813402</v>
      </c>
      <c r="G190" s="26">
        <v>-15.24</v>
      </c>
    </row>
    <row r="191" spans="1:7" x14ac:dyDescent="0.25">
      <c r="A191" s="26">
        <v>167</v>
      </c>
      <c r="B191" s="26">
        <v>-17.484735615213886</v>
      </c>
      <c r="C191" s="26">
        <v>4.1747356152138853</v>
      </c>
      <c r="D191" s="26">
        <v>1.1127216804630167</v>
      </c>
      <c r="F191" s="26">
        <v>79.665071770334933</v>
      </c>
      <c r="G191" s="26">
        <v>-15.24</v>
      </c>
    </row>
    <row r="192" spans="1:7" x14ac:dyDescent="0.25">
      <c r="A192" s="26">
        <v>168</v>
      </c>
      <c r="B192" s="26">
        <v>-17.338756906577544</v>
      </c>
      <c r="C192" s="26">
        <v>3.788756906577543</v>
      </c>
      <c r="D192" s="26">
        <v>1.0098440573312411</v>
      </c>
      <c r="F192" s="26">
        <v>80.143540669856463</v>
      </c>
      <c r="G192" s="26">
        <v>-15.23</v>
      </c>
    </row>
    <row r="193" spans="1:7" x14ac:dyDescent="0.25">
      <c r="A193" s="26">
        <v>169</v>
      </c>
      <c r="B193" s="26">
        <v>-17.624954728964283</v>
      </c>
      <c r="C193" s="26">
        <v>2.1749547289642841</v>
      </c>
      <c r="D193" s="26">
        <v>0.57970599913550047</v>
      </c>
      <c r="F193" s="26">
        <v>80.622009569377994</v>
      </c>
      <c r="G193" s="26">
        <v>-15.08</v>
      </c>
    </row>
    <row r="194" spans="1:7" x14ac:dyDescent="0.25">
      <c r="A194" s="26">
        <v>170</v>
      </c>
      <c r="B194" s="26">
        <v>-17.344085665625499</v>
      </c>
      <c r="C194" s="26">
        <v>2.4640856656254986</v>
      </c>
      <c r="D194" s="26">
        <v>0.65677010363664967</v>
      </c>
      <c r="F194" s="26">
        <v>81.100478468899524</v>
      </c>
      <c r="G194" s="26">
        <v>-15.08</v>
      </c>
    </row>
    <row r="195" spans="1:7" x14ac:dyDescent="0.25">
      <c r="A195" s="26">
        <v>171</v>
      </c>
      <c r="B195" s="26">
        <v>-16.404359479921055</v>
      </c>
      <c r="C195" s="26">
        <v>1.5043594799210549</v>
      </c>
      <c r="D195" s="26">
        <v>0.40096752532494567</v>
      </c>
      <c r="F195" s="26">
        <v>81.578947368421055</v>
      </c>
      <c r="G195" s="26">
        <v>-15.06</v>
      </c>
    </row>
    <row r="196" spans="1:7" x14ac:dyDescent="0.25">
      <c r="A196" s="26">
        <v>172</v>
      </c>
      <c r="B196" s="26">
        <v>-16.325901533870649</v>
      </c>
      <c r="C196" s="26">
        <v>-2.8740984661293503</v>
      </c>
      <c r="D196" s="26">
        <v>-0.76605370251303495</v>
      </c>
      <c r="F196" s="26">
        <v>82.057416267942585</v>
      </c>
      <c r="G196" s="26">
        <v>-15.03</v>
      </c>
    </row>
    <row r="197" spans="1:7" x14ac:dyDescent="0.25">
      <c r="A197" s="26">
        <v>173</v>
      </c>
      <c r="B197" s="26">
        <v>-16.39468362506102</v>
      </c>
      <c r="C197" s="26">
        <v>-1.9053163749389803</v>
      </c>
      <c r="D197" s="26">
        <v>-0.50783738994383876</v>
      </c>
      <c r="F197" s="26">
        <v>82.535885167464116</v>
      </c>
      <c r="G197" s="26">
        <v>-14.94</v>
      </c>
    </row>
    <row r="198" spans="1:7" x14ac:dyDescent="0.25">
      <c r="A198" s="26">
        <v>174</v>
      </c>
      <c r="B198" s="26">
        <v>-18.20385731763205</v>
      </c>
      <c r="C198" s="26">
        <v>-2.7861426823679487</v>
      </c>
      <c r="D198" s="26">
        <v>-0.74261022811509647</v>
      </c>
      <c r="F198" s="26">
        <v>83.014354066985646</v>
      </c>
      <c r="G198" s="26">
        <v>-14.92</v>
      </c>
    </row>
    <row r="199" spans="1:7" x14ac:dyDescent="0.25">
      <c r="A199" s="26">
        <v>175</v>
      </c>
      <c r="B199" s="26">
        <v>-16.319874083809204</v>
      </c>
      <c r="C199" s="26">
        <v>-2.570125916190797</v>
      </c>
      <c r="D199" s="26">
        <v>-0.6850337583159396</v>
      </c>
      <c r="F199" s="26">
        <v>83.492822966507177</v>
      </c>
      <c r="G199" s="26">
        <v>-14.9</v>
      </c>
    </row>
    <row r="200" spans="1:7" x14ac:dyDescent="0.25">
      <c r="A200" s="26">
        <v>176</v>
      </c>
      <c r="B200" s="26">
        <v>-16.646680073550986</v>
      </c>
      <c r="C200" s="26">
        <v>-1.6333199264490155</v>
      </c>
      <c r="D200" s="26">
        <v>-0.43534026122968428</v>
      </c>
      <c r="F200" s="26">
        <v>83.971291866028722</v>
      </c>
      <c r="G200" s="26">
        <v>-14.88</v>
      </c>
    </row>
    <row r="201" spans="1:7" x14ac:dyDescent="0.25">
      <c r="A201" s="26">
        <v>177</v>
      </c>
      <c r="B201" s="26">
        <v>-17.27579724049939</v>
      </c>
      <c r="C201" s="26">
        <v>0.26579724049938847</v>
      </c>
      <c r="D201" s="26">
        <v>7.084481015590241E-2</v>
      </c>
      <c r="F201" s="26">
        <v>84.449760765550252</v>
      </c>
      <c r="G201" s="26">
        <v>-14.87</v>
      </c>
    </row>
    <row r="202" spans="1:7" x14ac:dyDescent="0.25">
      <c r="A202" s="26">
        <v>178</v>
      </c>
      <c r="B202" s="26">
        <v>-16.225128464491405</v>
      </c>
      <c r="C202" s="26">
        <v>-0.2048715355085946</v>
      </c>
      <c r="D202" s="26">
        <v>-5.4605852988485026E-2</v>
      </c>
      <c r="F202" s="26">
        <v>84.928229665071783</v>
      </c>
      <c r="G202" s="26">
        <v>-14.83</v>
      </c>
    </row>
    <row r="203" spans="1:7" x14ac:dyDescent="0.25">
      <c r="A203" s="26">
        <v>179</v>
      </c>
      <c r="B203" s="26">
        <v>-19.108143948813414</v>
      </c>
      <c r="C203" s="26">
        <v>1.6981439488134136</v>
      </c>
      <c r="D203" s="26">
        <v>0.45261826437719371</v>
      </c>
      <c r="F203" s="26">
        <v>85.406698564593313</v>
      </c>
      <c r="G203" s="26">
        <v>-14.8</v>
      </c>
    </row>
    <row r="204" spans="1:7" x14ac:dyDescent="0.25">
      <c r="A204" s="26">
        <v>180</v>
      </c>
      <c r="B204" s="26">
        <v>-17.104130889842374</v>
      </c>
      <c r="C204" s="26">
        <v>-0.28586911015762695</v>
      </c>
      <c r="D204" s="26">
        <v>-7.6194706914575472E-2</v>
      </c>
      <c r="F204" s="26">
        <v>85.885167464114843</v>
      </c>
      <c r="G204" s="26">
        <v>-14.7</v>
      </c>
    </row>
    <row r="205" spans="1:7" x14ac:dyDescent="0.25">
      <c r="A205" s="26">
        <v>181</v>
      </c>
      <c r="B205" s="26">
        <v>-20.454816786598101</v>
      </c>
      <c r="C205" s="26">
        <v>3.724816786598101</v>
      </c>
      <c r="D205" s="26">
        <v>0.99280164691050676</v>
      </c>
      <c r="F205" s="26">
        <v>86.363636363636374</v>
      </c>
      <c r="G205" s="26">
        <v>-14.61</v>
      </c>
    </row>
    <row r="206" spans="1:7" x14ac:dyDescent="0.25">
      <c r="A206" s="26">
        <v>182</v>
      </c>
      <c r="B206" s="26">
        <v>-20.133429313370549</v>
      </c>
      <c r="C206" s="26">
        <v>7.0634293133705484</v>
      </c>
      <c r="D206" s="26">
        <v>1.8826655529425029</v>
      </c>
      <c r="F206" s="26">
        <v>86.842105263157904</v>
      </c>
      <c r="G206" s="26">
        <v>-14.52</v>
      </c>
    </row>
    <row r="207" spans="1:7" x14ac:dyDescent="0.25">
      <c r="A207" s="26">
        <v>183</v>
      </c>
      <c r="B207" s="26">
        <v>-19.700942882885037</v>
      </c>
      <c r="C207" s="26">
        <v>5.4809428828850368</v>
      </c>
      <c r="D207" s="26">
        <v>1.4608743013425991</v>
      </c>
      <c r="F207" s="26">
        <v>87.320574162679435</v>
      </c>
      <c r="G207" s="26">
        <v>-14.41</v>
      </c>
    </row>
    <row r="208" spans="1:7" x14ac:dyDescent="0.25">
      <c r="A208" s="26">
        <v>184</v>
      </c>
      <c r="B208" s="26">
        <v>-18.717050827308647</v>
      </c>
      <c r="C208" s="26">
        <v>3.4870508273086465</v>
      </c>
      <c r="D208" s="26">
        <v>0.92942821152137534</v>
      </c>
      <c r="F208" s="26">
        <v>87.799043062200965</v>
      </c>
      <c r="G208" s="26">
        <v>-14.39</v>
      </c>
    </row>
    <row r="209" spans="1:7" x14ac:dyDescent="0.25">
      <c r="A209" s="26">
        <v>185</v>
      </c>
      <c r="B209" s="26">
        <v>-20.362909865251886</v>
      </c>
      <c r="C209" s="26">
        <v>3.1429098652518874</v>
      </c>
      <c r="D209" s="26">
        <v>0.83770189759135238</v>
      </c>
      <c r="F209" s="26">
        <v>88.277511961722496</v>
      </c>
      <c r="G209" s="26">
        <v>-14.31</v>
      </c>
    </row>
    <row r="210" spans="1:7" x14ac:dyDescent="0.25">
      <c r="A210" s="26">
        <v>186</v>
      </c>
      <c r="B210" s="26">
        <v>-18.138818112783632</v>
      </c>
      <c r="C210" s="26">
        <v>4.0088181127836311</v>
      </c>
      <c r="D210" s="26">
        <v>1.0684985202107573</v>
      </c>
      <c r="F210" s="26">
        <v>88.755980861244026</v>
      </c>
      <c r="G210" s="26">
        <v>-14.28</v>
      </c>
    </row>
    <row r="211" spans="1:7" x14ac:dyDescent="0.25">
      <c r="A211" s="26">
        <v>187</v>
      </c>
      <c r="B211" s="26">
        <v>-18.872362422802475</v>
      </c>
      <c r="C211" s="26">
        <v>2.1523624228024758</v>
      </c>
      <c r="D211" s="26">
        <v>0.57368431268755171</v>
      </c>
      <c r="F211" s="26">
        <v>89.234449760765557</v>
      </c>
      <c r="G211" s="26">
        <v>-14.22</v>
      </c>
    </row>
    <row r="212" spans="1:7" x14ac:dyDescent="0.25">
      <c r="A212" s="26">
        <v>188</v>
      </c>
      <c r="B212" s="26">
        <v>-18.929009776965771</v>
      </c>
      <c r="C212" s="26">
        <v>2.2190097769657697</v>
      </c>
      <c r="D212" s="26">
        <v>0.59144830129864723</v>
      </c>
      <c r="F212" s="26">
        <v>89.712918660287087</v>
      </c>
      <c r="G212" s="26">
        <v>-14.19</v>
      </c>
    </row>
    <row r="213" spans="1:7" x14ac:dyDescent="0.25">
      <c r="A213" s="26">
        <v>189</v>
      </c>
      <c r="B213" s="26">
        <v>-20.047803525029813</v>
      </c>
      <c r="C213" s="26">
        <v>4.6678035250298127</v>
      </c>
      <c r="D213" s="26">
        <v>1.2441425424676296</v>
      </c>
      <c r="F213" s="26">
        <v>90.191387559808618</v>
      </c>
      <c r="G213" s="26">
        <v>-14.16</v>
      </c>
    </row>
    <row r="214" spans="1:7" x14ac:dyDescent="0.25">
      <c r="A214" s="26">
        <v>190</v>
      </c>
      <c r="B214" s="26">
        <v>-21.245148283464498</v>
      </c>
      <c r="C214" s="26">
        <v>5.3951482834644988</v>
      </c>
      <c r="D214" s="26">
        <v>1.4380068626252895</v>
      </c>
      <c r="F214" s="26">
        <v>90.669856459330148</v>
      </c>
      <c r="G214" s="26">
        <v>-14.13</v>
      </c>
    </row>
    <row r="215" spans="1:7" x14ac:dyDescent="0.25">
      <c r="A215" s="26">
        <v>191</v>
      </c>
      <c r="B215" s="26">
        <v>-21.294797389707831</v>
      </c>
      <c r="C215" s="26">
        <v>-4.4352026102921691</v>
      </c>
      <c r="D215" s="26">
        <v>-1.1821457827732205</v>
      </c>
      <c r="F215" s="26">
        <v>91.148325358851679</v>
      </c>
      <c r="G215" s="26">
        <v>-13.99</v>
      </c>
    </row>
    <row r="216" spans="1:7" x14ac:dyDescent="0.25">
      <c r="A216" s="26">
        <v>192</v>
      </c>
      <c r="B216" s="26">
        <v>-20.889634076759368</v>
      </c>
      <c r="C216" s="26">
        <v>-1.0403659232406319</v>
      </c>
      <c r="D216" s="26">
        <v>-0.27729605539235191</v>
      </c>
      <c r="F216" s="26">
        <v>91.626794258373209</v>
      </c>
      <c r="G216" s="26">
        <v>-13.98</v>
      </c>
    </row>
    <row r="217" spans="1:7" x14ac:dyDescent="0.25">
      <c r="A217" s="26">
        <v>193</v>
      </c>
      <c r="B217" s="26">
        <v>-18.580188642795406</v>
      </c>
      <c r="C217" s="26">
        <v>-0.5798113572045942</v>
      </c>
      <c r="D217" s="26">
        <v>-0.15454120385230299</v>
      </c>
      <c r="F217" s="26">
        <v>92.10526315789474</v>
      </c>
      <c r="G217" s="26">
        <v>-13.91</v>
      </c>
    </row>
    <row r="218" spans="1:7" x14ac:dyDescent="0.25">
      <c r="A218" s="26">
        <v>194</v>
      </c>
      <c r="B218" s="26">
        <v>-20.786978935035499</v>
      </c>
      <c r="C218" s="26">
        <v>3.3669789350354975</v>
      </c>
      <c r="D218" s="26">
        <v>0.89742460457207451</v>
      </c>
      <c r="F218" s="26">
        <v>92.58373205741627</v>
      </c>
      <c r="G218" s="26">
        <v>-13.82</v>
      </c>
    </row>
    <row r="219" spans="1:7" x14ac:dyDescent="0.25">
      <c r="A219" s="26">
        <v>195</v>
      </c>
      <c r="B219" s="26">
        <v>-18.866333555517855</v>
      </c>
      <c r="C219" s="26">
        <v>0.19633355551785314</v>
      </c>
      <c r="D219" s="26">
        <v>5.2330165060263799E-2</v>
      </c>
      <c r="F219" s="26">
        <v>93.062200956937801</v>
      </c>
      <c r="G219" s="26">
        <v>-13.82</v>
      </c>
    </row>
    <row r="220" spans="1:7" x14ac:dyDescent="0.25">
      <c r="A220" s="26">
        <v>196</v>
      </c>
      <c r="B220" s="26">
        <v>-20.485692410167104</v>
      </c>
      <c r="C220" s="26">
        <v>-0.47430758983289678</v>
      </c>
      <c r="D220" s="26">
        <v>-0.12642054181631923</v>
      </c>
      <c r="F220" s="26">
        <v>93.540669856459331</v>
      </c>
      <c r="G220" s="26">
        <v>-13.8</v>
      </c>
    </row>
    <row r="221" spans="1:7" x14ac:dyDescent="0.25">
      <c r="A221" s="26">
        <v>197</v>
      </c>
      <c r="B221" s="26">
        <v>-18.841593563377515</v>
      </c>
      <c r="C221" s="26">
        <v>0.42159356337751319</v>
      </c>
      <c r="D221" s="26">
        <v>0.11237030115253981</v>
      </c>
      <c r="F221" s="26">
        <v>94.019138755980862</v>
      </c>
      <c r="G221" s="26">
        <v>-13.75</v>
      </c>
    </row>
    <row r="222" spans="1:7" x14ac:dyDescent="0.25">
      <c r="A222" s="26">
        <v>198</v>
      </c>
      <c r="B222" s="26">
        <v>-21.770967361786138</v>
      </c>
      <c r="C222" s="26">
        <v>10.020967361786138</v>
      </c>
      <c r="D222" s="26">
        <v>2.6709589948728851</v>
      </c>
      <c r="F222" s="26">
        <v>94.497607655502392</v>
      </c>
      <c r="G222" s="26">
        <v>-13.73</v>
      </c>
    </row>
    <row r="223" spans="1:7" x14ac:dyDescent="0.25">
      <c r="A223" s="26">
        <v>199</v>
      </c>
      <c r="B223" s="26">
        <v>-20.873084689616746</v>
      </c>
      <c r="C223" s="26">
        <v>-3.8169153103832549</v>
      </c>
      <c r="D223" s="26">
        <v>-1.0173493149786148</v>
      </c>
      <c r="F223" s="26">
        <v>94.976076555023937</v>
      </c>
      <c r="G223" s="26">
        <v>-13.62</v>
      </c>
    </row>
    <row r="224" spans="1:7" x14ac:dyDescent="0.25">
      <c r="A224" s="26">
        <v>200</v>
      </c>
      <c r="B224" s="26">
        <v>-22.903088676362771</v>
      </c>
      <c r="C224" s="26">
        <v>-1.7069113236372289</v>
      </c>
      <c r="D224" s="26">
        <v>-0.45495509452558741</v>
      </c>
      <c r="F224" s="26">
        <v>95.454545454545467</v>
      </c>
      <c r="G224" s="26">
        <v>-13.57</v>
      </c>
    </row>
    <row r="225" spans="1:7" x14ac:dyDescent="0.25">
      <c r="A225" s="26">
        <v>201</v>
      </c>
      <c r="B225" s="26">
        <v>-21.790588343904837</v>
      </c>
      <c r="C225" s="26">
        <v>-3.7394116560951645</v>
      </c>
      <c r="D225" s="26">
        <v>-0.99669172024921782</v>
      </c>
      <c r="F225" s="26">
        <v>95.933014354066998</v>
      </c>
      <c r="G225" s="26">
        <v>-13.55</v>
      </c>
    </row>
    <row r="226" spans="1:7" x14ac:dyDescent="0.25">
      <c r="A226" s="26">
        <v>202</v>
      </c>
      <c r="B226" s="26">
        <v>-21.404879725558715</v>
      </c>
      <c r="C226" s="26">
        <v>-10.265120274441287</v>
      </c>
      <c r="D226" s="26">
        <v>-2.7360347899171322</v>
      </c>
      <c r="F226" s="26">
        <v>96.411483253588528</v>
      </c>
      <c r="G226" s="26">
        <v>-13.41</v>
      </c>
    </row>
    <row r="227" spans="1:7" x14ac:dyDescent="0.25">
      <c r="A227" s="26">
        <v>203</v>
      </c>
      <c r="B227" s="26">
        <v>-21.67854173676664</v>
      </c>
      <c r="C227" s="26">
        <v>-8.4314582632333597</v>
      </c>
      <c r="D227" s="26">
        <v>-2.2472959421019887</v>
      </c>
      <c r="F227" s="26">
        <v>96.889952153110059</v>
      </c>
      <c r="G227" s="26">
        <v>-13.32</v>
      </c>
    </row>
    <row r="228" spans="1:7" x14ac:dyDescent="0.25">
      <c r="A228" s="26">
        <v>204</v>
      </c>
      <c r="B228" s="26">
        <v>-21.77011230381833</v>
      </c>
      <c r="C228" s="26">
        <v>-8.4898876961816718</v>
      </c>
      <c r="D228" s="26">
        <v>-2.2628695503041012</v>
      </c>
      <c r="F228" s="26">
        <v>97.368421052631589</v>
      </c>
      <c r="G228" s="26">
        <v>-13.31</v>
      </c>
    </row>
    <row r="229" spans="1:7" x14ac:dyDescent="0.25">
      <c r="A229" s="26">
        <v>205</v>
      </c>
      <c r="B229" s="26">
        <v>-22.224692298413387</v>
      </c>
      <c r="C229" s="26">
        <v>6.4692298413387306E-2</v>
      </c>
      <c r="D229" s="26">
        <v>1.7242893835295311E-2</v>
      </c>
      <c r="F229" s="26">
        <v>97.84688995215312</v>
      </c>
      <c r="G229" s="26">
        <v>-13.23</v>
      </c>
    </row>
    <row r="230" spans="1:7" x14ac:dyDescent="0.25">
      <c r="A230" s="26">
        <v>206</v>
      </c>
      <c r="B230" s="26">
        <v>-23.471935594366059</v>
      </c>
      <c r="C230" s="26">
        <v>5.3719355943660574</v>
      </c>
      <c r="D230" s="26">
        <v>1.4318198211447335</v>
      </c>
      <c r="F230" s="26">
        <v>98.32535885167465</v>
      </c>
      <c r="G230" s="26">
        <v>-13.07</v>
      </c>
    </row>
    <row r="231" spans="1:7" x14ac:dyDescent="0.25">
      <c r="A231" s="26">
        <v>207</v>
      </c>
      <c r="B231" s="26">
        <v>-18.404980179076134</v>
      </c>
      <c r="C231" s="26">
        <v>3.3249801790761335</v>
      </c>
      <c r="D231" s="26">
        <v>0.88623038040656044</v>
      </c>
      <c r="F231" s="26">
        <v>98.803827751196181</v>
      </c>
      <c r="G231" s="26">
        <v>-12.68</v>
      </c>
    </row>
    <row r="232" spans="1:7" x14ac:dyDescent="0.25">
      <c r="A232" s="26">
        <v>208</v>
      </c>
      <c r="B232" s="26">
        <v>-21.636101572285</v>
      </c>
      <c r="C232" s="26">
        <v>6.2861015722850002</v>
      </c>
      <c r="D232" s="26">
        <v>1.6754789164572801</v>
      </c>
      <c r="F232" s="26">
        <v>99.282296650717711</v>
      </c>
      <c r="G232" s="26">
        <v>-12.64</v>
      </c>
    </row>
    <row r="233" spans="1:7" ht="15.75" thickBot="1" x14ac:dyDescent="0.3">
      <c r="A233" s="27">
        <v>209</v>
      </c>
      <c r="B233" s="27">
        <v>-18.919057091183568</v>
      </c>
      <c r="C233" s="27">
        <v>-3.1609429088164305</v>
      </c>
      <c r="D233" s="27">
        <v>-0.84250837167461556</v>
      </c>
      <c r="F233" s="27">
        <v>99.760765550239242</v>
      </c>
      <c r="G233" s="27">
        <v>-11.75</v>
      </c>
    </row>
  </sheetData>
  <sortState xmlns:xlrd2="http://schemas.microsoft.com/office/spreadsheetml/2017/richdata2" ref="G25:G233">
    <sortCondition ref="G25"/>
  </sortState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D1AAA-3507-4342-A871-EBB8A5218822}">
  <sheetPr>
    <tabColor theme="8" tint="-0.249977111117893"/>
  </sheetPr>
  <dimension ref="A1:I248"/>
  <sheetViews>
    <sheetView workbookViewId="0">
      <selection activeCell="R8" sqref="R8"/>
    </sheetView>
  </sheetViews>
  <sheetFormatPr defaultRowHeight="15" x14ac:dyDescent="0.25"/>
  <sheetData>
    <row r="1" spans="1:9" x14ac:dyDescent="0.25">
      <c r="A1" t="s">
        <v>9</v>
      </c>
    </row>
    <row r="2" spans="1:9" ht="15.75" thickBot="1" x14ac:dyDescent="0.3"/>
    <row r="3" spans="1:9" x14ac:dyDescent="0.25">
      <c r="A3" s="29" t="s">
        <v>10</v>
      </c>
      <c r="B3" s="29"/>
    </row>
    <row r="4" spans="1:9" x14ac:dyDescent="0.25">
      <c r="A4" s="26" t="s">
        <v>11</v>
      </c>
      <c r="B4" s="26">
        <v>0.22487331709135169</v>
      </c>
    </row>
    <row r="5" spans="1:9" x14ac:dyDescent="0.25">
      <c r="A5" s="26" t="s">
        <v>12</v>
      </c>
      <c r="B5" s="26">
        <v>5.0568008739667603E-2</v>
      </c>
    </row>
    <row r="6" spans="1:9" x14ac:dyDescent="0.25">
      <c r="A6" s="26" t="s">
        <v>13</v>
      </c>
      <c r="B6" s="26">
        <v>4.6291288058314756E-2</v>
      </c>
    </row>
    <row r="7" spans="1:9" x14ac:dyDescent="0.25">
      <c r="A7" s="26" t="s">
        <v>14</v>
      </c>
      <c r="B7" s="26">
        <v>38.764660133275797</v>
      </c>
    </row>
    <row r="8" spans="1:9" ht="15.75" thickBot="1" x14ac:dyDescent="0.3">
      <c r="A8" s="27" t="s">
        <v>15</v>
      </c>
      <c r="B8" s="27">
        <v>224</v>
      </c>
    </row>
    <row r="10" spans="1:9" ht="15.75" thickBot="1" x14ac:dyDescent="0.3">
      <c r="A10" t="s">
        <v>16</v>
      </c>
    </row>
    <row r="11" spans="1:9" x14ac:dyDescent="0.25">
      <c r="A11" s="28"/>
      <c r="B11" s="28" t="s">
        <v>17</v>
      </c>
      <c r="C11" s="28" t="s">
        <v>18</v>
      </c>
      <c r="D11" s="28" t="s">
        <v>19</v>
      </c>
      <c r="E11" s="28" t="s">
        <v>20</v>
      </c>
      <c r="F11" s="28" t="s">
        <v>21</v>
      </c>
    </row>
    <row r="12" spans="1:9" x14ac:dyDescent="0.25">
      <c r="A12" s="26" t="s">
        <v>22</v>
      </c>
      <c r="B12" s="26">
        <v>1</v>
      </c>
      <c r="C12" s="26">
        <v>17767.933778787614</v>
      </c>
      <c r="D12" s="26">
        <v>17767.933778787614</v>
      </c>
      <c r="E12" s="26">
        <v>11.824014825226206</v>
      </c>
      <c r="F12" s="26">
        <v>6.9818151268123262E-4</v>
      </c>
    </row>
    <row r="13" spans="1:9" x14ac:dyDescent="0.25">
      <c r="A13" s="26" t="s">
        <v>23</v>
      </c>
      <c r="B13" s="26">
        <v>222</v>
      </c>
      <c r="C13" s="26">
        <v>333599.15030514082</v>
      </c>
      <c r="D13" s="26">
        <v>1502.6988752483821</v>
      </c>
      <c r="E13" s="26"/>
      <c r="F13" s="26"/>
    </row>
    <row r="14" spans="1:9" ht="15.75" thickBot="1" x14ac:dyDescent="0.3">
      <c r="A14" s="27" t="s">
        <v>24</v>
      </c>
      <c r="B14" s="27">
        <v>223</v>
      </c>
      <c r="C14" s="27">
        <v>351367.08408392844</v>
      </c>
      <c r="D14" s="27"/>
      <c r="E14" s="27"/>
      <c r="F14" s="27"/>
    </row>
    <row r="15" spans="1:9" ht="15.75" thickBot="1" x14ac:dyDescent="0.3"/>
    <row r="16" spans="1:9" x14ac:dyDescent="0.25">
      <c r="A16" s="28"/>
      <c r="B16" s="28" t="s">
        <v>25</v>
      </c>
      <c r="C16" s="28" t="s">
        <v>14</v>
      </c>
      <c r="D16" s="28" t="s">
        <v>26</v>
      </c>
      <c r="E16" s="28" t="s">
        <v>27</v>
      </c>
      <c r="F16" s="28" t="s">
        <v>28</v>
      </c>
      <c r="G16" s="28" t="s">
        <v>29</v>
      </c>
      <c r="H16" s="28" t="s">
        <v>30</v>
      </c>
      <c r="I16" s="28" t="s">
        <v>31</v>
      </c>
    </row>
    <row r="17" spans="1:9" x14ac:dyDescent="0.25">
      <c r="A17" s="26" t="s">
        <v>32</v>
      </c>
      <c r="B17" s="26">
        <v>-86.696565860705633</v>
      </c>
      <c r="C17" s="26">
        <v>11.121780736753589</v>
      </c>
      <c r="D17" s="26">
        <v>-7.795205454303181</v>
      </c>
      <c r="E17" s="26">
        <v>2.4673795770886988E-13</v>
      </c>
      <c r="F17" s="26">
        <v>-108.61434140775791</v>
      </c>
      <c r="G17" s="26">
        <v>-64.77879031365336</v>
      </c>
      <c r="H17" s="26">
        <v>-108.61434140775791</v>
      </c>
      <c r="I17" s="26">
        <v>-64.77879031365336</v>
      </c>
    </row>
    <row r="18" spans="1:9" ht="15.75" thickBot="1" x14ac:dyDescent="0.3">
      <c r="A18" s="27" t="s">
        <v>41</v>
      </c>
      <c r="B18" s="27">
        <v>0.25908205636898768</v>
      </c>
      <c r="C18" s="27">
        <v>7.5345072074688366E-2</v>
      </c>
      <c r="D18" s="27">
        <v>3.4386065237573038</v>
      </c>
      <c r="E18" s="27">
        <v>6.9818151268120324E-4</v>
      </c>
      <c r="F18" s="27">
        <v>0.11059896563045074</v>
      </c>
      <c r="G18" s="27">
        <v>0.40756514710752462</v>
      </c>
      <c r="H18" s="27">
        <v>0.11059896563045074</v>
      </c>
      <c r="I18" s="27">
        <v>0.40756514710752462</v>
      </c>
    </row>
    <row r="22" spans="1:9" x14ac:dyDescent="0.25">
      <c r="A22" t="s">
        <v>34</v>
      </c>
      <c r="F22" t="s">
        <v>43</v>
      </c>
    </row>
    <row r="23" spans="1:9" ht="15.75" thickBot="1" x14ac:dyDescent="0.3"/>
    <row r="24" spans="1:9" x14ac:dyDescent="0.25">
      <c r="A24" s="28" t="s">
        <v>35</v>
      </c>
      <c r="B24" s="28" t="s">
        <v>39</v>
      </c>
      <c r="C24" s="28" t="s">
        <v>37</v>
      </c>
      <c r="D24" s="28" t="s">
        <v>42</v>
      </c>
      <c r="F24" s="28" t="s">
        <v>44</v>
      </c>
      <c r="G24" s="28" t="s">
        <v>5</v>
      </c>
    </row>
    <row r="25" spans="1:9" x14ac:dyDescent="0.25">
      <c r="A25" s="26">
        <v>1</v>
      </c>
      <c r="B25" s="26">
        <v>-131.58314093151384</v>
      </c>
      <c r="C25" s="26">
        <v>-12.066859068486167</v>
      </c>
      <c r="D25" s="26">
        <v>-0.31198535214138601</v>
      </c>
      <c r="F25" s="26">
        <v>0.22321428571428573</v>
      </c>
      <c r="G25" s="26">
        <v>-225</v>
      </c>
    </row>
    <row r="26" spans="1:9" x14ac:dyDescent="0.25">
      <c r="A26" s="26">
        <v>2</v>
      </c>
      <c r="B26" s="26">
        <v>-121.52522571719246</v>
      </c>
      <c r="C26" s="26">
        <v>-39.674774282807533</v>
      </c>
      <c r="D26" s="26">
        <v>-1.0257804748940831</v>
      </c>
      <c r="F26" s="26">
        <v>0.66964285714285721</v>
      </c>
      <c r="G26" s="26">
        <v>-217</v>
      </c>
    </row>
    <row r="27" spans="1:9" x14ac:dyDescent="0.25">
      <c r="A27" s="26">
        <v>3</v>
      </c>
      <c r="B27" s="26">
        <v>-123.00745607865527</v>
      </c>
      <c r="C27" s="26">
        <v>-38.742543921344733</v>
      </c>
      <c r="D27" s="26">
        <v>-1.0016779129973068</v>
      </c>
      <c r="F27" s="26">
        <v>1.1160714285714286</v>
      </c>
      <c r="G27" s="26">
        <v>-214.5</v>
      </c>
    </row>
    <row r="28" spans="1:9" x14ac:dyDescent="0.25">
      <c r="A28" s="26">
        <v>4</v>
      </c>
      <c r="B28" s="26">
        <v>-135.98613642921606</v>
      </c>
      <c r="C28" s="26">
        <v>-20.563863570783951</v>
      </c>
      <c r="D28" s="26">
        <v>-0.53167308751235087</v>
      </c>
      <c r="F28" s="26">
        <v>1.5625000000000002</v>
      </c>
      <c r="G28" s="26">
        <v>-214.2</v>
      </c>
    </row>
    <row r="29" spans="1:9" x14ac:dyDescent="0.25">
      <c r="A29" s="26">
        <v>5</v>
      </c>
      <c r="B29" s="26">
        <v>-126.67159174098077</v>
      </c>
      <c r="C29" s="26">
        <v>7.5215917409807673</v>
      </c>
      <c r="D29" s="26">
        <v>0.19446870429622234</v>
      </c>
      <c r="F29" s="26">
        <v>2.0089285714285716</v>
      </c>
      <c r="G29" s="26">
        <v>-212.8</v>
      </c>
    </row>
    <row r="30" spans="1:9" x14ac:dyDescent="0.25">
      <c r="A30" s="26">
        <v>6</v>
      </c>
      <c r="B30" s="26">
        <v>-144.58154418825157</v>
      </c>
      <c r="C30" s="26">
        <v>18.83154418825157</v>
      </c>
      <c r="D30" s="26">
        <v>0.48688444205678444</v>
      </c>
      <c r="F30" s="26">
        <v>2.4553571428571428</v>
      </c>
      <c r="G30" s="26">
        <v>-210.1</v>
      </c>
    </row>
    <row r="31" spans="1:9" x14ac:dyDescent="0.25">
      <c r="A31" s="26">
        <v>7</v>
      </c>
      <c r="B31" s="26">
        <v>-153.59239407283184</v>
      </c>
      <c r="C31" s="26">
        <v>16.692394072831831</v>
      </c>
      <c r="D31" s="26">
        <v>0.43157729889262386</v>
      </c>
      <c r="F31" s="26">
        <v>2.9017857142857144</v>
      </c>
      <c r="G31" s="26">
        <v>-203.4</v>
      </c>
    </row>
    <row r="32" spans="1:9" x14ac:dyDescent="0.25">
      <c r="A32" s="26">
        <v>8</v>
      </c>
      <c r="B32" s="26">
        <v>-150.62568788774814</v>
      </c>
      <c r="C32" s="26">
        <v>-30.424312112251869</v>
      </c>
      <c r="D32" s="26">
        <v>-0.78661229688092593</v>
      </c>
      <c r="F32" s="26">
        <v>3.3482142857142856</v>
      </c>
      <c r="G32" s="26">
        <v>-201.4</v>
      </c>
    </row>
    <row r="33" spans="1:7" x14ac:dyDescent="0.25">
      <c r="A33" s="26">
        <v>9</v>
      </c>
      <c r="B33" s="26">
        <v>-132.65514749498308</v>
      </c>
      <c r="C33" s="26">
        <v>-21.944852505016911</v>
      </c>
      <c r="D33" s="26">
        <v>-0.56737817998958306</v>
      </c>
      <c r="F33" s="26">
        <v>3.7946428571428572</v>
      </c>
      <c r="G33" s="26">
        <v>-201.2</v>
      </c>
    </row>
    <row r="34" spans="1:7" x14ac:dyDescent="0.25">
      <c r="A34" s="26">
        <v>10</v>
      </c>
      <c r="B34" s="26">
        <v>-121.79189806818164</v>
      </c>
      <c r="C34" s="26">
        <v>-41.708101931818362</v>
      </c>
      <c r="D34" s="26">
        <v>-1.0783516070333634</v>
      </c>
      <c r="F34" s="26">
        <v>4.2410714285714288</v>
      </c>
      <c r="G34" s="26">
        <v>-200.2</v>
      </c>
    </row>
    <row r="35" spans="1:7" x14ac:dyDescent="0.25">
      <c r="A35" s="26">
        <v>11</v>
      </c>
      <c r="B35" s="26">
        <v>-127.95990588801158</v>
      </c>
      <c r="C35" s="26">
        <v>-22.390094111988418</v>
      </c>
      <c r="D35" s="26">
        <v>-0.57888978037793748</v>
      </c>
      <c r="F35" s="26">
        <v>4.6875</v>
      </c>
      <c r="G35" s="26">
        <v>-197.8</v>
      </c>
    </row>
    <row r="36" spans="1:7" x14ac:dyDescent="0.25">
      <c r="A36" s="26">
        <v>12</v>
      </c>
      <c r="B36" s="26">
        <v>-124.37374468979476</v>
      </c>
      <c r="C36" s="26">
        <v>-62.176255310205249</v>
      </c>
      <c r="D36" s="26">
        <v>-1.6075501336090989</v>
      </c>
      <c r="F36" s="26">
        <v>5.1339285714285712</v>
      </c>
      <c r="G36" s="26">
        <v>-192.65</v>
      </c>
    </row>
    <row r="37" spans="1:7" x14ac:dyDescent="0.25">
      <c r="A37" s="26">
        <v>13</v>
      </c>
      <c r="B37" s="26">
        <v>-127.05538787254906</v>
      </c>
      <c r="C37" s="26">
        <v>-44.944612127450938</v>
      </c>
      <c r="D37" s="26">
        <v>-1.1620306959630307</v>
      </c>
      <c r="F37" s="26">
        <v>5.5803571428571432</v>
      </c>
      <c r="G37" s="26">
        <v>-192.1</v>
      </c>
    </row>
    <row r="38" spans="1:7" x14ac:dyDescent="0.25">
      <c r="A38" s="26">
        <v>14</v>
      </c>
      <c r="B38" s="26">
        <v>-133.29806521570492</v>
      </c>
      <c r="C38" s="26">
        <v>-59.351934784295082</v>
      </c>
      <c r="D38" s="26">
        <v>-1.5345280962392061</v>
      </c>
      <c r="F38" s="26">
        <v>6.0267857142857144</v>
      </c>
      <c r="G38" s="26">
        <v>-188.7</v>
      </c>
    </row>
    <row r="39" spans="1:7" x14ac:dyDescent="0.25">
      <c r="A39" s="26">
        <v>15</v>
      </c>
      <c r="B39" s="26">
        <v>-147.53172962270105</v>
      </c>
      <c r="C39" s="26">
        <v>-20.068270377298944</v>
      </c>
      <c r="D39" s="26">
        <v>-0.51885966057906596</v>
      </c>
      <c r="F39" s="26">
        <v>6.4732142857142856</v>
      </c>
      <c r="G39" s="26">
        <v>-186.55</v>
      </c>
    </row>
    <row r="40" spans="1:7" x14ac:dyDescent="0.25">
      <c r="A40" s="26">
        <v>16</v>
      </c>
      <c r="B40" s="26">
        <v>-135.38571249853169</v>
      </c>
      <c r="C40" s="26">
        <v>-6.1142875014683113</v>
      </c>
      <c r="D40" s="26">
        <v>-0.15808323677377445</v>
      </c>
      <c r="F40" s="26">
        <v>6.9196428571428577</v>
      </c>
      <c r="G40" s="26">
        <v>-182.8</v>
      </c>
    </row>
    <row r="41" spans="1:7" x14ac:dyDescent="0.25">
      <c r="A41" s="26">
        <v>17</v>
      </c>
      <c r="B41" s="26">
        <v>-131.36863999620289</v>
      </c>
      <c r="C41" s="26">
        <v>23.418639996202884</v>
      </c>
      <c r="D41" s="26">
        <v>0.60548255386265171</v>
      </c>
      <c r="F41" s="26">
        <v>7.3660714285714288</v>
      </c>
      <c r="G41" s="26">
        <v>-181.05</v>
      </c>
    </row>
    <row r="42" spans="1:7" x14ac:dyDescent="0.25">
      <c r="A42" s="26">
        <v>18</v>
      </c>
      <c r="B42" s="26">
        <v>-125.78225036148045</v>
      </c>
      <c r="C42" s="26">
        <v>25.482250361480453</v>
      </c>
      <c r="D42" s="26">
        <v>0.6588366373768223</v>
      </c>
      <c r="F42" s="26">
        <v>7.8125</v>
      </c>
      <c r="G42" s="26">
        <v>-180.6</v>
      </c>
    </row>
    <row r="43" spans="1:7" x14ac:dyDescent="0.25">
      <c r="A43" s="26">
        <v>19</v>
      </c>
      <c r="B43" s="26">
        <v>-130.55511459077866</v>
      </c>
      <c r="C43" s="26">
        <v>33.555114590778658</v>
      </c>
      <c r="D43" s="26">
        <v>0.86755834159766787</v>
      </c>
      <c r="F43" s="26">
        <v>8.258928571428573</v>
      </c>
      <c r="G43" s="26">
        <v>-179</v>
      </c>
    </row>
    <row r="44" spans="1:7" x14ac:dyDescent="0.25">
      <c r="A44" s="26">
        <v>20</v>
      </c>
      <c r="B44" s="26">
        <v>-122.95279014427621</v>
      </c>
      <c r="C44" s="26">
        <v>28.40279014427621</v>
      </c>
      <c r="D44" s="26">
        <v>0.73434639740692509</v>
      </c>
      <c r="F44" s="26">
        <v>8.7053571428571441</v>
      </c>
      <c r="G44" s="26">
        <v>-178.9</v>
      </c>
    </row>
    <row r="45" spans="1:7" x14ac:dyDescent="0.25">
      <c r="A45" s="26">
        <v>21</v>
      </c>
      <c r="B45" s="26">
        <v>-122.83467013752788</v>
      </c>
      <c r="C45" s="26">
        <v>-8.0153298624721145</v>
      </c>
      <c r="D45" s="26">
        <v>-0.20723416884874976</v>
      </c>
      <c r="F45" s="26">
        <v>9.1517857142857153</v>
      </c>
      <c r="G45" s="26">
        <v>-176.5</v>
      </c>
    </row>
    <row r="46" spans="1:7" x14ac:dyDescent="0.25">
      <c r="A46" s="26">
        <v>22</v>
      </c>
      <c r="B46" s="26">
        <v>-124.57172092119256</v>
      </c>
      <c r="C46" s="26">
        <v>-23.928279078807435</v>
      </c>
      <c r="D46" s="26">
        <v>-0.61865913343062218</v>
      </c>
      <c r="F46" s="26">
        <v>9.5982142857142865</v>
      </c>
      <c r="G46" s="26">
        <v>-173.8</v>
      </c>
    </row>
    <row r="47" spans="1:7" x14ac:dyDescent="0.25">
      <c r="A47" s="26">
        <v>23</v>
      </c>
      <c r="B47" s="26">
        <v>-141.49297424172931</v>
      </c>
      <c r="C47" s="26">
        <v>13.992974241729314</v>
      </c>
      <c r="D47" s="26">
        <v>0.36178453494269119</v>
      </c>
      <c r="F47" s="26">
        <v>10.044642857142858</v>
      </c>
      <c r="G47" s="26">
        <v>-172</v>
      </c>
    </row>
    <row r="48" spans="1:7" x14ac:dyDescent="0.25">
      <c r="A48" s="26">
        <v>24</v>
      </c>
      <c r="B48" s="26">
        <v>-124.08267270422438</v>
      </c>
      <c r="C48" s="26">
        <v>-17.267327295775615</v>
      </c>
      <c r="D48" s="26">
        <v>-0.44644204066178428</v>
      </c>
      <c r="F48" s="26">
        <v>10.491071428571431</v>
      </c>
      <c r="G48" s="26">
        <v>-172</v>
      </c>
    </row>
    <row r="49" spans="1:7" x14ac:dyDescent="0.25">
      <c r="A49" s="26">
        <v>25</v>
      </c>
      <c r="B49" s="26">
        <v>-129.12798502432423</v>
      </c>
      <c r="C49" s="26">
        <v>-9.9720149756757621</v>
      </c>
      <c r="D49" s="26">
        <v>-0.25782372911525847</v>
      </c>
      <c r="F49" s="26">
        <v>10.937500000000002</v>
      </c>
      <c r="G49" s="26">
        <v>-169.6</v>
      </c>
    </row>
    <row r="50" spans="1:7" x14ac:dyDescent="0.25">
      <c r="A50" s="26">
        <v>26</v>
      </c>
      <c r="B50" s="26">
        <v>-135.86667626107391</v>
      </c>
      <c r="C50" s="26">
        <v>23.816676261073908</v>
      </c>
      <c r="D50" s="26">
        <v>0.61577367299779939</v>
      </c>
      <c r="F50" s="26">
        <v>11.383928571428573</v>
      </c>
      <c r="G50" s="26">
        <v>-168.2</v>
      </c>
    </row>
    <row r="51" spans="1:7" x14ac:dyDescent="0.25">
      <c r="A51" s="26">
        <v>27</v>
      </c>
      <c r="B51" s="26">
        <v>-123.10055973938444</v>
      </c>
      <c r="C51" s="26">
        <v>12.600559739384437</v>
      </c>
      <c r="D51" s="26">
        <v>0.32578403751620238</v>
      </c>
      <c r="F51" s="26">
        <v>11.830357142857144</v>
      </c>
      <c r="G51" s="26">
        <v>-167.9</v>
      </c>
    </row>
    <row r="52" spans="1:7" x14ac:dyDescent="0.25">
      <c r="A52" s="26">
        <v>28</v>
      </c>
      <c r="B52" s="26">
        <v>-127.50988838916035</v>
      </c>
      <c r="C52" s="26">
        <v>-13.490111610839648</v>
      </c>
      <c r="D52" s="26">
        <v>-0.34878315868674575</v>
      </c>
      <c r="F52" s="26">
        <v>12.276785714285715</v>
      </c>
      <c r="G52" s="26">
        <v>-167.6</v>
      </c>
    </row>
    <row r="53" spans="1:7" x14ac:dyDescent="0.25">
      <c r="A53" s="26">
        <v>29</v>
      </c>
      <c r="B53" s="26">
        <v>-134.45059215460333</v>
      </c>
      <c r="C53" s="26">
        <v>7.8505921546033335</v>
      </c>
      <c r="D53" s="26">
        <v>0.20297492031450345</v>
      </c>
      <c r="F53" s="26">
        <v>12.723214285714286</v>
      </c>
      <c r="G53" s="26">
        <v>-167.6</v>
      </c>
    </row>
    <row r="54" spans="1:7" x14ac:dyDescent="0.25">
      <c r="A54" s="26">
        <v>30</v>
      </c>
      <c r="B54" s="26">
        <v>-120.67305306166045</v>
      </c>
      <c r="C54" s="26">
        <v>17.07305306166046</v>
      </c>
      <c r="D54" s="26">
        <v>0.44141913329223476</v>
      </c>
      <c r="F54" s="26">
        <v>13.169642857142859</v>
      </c>
      <c r="G54" s="26">
        <v>-167.5</v>
      </c>
    </row>
    <row r="55" spans="1:7" x14ac:dyDescent="0.25">
      <c r="A55" s="26">
        <v>31</v>
      </c>
      <c r="B55" s="26">
        <v>-116.11708545441222</v>
      </c>
      <c r="C55" s="26">
        <v>-5.9329145455877779</v>
      </c>
      <c r="D55" s="26">
        <v>-0.1533938884364684</v>
      </c>
      <c r="F55" s="26">
        <v>13.616071428571431</v>
      </c>
      <c r="G55" s="26">
        <v>-167</v>
      </c>
    </row>
    <row r="56" spans="1:7" x14ac:dyDescent="0.25">
      <c r="A56" s="26">
        <v>32</v>
      </c>
      <c r="B56" s="26">
        <v>-112.76004836848549</v>
      </c>
      <c r="C56" s="26">
        <v>5.4100483684854908</v>
      </c>
      <c r="D56" s="26">
        <v>0.13987532594557969</v>
      </c>
      <c r="F56" s="26">
        <v>14.062500000000002</v>
      </c>
      <c r="G56" s="26">
        <v>-166.05</v>
      </c>
    </row>
    <row r="57" spans="1:7" x14ac:dyDescent="0.25">
      <c r="A57" s="26">
        <v>33</v>
      </c>
      <c r="B57" s="26">
        <v>-115.74034592487349</v>
      </c>
      <c r="C57" s="26">
        <v>0.14034592487350039</v>
      </c>
      <c r="D57" s="26">
        <v>3.6286056333929345E-3</v>
      </c>
      <c r="F57" s="26">
        <v>14.508928571428573</v>
      </c>
      <c r="G57" s="26">
        <v>-165.6</v>
      </c>
    </row>
    <row r="58" spans="1:7" x14ac:dyDescent="0.25">
      <c r="A58" s="26">
        <v>34</v>
      </c>
      <c r="B58" s="26">
        <v>-113.13323192406015</v>
      </c>
      <c r="C58" s="26">
        <v>-3.7167680759398394</v>
      </c>
      <c r="D58" s="26">
        <v>-9.6096025520701289E-2</v>
      </c>
      <c r="F58" s="26">
        <v>14.955357142857144</v>
      </c>
      <c r="G58" s="26">
        <v>-163.5</v>
      </c>
    </row>
    <row r="59" spans="1:7" x14ac:dyDescent="0.25">
      <c r="A59" s="26">
        <v>35</v>
      </c>
      <c r="B59" s="26">
        <v>-114.83055423596167</v>
      </c>
      <c r="C59" s="26">
        <v>-5.5194457640383234</v>
      </c>
      <c r="D59" s="26">
        <v>-0.14270376578905444</v>
      </c>
      <c r="F59" s="26">
        <v>15.401785714285715</v>
      </c>
      <c r="G59" s="26">
        <v>-161.75</v>
      </c>
    </row>
    <row r="60" spans="1:7" x14ac:dyDescent="0.25">
      <c r="A60" s="26">
        <v>36</v>
      </c>
      <c r="B60" s="26">
        <v>-115.84881597893011</v>
      </c>
      <c r="C60" s="26">
        <v>7.9488159789300994</v>
      </c>
      <c r="D60" s="26">
        <v>0.20551447051951835</v>
      </c>
      <c r="F60" s="26">
        <v>15.848214285714286</v>
      </c>
      <c r="G60" s="26">
        <v>-161.19999999999999</v>
      </c>
    </row>
    <row r="61" spans="1:7" x14ac:dyDescent="0.25">
      <c r="A61" s="26">
        <v>37</v>
      </c>
      <c r="B61" s="26">
        <v>-111.62550686988631</v>
      </c>
      <c r="C61" s="26">
        <v>-6.0244931301136972</v>
      </c>
      <c r="D61" s="26">
        <v>-0.1557616277777312</v>
      </c>
      <c r="F61" s="26">
        <v>16.294642857142858</v>
      </c>
      <c r="G61" s="26">
        <v>-159.80000000000001</v>
      </c>
    </row>
    <row r="62" spans="1:7" x14ac:dyDescent="0.25">
      <c r="A62" s="26">
        <v>38</v>
      </c>
      <c r="B62" s="26">
        <v>-128.37493687259766</v>
      </c>
      <c r="C62" s="26">
        <v>0.62493687259765807</v>
      </c>
      <c r="D62" s="26">
        <v>1.6157572501422832E-2</v>
      </c>
      <c r="F62" s="26">
        <v>16.741071428571427</v>
      </c>
      <c r="G62" s="26">
        <v>-158.69999999999999</v>
      </c>
    </row>
    <row r="63" spans="1:7" x14ac:dyDescent="0.25">
      <c r="A63" s="26">
        <v>39</v>
      </c>
      <c r="B63" s="26">
        <v>-129.41741244606021</v>
      </c>
      <c r="C63" s="26">
        <v>0.46741244606022292</v>
      </c>
      <c r="D63" s="26">
        <v>1.208482138986808E-2</v>
      </c>
      <c r="F63" s="26">
        <v>17.1875</v>
      </c>
      <c r="G63" s="26">
        <v>-158.5</v>
      </c>
    </row>
    <row r="64" spans="1:7" x14ac:dyDescent="0.25">
      <c r="A64" s="26">
        <v>40</v>
      </c>
      <c r="B64" s="26">
        <v>-124.79512859284668</v>
      </c>
      <c r="C64" s="26">
        <v>5.2451285928466831</v>
      </c>
      <c r="D64" s="26">
        <v>0.1356113700987657</v>
      </c>
      <c r="F64" s="26">
        <v>17.633928571428573</v>
      </c>
      <c r="G64" s="26">
        <v>-157.15</v>
      </c>
    </row>
    <row r="65" spans="1:7" x14ac:dyDescent="0.25">
      <c r="A65" s="26">
        <v>41</v>
      </c>
      <c r="B65" s="26">
        <v>-124.57873799043779</v>
      </c>
      <c r="C65" s="26">
        <v>20.228737990437793</v>
      </c>
      <c r="D65" s="26">
        <v>0.5230085069779733</v>
      </c>
      <c r="F65" s="26">
        <v>18.080357142857142</v>
      </c>
      <c r="G65" s="26">
        <v>-156.55000000000001</v>
      </c>
    </row>
    <row r="66" spans="1:7" x14ac:dyDescent="0.25">
      <c r="A66" s="26">
        <v>42</v>
      </c>
      <c r="B66" s="26">
        <v>-118.62021834884679</v>
      </c>
      <c r="C66" s="26">
        <v>25.870218348846791</v>
      </c>
      <c r="D66" s="26">
        <v>0.66886744394140552</v>
      </c>
      <c r="F66" s="26">
        <v>18.526785714285715</v>
      </c>
      <c r="G66" s="26">
        <v>-154.6</v>
      </c>
    </row>
    <row r="67" spans="1:7" x14ac:dyDescent="0.25">
      <c r="A67" s="26">
        <v>43</v>
      </c>
      <c r="B67" s="26">
        <v>-114.43244328313295</v>
      </c>
      <c r="C67" s="26">
        <v>18.682443283132955</v>
      </c>
      <c r="D67" s="26">
        <v>0.48302947879550667</v>
      </c>
      <c r="F67" s="26">
        <v>18.973214285714285</v>
      </c>
      <c r="G67" s="26">
        <v>-152.55000000000001</v>
      </c>
    </row>
    <row r="68" spans="1:7" x14ac:dyDescent="0.25">
      <c r="A68" s="26">
        <v>44</v>
      </c>
      <c r="B68" s="26">
        <v>-119.39565984634226</v>
      </c>
      <c r="C68" s="26">
        <v>3.6456598463422552</v>
      </c>
      <c r="D68" s="26">
        <v>9.4257541626488042E-2</v>
      </c>
      <c r="F68" s="26">
        <v>19.419642857142858</v>
      </c>
      <c r="G68" s="26">
        <v>-152.30000000000001</v>
      </c>
    </row>
    <row r="69" spans="1:7" x14ac:dyDescent="0.25">
      <c r="A69" s="26">
        <v>45</v>
      </c>
      <c r="B69" s="26">
        <v>-115.91656133505461</v>
      </c>
      <c r="C69" s="26">
        <v>-18.83343866494539</v>
      </c>
      <c r="D69" s="26">
        <v>-0.48693342323532401</v>
      </c>
      <c r="F69" s="26">
        <v>19.866071428571427</v>
      </c>
      <c r="G69" s="26">
        <v>-152.30000000000001</v>
      </c>
    </row>
    <row r="70" spans="1:7" x14ac:dyDescent="0.25">
      <c r="A70" s="26">
        <v>46</v>
      </c>
      <c r="B70" s="26">
        <v>-121.98449784089041</v>
      </c>
      <c r="C70" s="26">
        <v>-22.265502159109587</v>
      </c>
      <c r="D70" s="26">
        <v>-0.57566848939639281</v>
      </c>
      <c r="F70" s="26">
        <v>20.3125</v>
      </c>
      <c r="G70" s="26">
        <v>-151.6</v>
      </c>
    </row>
    <row r="71" spans="1:7" x14ac:dyDescent="0.25">
      <c r="A71" s="26">
        <v>47</v>
      </c>
      <c r="B71" s="26">
        <v>-119.46234572384262</v>
      </c>
      <c r="C71" s="26">
        <v>12.062345723842611</v>
      </c>
      <c r="D71" s="26">
        <v>0.31186866084583315</v>
      </c>
      <c r="F71" s="26">
        <v>20.758928571428573</v>
      </c>
      <c r="G71" s="26">
        <v>-151.30000000000001</v>
      </c>
    </row>
    <row r="72" spans="1:7" x14ac:dyDescent="0.25">
      <c r="A72" s="26">
        <v>48</v>
      </c>
      <c r="B72" s="26">
        <v>-113.65671714958913</v>
      </c>
      <c r="C72" s="26">
        <v>-19.043282850410861</v>
      </c>
      <c r="D72" s="26">
        <v>-0.49235888745312067</v>
      </c>
      <c r="F72" s="26">
        <v>21.205357142857142</v>
      </c>
      <c r="G72" s="26">
        <v>-150.35</v>
      </c>
    </row>
    <row r="73" spans="1:7" x14ac:dyDescent="0.25">
      <c r="A73" s="26">
        <v>49</v>
      </c>
      <c r="B73" s="26">
        <v>-114.49936042742249</v>
      </c>
      <c r="C73" s="26">
        <v>-36.800639572577523</v>
      </c>
      <c r="D73" s="26">
        <v>-0.95147050536649647</v>
      </c>
      <c r="F73" s="26">
        <v>21.651785714285715</v>
      </c>
      <c r="G73" s="26">
        <v>-148.5</v>
      </c>
    </row>
    <row r="74" spans="1:7" x14ac:dyDescent="0.25">
      <c r="A74" s="26">
        <v>50</v>
      </c>
      <c r="B74" s="26">
        <v>-114.11886330671891</v>
      </c>
      <c r="C74" s="26">
        <v>0.26886330671891301</v>
      </c>
      <c r="D74" s="26">
        <v>6.9513875109109722E-3</v>
      </c>
      <c r="F74" s="26">
        <v>22.098214285714285</v>
      </c>
      <c r="G74" s="26">
        <v>-147.4</v>
      </c>
    </row>
    <row r="75" spans="1:7" x14ac:dyDescent="0.25">
      <c r="A75" s="26">
        <v>51</v>
      </c>
      <c r="B75" s="26">
        <v>-122.3130745790971</v>
      </c>
      <c r="C75" s="26">
        <v>15.313074579097105</v>
      </c>
      <c r="D75" s="26">
        <v>0.39591536934443256</v>
      </c>
      <c r="F75" s="26">
        <v>22.544642857142858</v>
      </c>
      <c r="G75" s="26">
        <v>-146.9</v>
      </c>
    </row>
    <row r="76" spans="1:7" x14ac:dyDescent="0.25">
      <c r="A76" s="26">
        <v>52</v>
      </c>
      <c r="B76" s="26">
        <v>-117.82152564415938</v>
      </c>
      <c r="C76" s="26">
        <v>-0.87847435584062339</v>
      </c>
      <c r="D76" s="26">
        <v>-2.2712715023736278E-2</v>
      </c>
      <c r="F76" s="26">
        <v>22.991071428571427</v>
      </c>
      <c r="G76" s="26">
        <v>-145.30000000000001</v>
      </c>
    </row>
    <row r="77" spans="1:7" x14ac:dyDescent="0.25">
      <c r="A77" s="26">
        <v>53</v>
      </c>
      <c r="B77" s="26">
        <v>-123.72892939541759</v>
      </c>
      <c r="C77" s="26">
        <v>15.778929395417592</v>
      </c>
      <c r="D77" s="26">
        <v>0.40795991864194431</v>
      </c>
      <c r="F77" s="26">
        <v>23.4375</v>
      </c>
      <c r="G77" s="26">
        <v>-144.25</v>
      </c>
    </row>
    <row r="78" spans="1:7" x14ac:dyDescent="0.25">
      <c r="A78" s="26">
        <v>54</v>
      </c>
      <c r="B78" s="26">
        <v>-120.89002084272271</v>
      </c>
      <c r="C78" s="26">
        <v>22.840020842722708</v>
      </c>
      <c r="D78" s="26">
        <v>0.59052251336415029</v>
      </c>
      <c r="F78" s="26">
        <v>23.883928571428573</v>
      </c>
      <c r="G78" s="26">
        <v>-143.65</v>
      </c>
    </row>
    <row r="79" spans="1:7" x14ac:dyDescent="0.25">
      <c r="A79" s="26">
        <v>55</v>
      </c>
      <c r="B79" s="26">
        <v>-123.52337077595621</v>
      </c>
      <c r="C79" s="26">
        <v>-1.3266292240437849</v>
      </c>
      <c r="D79" s="26">
        <v>-3.4299636987164865E-2</v>
      </c>
      <c r="F79" s="26">
        <v>24.330357142857142</v>
      </c>
      <c r="G79" s="26">
        <v>-143.38</v>
      </c>
    </row>
    <row r="80" spans="1:7" x14ac:dyDescent="0.25">
      <c r="A80" s="26">
        <v>56</v>
      </c>
      <c r="B80" s="26">
        <v>-113.5948720615486</v>
      </c>
      <c r="C80" s="26">
        <v>-19.005127938451395</v>
      </c>
      <c r="D80" s="26">
        <v>-0.49137240260432641</v>
      </c>
      <c r="F80" s="26">
        <v>24.776785714285715</v>
      </c>
      <c r="G80" s="26">
        <v>-141.5</v>
      </c>
    </row>
    <row r="81" spans="1:7" x14ac:dyDescent="0.25">
      <c r="A81" s="26">
        <v>57</v>
      </c>
      <c r="B81" s="26">
        <v>-115.44087717587973</v>
      </c>
      <c r="C81" s="26">
        <v>13.040877175879729</v>
      </c>
      <c r="D81" s="26">
        <v>0.3371683248190796</v>
      </c>
      <c r="F81" s="26">
        <v>25.223214285714285</v>
      </c>
      <c r="G81" s="26">
        <v>-141.35</v>
      </c>
    </row>
    <row r="82" spans="1:7" x14ac:dyDescent="0.25">
      <c r="A82" s="26">
        <v>58</v>
      </c>
      <c r="B82" s="26">
        <v>-111.32768861464447</v>
      </c>
      <c r="C82" s="26">
        <v>5.2276886146444781</v>
      </c>
      <c r="D82" s="26">
        <v>0.1351604642159778</v>
      </c>
      <c r="F82" s="26">
        <v>25.669642857142858</v>
      </c>
      <c r="G82" s="26">
        <v>-141</v>
      </c>
    </row>
    <row r="83" spans="1:7" x14ac:dyDescent="0.25">
      <c r="A83" s="26">
        <v>59</v>
      </c>
      <c r="B83" s="26">
        <v>-120.7053197203531</v>
      </c>
      <c r="C83" s="26">
        <v>13.7553197203531</v>
      </c>
      <c r="D83" s="26">
        <v>0.35564004207020983</v>
      </c>
      <c r="F83" s="26">
        <v>26.116071428571431</v>
      </c>
      <c r="G83" s="26">
        <v>-140.30000000000001</v>
      </c>
    </row>
    <row r="84" spans="1:7" x14ac:dyDescent="0.25">
      <c r="A84" s="26">
        <v>60</v>
      </c>
      <c r="B84" s="26">
        <v>-123.2266495554837</v>
      </c>
      <c r="C84" s="26">
        <v>0.37664955548370926</v>
      </c>
      <c r="D84" s="26">
        <v>9.7381715933327392E-3</v>
      </c>
      <c r="F84" s="26">
        <v>26.5625</v>
      </c>
      <c r="G84" s="26">
        <v>-139.19999999999999</v>
      </c>
    </row>
    <row r="85" spans="1:7" x14ac:dyDescent="0.25">
      <c r="A85" s="26">
        <v>61</v>
      </c>
      <c r="B85" s="26">
        <v>-119.83145740261591</v>
      </c>
      <c r="C85" s="26">
        <v>-9.9685425973841006</v>
      </c>
      <c r="D85" s="26">
        <v>-0.25773395172099672</v>
      </c>
      <c r="F85" s="26">
        <v>27.008928571428573</v>
      </c>
      <c r="G85" s="26">
        <v>-139.1</v>
      </c>
    </row>
    <row r="86" spans="1:7" x14ac:dyDescent="0.25">
      <c r="A86" s="26">
        <v>62</v>
      </c>
      <c r="B86" s="26">
        <v>-116.30136357598806</v>
      </c>
      <c r="C86" s="26">
        <v>-9.89863642401194</v>
      </c>
      <c r="D86" s="26">
        <v>-0.25592654666284631</v>
      </c>
      <c r="F86" s="26">
        <v>27.455357142857142</v>
      </c>
      <c r="G86" s="26">
        <v>-138.9</v>
      </c>
    </row>
    <row r="87" spans="1:7" x14ac:dyDescent="0.25">
      <c r="A87" s="26">
        <v>63</v>
      </c>
      <c r="B87" s="26">
        <v>-123.25940246742556</v>
      </c>
      <c r="C87" s="26">
        <v>17.809402467425556</v>
      </c>
      <c r="D87" s="26">
        <v>0.46045724647089015</v>
      </c>
      <c r="F87" s="26">
        <v>27.901785714285715</v>
      </c>
      <c r="G87" s="26">
        <v>-138.4</v>
      </c>
    </row>
    <row r="88" spans="1:7" x14ac:dyDescent="0.25">
      <c r="A88" s="26">
        <v>64</v>
      </c>
      <c r="B88" s="26">
        <v>-121.37545180991127</v>
      </c>
      <c r="C88" s="26">
        <v>18.475451809911263</v>
      </c>
      <c r="D88" s="26">
        <v>0.47767777067520661</v>
      </c>
      <c r="F88" s="26">
        <v>28.348214285714285</v>
      </c>
      <c r="G88" s="26">
        <v>-137.55000000000001</v>
      </c>
    </row>
    <row r="89" spans="1:7" x14ac:dyDescent="0.25">
      <c r="A89" s="26">
        <v>65</v>
      </c>
      <c r="B89" s="26">
        <v>-113.18900082312635</v>
      </c>
      <c r="C89" s="26">
        <v>0.78900082312634368</v>
      </c>
      <c r="D89" s="26">
        <v>2.0399401223287598E-2</v>
      </c>
      <c r="F89" s="26">
        <v>28.794642857142858</v>
      </c>
      <c r="G89" s="26">
        <v>-137.44999999999999</v>
      </c>
    </row>
    <row r="90" spans="1:7" x14ac:dyDescent="0.25">
      <c r="A90" s="26">
        <v>66</v>
      </c>
      <c r="B90" s="26">
        <v>-110.32278895283019</v>
      </c>
      <c r="C90" s="26">
        <v>-2.4772110471698028</v>
      </c>
      <c r="D90" s="26">
        <v>-6.4047616408994812E-2</v>
      </c>
      <c r="F90" s="26">
        <v>29.241071428571431</v>
      </c>
      <c r="G90" s="26">
        <v>-136.9</v>
      </c>
    </row>
    <row r="91" spans="1:7" x14ac:dyDescent="0.25">
      <c r="A91" s="26">
        <v>67</v>
      </c>
      <c r="B91" s="26">
        <v>-113.87770343819403</v>
      </c>
      <c r="C91" s="26">
        <v>3.7777034381940382</v>
      </c>
      <c r="D91" s="26">
        <v>9.7671492702578647E-2</v>
      </c>
      <c r="F91" s="26">
        <v>29.6875</v>
      </c>
      <c r="G91" s="26">
        <v>-136.85</v>
      </c>
    </row>
    <row r="92" spans="1:7" x14ac:dyDescent="0.25">
      <c r="A92" s="26">
        <v>68</v>
      </c>
      <c r="B92" s="26">
        <v>-117.09075223984797</v>
      </c>
      <c r="C92" s="26">
        <v>5.9907522398479784</v>
      </c>
      <c r="D92" s="26">
        <v>0.154889266256695</v>
      </c>
      <c r="F92" s="26">
        <v>30.133928571428573</v>
      </c>
      <c r="G92" s="26">
        <v>-136.63</v>
      </c>
    </row>
    <row r="93" spans="1:7" x14ac:dyDescent="0.25">
      <c r="A93" s="26">
        <v>69</v>
      </c>
      <c r="B93" s="26">
        <v>-116.26097293008459</v>
      </c>
      <c r="C93" s="26">
        <v>20.760972930084591</v>
      </c>
      <c r="D93" s="26">
        <v>0.5367692962707985</v>
      </c>
      <c r="F93" s="26">
        <v>30.580357142857142</v>
      </c>
      <c r="G93" s="26">
        <v>-136.6</v>
      </c>
    </row>
    <row r="94" spans="1:7" x14ac:dyDescent="0.25">
      <c r="A94" s="26">
        <v>70</v>
      </c>
      <c r="B94" s="26">
        <v>-118.00024347959794</v>
      </c>
      <c r="C94" s="26">
        <v>15.500243479597941</v>
      </c>
      <c r="D94" s="26">
        <v>0.40075457025009087</v>
      </c>
      <c r="F94" s="26">
        <v>31.026785714285715</v>
      </c>
      <c r="G94" s="26">
        <v>-136.5</v>
      </c>
    </row>
    <row r="95" spans="1:7" x14ac:dyDescent="0.25">
      <c r="A95" s="26">
        <v>71</v>
      </c>
      <c r="B95" s="26">
        <v>-116.02190632249804</v>
      </c>
      <c r="C95" s="26">
        <v>17.421906322498046</v>
      </c>
      <c r="D95" s="26">
        <v>0.45043863926395228</v>
      </c>
      <c r="F95" s="26">
        <v>31.473214285714285</v>
      </c>
      <c r="G95" s="26">
        <v>-135.5</v>
      </c>
    </row>
    <row r="96" spans="1:7" x14ac:dyDescent="0.25">
      <c r="A96" s="26">
        <v>72</v>
      </c>
      <c r="B96" s="26">
        <v>-114.80138497093293</v>
      </c>
      <c r="C96" s="26">
        <v>10.33138497093293</v>
      </c>
      <c r="D96" s="26">
        <v>0.26711514238883882</v>
      </c>
      <c r="F96" s="26">
        <v>31.919642857142858</v>
      </c>
      <c r="G96" s="26">
        <v>-135.19999999999999</v>
      </c>
    </row>
    <row r="97" spans="1:7" x14ac:dyDescent="0.25">
      <c r="A97" s="26">
        <v>73</v>
      </c>
      <c r="B97" s="26">
        <v>-113.85287882617973</v>
      </c>
      <c r="C97" s="26">
        <v>6.3028788261797359</v>
      </c>
      <c r="D97" s="26">
        <v>0.16295921406968611</v>
      </c>
      <c r="F97" s="26">
        <v>32.366071428571431</v>
      </c>
      <c r="G97" s="26">
        <v>-135.15</v>
      </c>
    </row>
    <row r="98" spans="1:7" x14ac:dyDescent="0.25">
      <c r="A98" s="26">
        <v>74</v>
      </c>
      <c r="B98" s="26">
        <v>-112.94562316539216</v>
      </c>
      <c r="C98" s="26">
        <v>17.095623165392169</v>
      </c>
      <c r="D98" s="26">
        <v>0.44200267717226521</v>
      </c>
      <c r="F98" s="26">
        <v>32.8125</v>
      </c>
      <c r="G98" s="26">
        <v>-134.75</v>
      </c>
    </row>
    <row r="99" spans="1:7" x14ac:dyDescent="0.25">
      <c r="A99" s="26">
        <v>75</v>
      </c>
      <c r="B99" s="26">
        <v>-110.81983267545966</v>
      </c>
      <c r="C99" s="26">
        <v>-24.380167324540324</v>
      </c>
      <c r="D99" s="26">
        <v>-0.63034258085247186</v>
      </c>
      <c r="F99" s="26">
        <v>33.258928571428569</v>
      </c>
      <c r="G99" s="26">
        <v>-134.44999999999999</v>
      </c>
    </row>
    <row r="100" spans="1:7" x14ac:dyDescent="0.25">
      <c r="A100" s="26">
        <v>76</v>
      </c>
      <c r="B100" s="26">
        <v>-119.60848063831267</v>
      </c>
      <c r="C100" s="26">
        <v>15.708480638312665</v>
      </c>
      <c r="D100" s="26">
        <v>0.4061384852292757</v>
      </c>
      <c r="F100" s="26">
        <v>33.705357142857146</v>
      </c>
      <c r="G100" s="26">
        <v>-132.69999999999999</v>
      </c>
    </row>
    <row r="101" spans="1:7" x14ac:dyDescent="0.25">
      <c r="A101" s="26">
        <v>77</v>
      </c>
      <c r="B101" s="26">
        <v>-115.48456880928724</v>
      </c>
      <c r="C101" s="26">
        <v>0.43456880928724217</v>
      </c>
      <c r="D101" s="26">
        <v>1.1235658113321445E-2</v>
      </c>
      <c r="F101" s="26">
        <v>34.151785714285715</v>
      </c>
      <c r="G101" s="26">
        <v>-132.6</v>
      </c>
    </row>
    <row r="102" spans="1:7" x14ac:dyDescent="0.25">
      <c r="A102" s="26">
        <v>78</v>
      </c>
      <c r="B102" s="26">
        <v>-131.93420787081112</v>
      </c>
      <c r="C102" s="26">
        <v>17.284207870811116</v>
      </c>
      <c r="D102" s="26">
        <v>0.44687848332817404</v>
      </c>
      <c r="F102" s="26">
        <v>34.598214285714285</v>
      </c>
      <c r="G102" s="26">
        <v>-132.5</v>
      </c>
    </row>
    <row r="103" spans="1:7" x14ac:dyDescent="0.25">
      <c r="A103" s="26">
        <v>79</v>
      </c>
      <c r="B103" s="26">
        <v>-121.81490614874915</v>
      </c>
      <c r="C103" s="26">
        <v>10.714906148749151</v>
      </c>
      <c r="D103" s="26">
        <v>0.27703097790457454</v>
      </c>
      <c r="F103" s="26">
        <v>35.044642857142861</v>
      </c>
      <c r="G103" s="26">
        <v>-131.94999999999999</v>
      </c>
    </row>
    <row r="104" spans="1:7" x14ac:dyDescent="0.25">
      <c r="A104" s="26">
        <v>80</v>
      </c>
      <c r="B104" s="26">
        <v>-116.22422918354965</v>
      </c>
      <c r="C104" s="26">
        <v>2.5242291835496502</v>
      </c>
      <c r="D104" s="26">
        <v>6.5263257509321243E-2</v>
      </c>
      <c r="F104" s="26">
        <v>35.491071428571431</v>
      </c>
      <c r="G104" s="26">
        <v>-131.44999999999999</v>
      </c>
    </row>
    <row r="105" spans="1:7" x14ac:dyDescent="0.25">
      <c r="A105" s="26">
        <v>81</v>
      </c>
      <c r="B105" s="26">
        <v>-118.51239267917741</v>
      </c>
      <c r="C105" s="26">
        <v>28.112392679177404</v>
      </c>
      <c r="D105" s="26">
        <v>0.72683825010068637</v>
      </c>
      <c r="F105" s="26">
        <v>35.9375</v>
      </c>
      <c r="G105" s="26">
        <v>-130.85</v>
      </c>
    </row>
    <row r="106" spans="1:7" x14ac:dyDescent="0.25">
      <c r="A106" s="26">
        <v>82</v>
      </c>
      <c r="B106" s="26">
        <v>-122.6783140216305</v>
      </c>
      <c r="C106" s="26">
        <v>10.128314021630501</v>
      </c>
      <c r="D106" s="26">
        <v>0.26186479834585064</v>
      </c>
      <c r="F106" s="26">
        <v>36.383928571428569</v>
      </c>
      <c r="G106" s="26">
        <v>-130.80000000000001</v>
      </c>
    </row>
    <row r="107" spans="1:7" x14ac:dyDescent="0.25">
      <c r="A107" s="26">
        <v>83</v>
      </c>
      <c r="B107" s="26">
        <v>-118.97711242057667</v>
      </c>
      <c r="C107" s="26">
        <v>14.177112420576677</v>
      </c>
      <c r="D107" s="26">
        <v>0.36654537736608539</v>
      </c>
      <c r="F107" s="26">
        <v>36.830357142857146</v>
      </c>
      <c r="G107" s="26">
        <v>-130.30000000000001</v>
      </c>
    </row>
    <row r="108" spans="1:7" x14ac:dyDescent="0.25">
      <c r="A108" s="26">
        <v>84</v>
      </c>
      <c r="B108" s="26">
        <v>-114.26305123155315</v>
      </c>
      <c r="C108" s="26">
        <v>19.613051231553143</v>
      </c>
      <c r="D108" s="26">
        <v>0.50709009364528868</v>
      </c>
      <c r="F108" s="26">
        <v>37.276785714285715</v>
      </c>
      <c r="G108" s="26">
        <v>-130</v>
      </c>
    </row>
    <row r="109" spans="1:7" x14ac:dyDescent="0.25">
      <c r="A109" s="26">
        <v>85</v>
      </c>
      <c r="B109" s="26">
        <v>-117.55198321301704</v>
      </c>
      <c r="C109" s="26">
        <v>19.601983213017036</v>
      </c>
      <c r="D109" s="26">
        <v>0.50680393304285709</v>
      </c>
      <c r="F109" s="26">
        <v>37.723214285714285</v>
      </c>
      <c r="G109" s="26">
        <v>-129.9</v>
      </c>
    </row>
    <row r="110" spans="1:7" x14ac:dyDescent="0.25">
      <c r="A110" s="26">
        <v>86</v>
      </c>
      <c r="B110" s="26">
        <v>-122.77318875110439</v>
      </c>
      <c r="C110" s="26">
        <v>21.293188751104381</v>
      </c>
      <c r="D110" s="26">
        <v>0.55052959125673362</v>
      </c>
      <c r="F110" s="26">
        <v>38.169642857142861</v>
      </c>
      <c r="G110" s="26">
        <v>-129.80000000000001</v>
      </c>
    </row>
    <row r="111" spans="1:7" x14ac:dyDescent="0.25">
      <c r="A111" s="26">
        <v>87</v>
      </c>
      <c r="B111" s="26">
        <v>-121.78100283277898</v>
      </c>
      <c r="C111" s="26">
        <v>4.851002832778974</v>
      </c>
      <c r="D111" s="26">
        <v>0.125421355999418</v>
      </c>
      <c r="F111" s="26">
        <v>38.616071428571431</v>
      </c>
      <c r="G111" s="26">
        <v>-129.69999999999999</v>
      </c>
    </row>
    <row r="112" spans="1:7" x14ac:dyDescent="0.25">
      <c r="A112" s="26">
        <v>88</v>
      </c>
      <c r="B112" s="26">
        <v>-114.14243670610423</v>
      </c>
      <c r="C112" s="26">
        <v>-23.407563293895777</v>
      </c>
      <c r="D112" s="26">
        <v>-0.60519616874368787</v>
      </c>
      <c r="F112" s="26">
        <v>39.0625</v>
      </c>
      <c r="G112" s="26">
        <v>-129.44999999999999</v>
      </c>
    </row>
    <row r="113" spans="1:7" x14ac:dyDescent="0.25">
      <c r="A113" s="26">
        <v>89</v>
      </c>
      <c r="B113" s="26">
        <v>-119.9038873937013</v>
      </c>
      <c r="C113" s="26">
        <v>-23.476112606298699</v>
      </c>
      <c r="D113" s="26">
        <v>-0.60696849253131946</v>
      </c>
      <c r="F113" s="26">
        <v>39.508928571428569</v>
      </c>
      <c r="G113" s="26">
        <v>-128.94999999999999</v>
      </c>
    </row>
    <row r="114" spans="1:7" x14ac:dyDescent="0.25">
      <c r="A114" s="26">
        <v>90</v>
      </c>
      <c r="B114" s="26">
        <v>-115.01855832247466</v>
      </c>
      <c r="C114" s="26">
        <v>-13.281441677525351</v>
      </c>
      <c r="D114" s="26">
        <v>-0.34338805443825071</v>
      </c>
      <c r="F114" s="26">
        <v>39.955357142857146</v>
      </c>
      <c r="G114" s="26">
        <v>-128.65</v>
      </c>
    </row>
    <row r="115" spans="1:7" x14ac:dyDescent="0.25">
      <c r="A115" s="26">
        <v>91</v>
      </c>
      <c r="B115" s="26">
        <v>-125.57602363796124</v>
      </c>
      <c r="C115" s="26">
        <v>-8.8739763620387464</v>
      </c>
      <c r="D115" s="26">
        <v>-0.2294342400530181</v>
      </c>
      <c r="F115" s="26">
        <v>40.401785714285715</v>
      </c>
      <c r="G115" s="26">
        <v>-128.4</v>
      </c>
    </row>
    <row r="116" spans="1:7" x14ac:dyDescent="0.25">
      <c r="A116" s="26">
        <v>92</v>
      </c>
      <c r="B116" s="26">
        <v>-123.92528082937346</v>
      </c>
      <c r="C116" s="26">
        <v>-12.924719170626531</v>
      </c>
      <c r="D116" s="26">
        <v>-0.33416509125454724</v>
      </c>
      <c r="F116" s="26">
        <v>40.848214285714285</v>
      </c>
      <c r="G116" s="26">
        <v>-128.30000000000001</v>
      </c>
    </row>
    <row r="117" spans="1:7" x14ac:dyDescent="0.25">
      <c r="A117" s="26">
        <v>93</v>
      </c>
      <c r="B117" s="26">
        <v>-124.6759530607529</v>
      </c>
      <c r="C117" s="26">
        <v>-11.954046939247092</v>
      </c>
      <c r="D117" s="26">
        <v>-0.30906862528921042</v>
      </c>
      <c r="F117" s="26">
        <v>41.294642857142861</v>
      </c>
      <c r="G117" s="26">
        <v>-127.75</v>
      </c>
    </row>
    <row r="118" spans="1:7" x14ac:dyDescent="0.25">
      <c r="A118" s="26">
        <v>94</v>
      </c>
      <c r="B118" s="26">
        <v>-122.1725355302702</v>
      </c>
      <c r="C118" s="26">
        <v>11.092535530270197</v>
      </c>
      <c r="D118" s="26">
        <v>0.28679448263303059</v>
      </c>
      <c r="F118" s="26">
        <v>41.741071428571431</v>
      </c>
      <c r="G118" s="26">
        <v>-127.5</v>
      </c>
    </row>
    <row r="119" spans="1:7" x14ac:dyDescent="0.25">
      <c r="A119" s="26">
        <v>95</v>
      </c>
      <c r="B119" s="26">
        <v>-116.27386654774295</v>
      </c>
      <c r="C119" s="26">
        <v>-31.126133452257051</v>
      </c>
      <c r="D119" s="26">
        <v>-0.80475769633070382</v>
      </c>
      <c r="F119" s="26">
        <v>42.1875</v>
      </c>
      <c r="G119" s="26">
        <v>-127.03</v>
      </c>
    </row>
    <row r="120" spans="1:7" x14ac:dyDescent="0.25">
      <c r="A120" s="26">
        <v>96</v>
      </c>
      <c r="B120" s="26">
        <v>-118.70181006273535</v>
      </c>
      <c r="C120" s="26">
        <v>-12.748189937264641</v>
      </c>
      <c r="D120" s="26">
        <v>-0.329600976042703</v>
      </c>
      <c r="F120" s="26">
        <v>42.633928571428569</v>
      </c>
      <c r="G120" s="26">
        <v>-126.7</v>
      </c>
    </row>
    <row r="121" spans="1:7" x14ac:dyDescent="0.25">
      <c r="A121" s="26">
        <v>97</v>
      </c>
      <c r="B121" s="26">
        <v>-123.95650382255596</v>
      </c>
      <c r="C121" s="26">
        <v>-28.343496177444052</v>
      </c>
      <c r="D121" s="26">
        <v>-0.73281336805628805</v>
      </c>
      <c r="F121" s="26">
        <v>43.080357142857146</v>
      </c>
      <c r="G121" s="26">
        <v>-126.6</v>
      </c>
    </row>
    <row r="122" spans="1:7" x14ac:dyDescent="0.25">
      <c r="A122" s="26">
        <v>98</v>
      </c>
      <c r="B122" s="26">
        <v>-120.87738221152435</v>
      </c>
      <c r="C122" s="26">
        <v>-18.32261778847564</v>
      </c>
      <c r="D122" s="26">
        <v>-0.47372628870909139</v>
      </c>
      <c r="F122" s="26">
        <v>43.526785714285715</v>
      </c>
      <c r="G122" s="26">
        <v>-126.25</v>
      </c>
    </row>
    <row r="123" spans="1:7" x14ac:dyDescent="0.25">
      <c r="A123" s="26">
        <v>99</v>
      </c>
      <c r="B123" s="26">
        <v>-131.00138833493941</v>
      </c>
      <c r="C123" s="26">
        <v>3.9713883349394052</v>
      </c>
      <c r="D123" s="26">
        <v>0.10267916291506851</v>
      </c>
      <c r="F123" s="26">
        <v>43.973214285714285</v>
      </c>
      <c r="G123" s="26">
        <v>-126.2</v>
      </c>
    </row>
    <row r="124" spans="1:7" x14ac:dyDescent="0.25">
      <c r="A124" s="26">
        <v>100</v>
      </c>
      <c r="B124" s="26">
        <v>-123.86610420428528</v>
      </c>
      <c r="C124" s="26">
        <v>5.236104204285283</v>
      </c>
      <c r="D124" s="26">
        <v>0.13537804699229619</v>
      </c>
      <c r="F124" s="26">
        <v>44.419642857142861</v>
      </c>
      <c r="G124" s="26">
        <v>-126.15</v>
      </c>
    </row>
    <row r="125" spans="1:7" x14ac:dyDescent="0.25">
      <c r="A125" s="26">
        <v>101</v>
      </c>
      <c r="B125" s="26">
        <v>-124.92289855228645</v>
      </c>
      <c r="C125" s="26">
        <v>-3.7271014477135509</v>
      </c>
      <c r="D125" s="26">
        <v>-9.6363192031334421E-2</v>
      </c>
      <c r="F125" s="26">
        <v>44.866071428571431</v>
      </c>
      <c r="G125" s="26">
        <v>-126</v>
      </c>
    </row>
    <row r="126" spans="1:7" x14ac:dyDescent="0.25">
      <c r="A126" s="26">
        <v>102</v>
      </c>
      <c r="B126" s="26">
        <v>-131.85310636345019</v>
      </c>
      <c r="C126" s="26">
        <v>-27.946893636549817</v>
      </c>
      <c r="D126" s="26">
        <v>-0.72255931746376878</v>
      </c>
      <c r="F126" s="26">
        <v>45.3125</v>
      </c>
      <c r="G126" s="26">
        <v>-125.85</v>
      </c>
    </row>
    <row r="127" spans="1:7" x14ac:dyDescent="0.25">
      <c r="A127" s="26">
        <v>103</v>
      </c>
      <c r="B127" s="26">
        <v>-127.43062910955615</v>
      </c>
      <c r="C127" s="26">
        <v>-53.169370890443844</v>
      </c>
      <c r="D127" s="26">
        <v>-1.374679591950527</v>
      </c>
      <c r="F127" s="26">
        <v>45.758928571428569</v>
      </c>
      <c r="G127" s="26">
        <v>-125.75</v>
      </c>
    </row>
    <row r="128" spans="1:7" x14ac:dyDescent="0.25">
      <c r="A128" s="26">
        <v>104</v>
      </c>
      <c r="B128" s="26">
        <v>-133.09166850121264</v>
      </c>
      <c r="C128" s="26">
        <v>-5.8083314987873678</v>
      </c>
      <c r="D128" s="26">
        <v>-0.15017282771915375</v>
      </c>
      <c r="F128" s="26">
        <v>46.205357142857146</v>
      </c>
      <c r="G128" s="26">
        <v>-125.75</v>
      </c>
    </row>
    <row r="129" spans="1:7" x14ac:dyDescent="0.25">
      <c r="A129" s="26">
        <v>105</v>
      </c>
      <c r="B129" s="26">
        <v>-147.71144566094793</v>
      </c>
      <c r="C129" s="26">
        <v>16.911445660947919</v>
      </c>
      <c r="D129" s="26">
        <v>0.4372408179962825</v>
      </c>
      <c r="F129" s="26">
        <v>46.651785714285715</v>
      </c>
      <c r="G129" s="26">
        <v>-125.1</v>
      </c>
    </row>
    <row r="130" spans="1:7" x14ac:dyDescent="0.25">
      <c r="A130" s="26">
        <v>106</v>
      </c>
      <c r="B130" s="26">
        <v>-134.48213931661854</v>
      </c>
      <c r="C130" s="26">
        <v>-17.117860683381451</v>
      </c>
      <c r="D130" s="26">
        <v>-0.44257762213857837</v>
      </c>
      <c r="F130" s="26">
        <v>47.098214285714285</v>
      </c>
      <c r="G130" s="26">
        <v>-124.85</v>
      </c>
    </row>
    <row r="131" spans="1:7" x14ac:dyDescent="0.25">
      <c r="A131" s="26">
        <v>107</v>
      </c>
      <c r="B131" s="26">
        <v>-144.37079886746636</v>
      </c>
      <c r="C131" s="26">
        <v>-7.9292011325336489</v>
      </c>
      <c r="D131" s="26">
        <v>-0.20500733401237395</v>
      </c>
      <c r="F131" s="26">
        <v>47.544642857142861</v>
      </c>
      <c r="G131" s="26">
        <v>-123.8</v>
      </c>
    </row>
    <row r="132" spans="1:7" x14ac:dyDescent="0.25">
      <c r="A132" s="26">
        <v>108</v>
      </c>
      <c r="B132" s="26">
        <v>-148.0758825879563</v>
      </c>
      <c r="C132" s="26">
        <v>-44.024117412043694</v>
      </c>
      <c r="D132" s="26">
        <v>-1.1382315559962255</v>
      </c>
      <c r="F132" s="26">
        <v>47.991071428571431</v>
      </c>
      <c r="G132" s="26">
        <v>-123.7</v>
      </c>
    </row>
    <row r="133" spans="1:7" x14ac:dyDescent="0.25">
      <c r="A133" s="26">
        <v>109</v>
      </c>
      <c r="B133" s="26">
        <v>-139.03428015032895</v>
      </c>
      <c r="C133" s="26">
        <v>-62.365719849671052</v>
      </c>
      <c r="D133" s="26">
        <v>-1.6124486876344721</v>
      </c>
      <c r="F133" s="26">
        <v>48.4375</v>
      </c>
      <c r="G133" s="26">
        <v>-122.85</v>
      </c>
    </row>
    <row r="134" spans="1:7" x14ac:dyDescent="0.25">
      <c r="A134" s="26">
        <v>110</v>
      </c>
      <c r="B134" s="26">
        <v>-139.28491009737598</v>
      </c>
      <c r="C134" s="26">
        <v>-49.415089902624004</v>
      </c>
      <c r="D134" s="26">
        <v>-1.2776136803180955</v>
      </c>
      <c r="F134" s="26">
        <v>48.883928571428577</v>
      </c>
      <c r="G134" s="26">
        <v>-122.2</v>
      </c>
    </row>
    <row r="135" spans="1:7" x14ac:dyDescent="0.25">
      <c r="A135" s="26">
        <v>111</v>
      </c>
      <c r="B135" s="26">
        <v>-133.99796549197646</v>
      </c>
      <c r="C135" s="26">
        <v>-76.102034508023536</v>
      </c>
      <c r="D135" s="26">
        <v>-1.9675973590068825</v>
      </c>
      <c r="F135" s="26">
        <v>49.330357142857146</v>
      </c>
      <c r="G135" s="26">
        <v>-122.2</v>
      </c>
    </row>
    <row r="136" spans="1:7" x14ac:dyDescent="0.25">
      <c r="A136" s="26">
        <v>112</v>
      </c>
      <c r="B136" s="26">
        <v>-136.41769211771478</v>
      </c>
      <c r="C136" s="26">
        <v>3.917692117714779</v>
      </c>
      <c r="D136" s="26">
        <v>0.10129086185475066</v>
      </c>
      <c r="F136" s="26">
        <v>49.776785714285715</v>
      </c>
      <c r="G136" s="26">
        <v>-122.05</v>
      </c>
    </row>
    <row r="137" spans="1:7" x14ac:dyDescent="0.25">
      <c r="A137" s="26">
        <v>113</v>
      </c>
      <c r="B137" s="26">
        <v>-137.04525530494473</v>
      </c>
      <c r="C137" s="26">
        <v>-28.554744695055263</v>
      </c>
      <c r="D137" s="26">
        <v>-0.73827514089893276</v>
      </c>
      <c r="F137" s="26">
        <v>50.223214285714285</v>
      </c>
      <c r="G137" s="26">
        <v>-121.95</v>
      </c>
    </row>
    <row r="138" spans="1:7" x14ac:dyDescent="0.25">
      <c r="A138" s="26">
        <v>114</v>
      </c>
      <c r="B138" s="26">
        <v>-142.71458076822825</v>
      </c>
      <c r="C138" s="26">
        <v>29.514580768228242</v>
      </c>
      <c r="D138" s="26">
        <v>0.76309144094746273</v>
      </c>
      <c r="F138" s="26">
        <v>50.669642857142861</v>
      </c>
      <c r="G138" s="26">
        <v>-121.5</v>
      </c>
    </row>
    <row r="139" spans="1:7" x14ac:dyDescent="0.25">
      <c r="A139" s="26">
        <v>115</v>
      </c>
      <c r="B139" s="26">
        <v>-135.19986097213376</v>
      </c>
      <c r="C139" s="26">
        <v>-79.000139027866226</v>
      </c>
      <c r="D139" s="26">
        <v>-2.0425270614285331</v>
      </c>
      <c r="F139" s="26">
        <v>51.116071428571431</v>
      </c>
      <c r="G139" s="26">
        <v>-121.1</v>
      </c>
    </row>
    <row r="140" spans="1:7" x14ac:dyDescent="0.25">
      <c r="A140" s="26">
        <v>116</v>
      </c>
      <c r="B140" s="26">
        <v>-130.15228342348291</v>
      </c>
      <c r="C140" s="26">
        <v>-67.647716576517098</v>
      </c>
      <c r="D140" s="26">
        <v>-1.7490132732886119</v>
      </c>
      <c r="F140" s="26">
        <v>51.5625</v>
      </c>
      <c r="G140" s="26">
        <v>-120.6</v>
      </c>
    </row>
    <row r="141" spans="1:7" x14ac:dyDescent="0.25">
      <c r="A141" s="26">
        <v>117</v>
      </c>
      <c r="B141" s="26">
        <v>-130.09010626005255</v>
      </c>
      <c r="C141" s="26">
        <v>-73.309893739947455</v>
      </c>
      <c r="D141" s="26">
        <v>-1.8954073205045252</v>
      </c>
      <c r="F141" s="26">
        <v>52.008928571428577</v>
      </c>
      <c r="G141" s="26">
        <v>-120.35</v>
      </c>
    </row>
    <row r="142" spans="1:7" x14ac:dyDescent="0.25">
      <c r="A142" s="26">
        <v>118</v>
      </c>
      <c r="B142" s="26">
        <v>-138.45910976237045</v>
      </c>
      <c r="C142" s="26">
        <v>-76.040890237629554</v>
      </c>
      <c r="D142" s="26">
        <v>-1.9660164905619932</v>
      </c>
      <c r="F142" s="26">
        <v>52.455357142857146</v>
      </c>
      <c r="G142" s="26">
        <v>-120.2</v>
      </c>
    </row>
    <row r="143" spans="1:7" x14ac:dyDescent="0.25">
      <c r="A143" s="26">
        <v>119</v>
      </c>
      <c r="B143" s="26">
        <v>-135.93684300024762</v>
      </c>
      <c r="C143" s="26">
        <v>-64.263156999752368</v>
      </c>
      <c r="D143" s="26">
        <v>-1.6615064079637221</v>
      </c>
      <c r="F143" s="26">
        <v>52.901785714285715</v>
      </c>
      <c r="G143" s="26">
        <v>-119.55</v>
      </c>
    </row>
    <row r="144" spans="1:7" x14ac:dyDescent="0.25">
      <c r="A144" s="26">
        <v>120</v>
      </c>
      <c r="B144" s="26">
        <v>-121.04565350866423</v>
      </c>
      <c r="C144" s="26">
        <v>-61.754346491335781</v>
      </c>
      <c r="D144" s="26">
        <v>-1.5966417960972845</v>
      </c>
      <c r="F144" s="26">
        <v>53.348214285714285</v>
      </c>
      <c r="G144" s="26">
        <v>-119.15</v>
      </c>
    </row>
    <row r="145" spans="1:7" x14ac:dyDescent="0.25">
      <c r="A145" s="26">
        <v>121</v>
      </c>
      <c r="B145" s="26">
        <v>-125.88396030939093</v>
      </c>
      <c r="C145" s="26">
        <v>-75.31603969060906</v>
      </c>
      <c r="D145" s="26">
        <v>-1.9472756772419255</v>
      </c>
      <c r="F145" s="26">
        <v>53.794642857142861</v>
      </c>
      <c r="G145" s="26">
        <v>-118.7</v>
      </c>
    </row>
    <row r="146" spans="1:7" x14ac:dyDescent="0.25">
      <c r="A146" s="26">
        <v>122</v>
      </c>
      <c r="B146" s="26">
        <v>-126.02449540493913</v>
      </c>
      <c r="C146" s="26">
        <v>-50.475504595060869</v>
      </c>
      <c r="D146" s="26">
        <v>-1.3050304131528911</v>
      </c>
      <c r="F146" s="26">
        <v>54.241071428571431</v>
      </c>
      <c r="G146" s="26">
        <v>-118.63</v>
      </c>
    </row>
    <row r="147" spans="1:7" x14ac:dyDescent="0.25">
      <c r="A147" s="26">
        <v>123</v>
      </c>
      <c r="B147" s="26">
        <v>-124.07363550969218</v>
      </c>
      <c r="C147" s="26">
        <v>-44.126364490307807</v>
      </c>
      <c r="D147" s="26">
        <v>-1.1408751263351686</v>
      </c>
      <c r="F147" s="26">
        <v>54.6875</v>
      </c>
      <c r="G147" s="26">
        <v>-118.1</v>
      </c>
    </row>
    <row r="148" spans="1:7" x14ac:dyDescent="0.25">
      <c r="A148" s="26">
        <v>124</v>
      </c>
      <c r="B148" s="26">
        <v>-119.79434797782434</v>
      </c>
      <c r="C148" s="26">
        <v>-46.255652022175667</v>
      </c>
      <c r="D148" s="26">
        <v>-1.1959272750898484</v>
      </c>
      <c r="F148" s="26">
        <v>55.133928571428577</v>
      </c>
      <c r="G148" s="26">
        <v>-117.65</v>
      </c>
    </row>
    <row r="149" spans="1:7" x14ac:dyDescent="0.25">
      <c r="A149" s="26">
        <v>125</v>
      </c>
      <c r="B149" s="26">
        <v>-128.92710313326711</v>
      </c>
      <c r="C149" s="26">
        <v>-38.57289686673289</v>
      </c>
      <c r="D149" s="26">
        <v>-0.99729173464116361</v>
      </c>
      <c r="F149" s="26">
        <v>55.580357142857146</v>
      </c>
      <c r="G149" s="26">
        <v>-116.93</v>
      </c>
    </row>
    <row r="150" spans="1:7" x14ac:dyDescent="0.25">
      <c r="A150" s="26">
        <v>126</v>
      </c>
      <c r="B150" s="26">
        <v>-120.05570119266187</v>
      </c>
      <c r="C150" s="26">
        <v>-32.49429880733814</v>
      </c>
      <c r="D150" s="26">
        <v>-0.84013123866429873</v>
      </c>
      <c r="F150" s="26">
        <v>56.026785714285715</v>
      </c>
      <c r="G150" s="26">
        <v>-116.9</v>
      </c>
    </row>
    <row r="151" spans="1:7" x14ac:dyDescent="0.25">
      <c r="A151" s="26">
        <v>127</v>
      </c>
      <c r="B151" s="26">
        <v>-120.12120306326685</v>
      </c>
      <c r="C151" s="26">
        <v>-37.028796936733158</v>
      </c>
      <c r="D151" s="26">
        <v>-0.95736945182768818</v>
      </c>
      <c r="F151" s="26">
        <v>56.473214285714285</v>
      </c>
      <c r="G151" s="26">
        <v>-116.85</v>
      </c>
    </row>
    <row r="152" spans="1:7" x14ac:dyDescent="0.25">
      <c r="A152" s="26">
        <v>128</v>
      </c>
      <c r="B152" s="26">
        <v>-126.46583941087545</v>
      </c>
      <c r="C152" s="26">
        <v>-5.4841605891245422</v>
      </c>
      <c r="D152" s="26">
        <v>-0.1417914772093696</v>
      </c>
      <c r="F152" s="26">
        <v>56.919642857142861</v>
      </c>
      <c r="G152" s="26">
        <v>-116.8</v>
      </c>
    </row>
    <row r="153" spans="1:7" x14ac:dyDescent="0.25">
      <c r="A153" s="26">
        <v>129</v>
      </c>
      <c r="B153" s="26">
        <v>-126.43611866350325</v>
      </c>
      <c r="C153" s="26">
        <v>-52.463881336496755</v>
      </c>
      <c r="D153" s="26">
        <v>-1.3564393518291293</v>
      </c>
      <c r="F153" s="26">
        <v>57.366071428571431</v>
      </c>
      <c r="G153" s="26">
        <v>-116.7</v>
      </c>
    </row>
    <row r="154" spans="1:7" x14ac:dyDescent="0.25">
      <c r="A154" s="26">
        <v>130</v>
      </c>
      <c r="B154" s="26">
        <v>-117.95102318628085</v>
      </c>
      <c r="C154" s="26">
        <v>-17.198976813719156</v>
      </c>
      <c r="D154" s="26">
        <v>-0.44467485757856517</v>
      </c>
      <c r="F154" s="26">
        <v>57.8125</v>
      </c>
      <c r="G154" s="26">
        <v>-115.9</v>
      </c>
    </row>
    <row r="155" spans="1:7" x14ac:dyDescent="0.25">
      <c r="A155" s="26">
        <v>131</v>
      </c>
      <c r="B155" s="26">
        <v>-114.53421253022017</v>
      </c>
      <c r="C155" s="26">
        <v>-10.565787469779821</v>
      </c>
      <c r="D155" s="26">
        <v>-0.27317555510523117</v>
      </c>
      <c r="F155" s="26">
        <v>58.258928571428577</v>
      </c>
      <c r="G155" s="26">
        <v>-115.9</v>
      </c>
    </row>
    <row r="156" spans="1:7" x14ac:dyDescent="0.25">
      <c r="A156" s="26">
        <v>132</v>
      </c>
      <c r="B156" s="26">
        <v>-122.5560826052965</v>
      </c>
      <c r="C156" s="26">
        <v>9.8560826052964927</v>
      </c>
      <c r="D156" s="26">
        <v>0.25482632927888998</v>
      </c>
      <c r="F156" s="26">
        <v>58.705357142857146</v>
      </c>
      <c r="G156" s="26">
        <v>-115.75</v>
      </c>
    </row>
    <row r="157" spans="1:7" x14ac:dyDescent="0.25">
      <c r="A157" s="26">
        <v>133</v>
      </c>
      <c r="B157" s="26">
        <v>-111.46796279381529</v>
      </c>
      <c r="C157" s="26">
        <v>-4.032037206184711</v>
      </c>
      <c r="D157" s="26">
        <v>-0.10424722295000004</v>
      </c>
      <c r="F157" s="26">
        <v>59.151785714285715</v>
      </c>
      <c r="G157" s="26">
        <v>-115.6</v>
      </c>
    </row>
    <row r="158" spans="1:7" x14ac:dyDescent="0.25">
      <c r="A158" s="26">
        <v>134</v>
      </c>
      <c r="B158" s="26">
        <v>-126.58992491480174</v>
      </c>
      <c r="C158" s="26">
        <v>0.83992491480174181</v>
      </c>
      <c r="D158" s="26">
        <v>2.1716029733130835E-2</v>
      </c>
      <c r="F158" s="26">
        <v>59.598214285714285</v>
      </c>
      <c r="G158" s="26">
        <v>-115.5</v>
      </c>
    </row>
    <row r="159" spans="1:7" x14ac:dyDescent="0.25">
      <c r="A159" s="26">
        <v>135</v>
      </c>
      <c r="B159" s="26">
        <v>-117.24290997403367</v>
      </c>
      <c r="C159" s="26">
        <v>-8.607090025966329</v>
      </c>
      <c r="D159" s="26">
        <v>-0.22253396657930766</v>
      </c>
      <c r="F159" s="26">
        <v>60.044642857142861</v>
      </c>
      <c r="G159" s="26">
        <v>-115.45</v>
      </c>
    </row>
    <row r="160" spans="1:7" x14ac:dyDescent="0.25">
      <c r="A160" s="26">
        <v>136</v>
      </c>
      <c r="B160" s="26">
        <v>-113.95653378708644</v>
      </c>
      <c r="C160" s="26">
        <v>-53.043466212913557</v>
      </c>
      <c r="D160" s="26">
        <v>-1.3714243608309296</v>
      </c>
      <c r="F160" s="26">
        <v>60.491071428571431</v>
      </c>
      <c r="G160" s="26">
        <v>-115.05</v>
      </c>
    </row>
    <row r="161" spans="1:7" x14ac:dyDescent="0.25">
      <c r="A161" s="26">
        <v>137</v>
      </c>
      <c r="B161" s="26">
        <v>-112.95315613747469</v>
      </c>
      <c r="C161" s="26">
        <v>-60.846843862525319</v>
      </c>
      <c r="D161" s="26">
        <v>-1.5731785629881747</v>
      </c>
      <c r="F161" s="26">
        <v>60.9375</v>
      </c>
      <c r="G161" s="26">
        <v>-114.65</v>
      </c>
    </row>
    <row r="162" spans="1:7" x14ac:dyDescent="0.25">
      <c r="A162" s="26">
        <v>138</v>
      </c>
      <c r="B162" s="26">
        <v>-117.8812952610149</v>
      </c>
      <c r="C162" s="26">
        <v>-18.718704738985096</v>
      </c>
      <c r="D162" s="26">
        <v>-0.48396700885274707</v>
      </c>
      <c r="F162" s="26">
        <v>61.383928571428577</v>
      </c>
      <c r="G162" s="26">
        <v>-113.85</v>
      </c>
    </row>
    <row r="163" spans="1:7" x14ac:dyDescent="0.25">
      <c r="A163" s="26">
        <v>139</v>
      </c>
      <c r="B163" s="26">
        <v>-122.54236868236029</v>
      </c>
      <c r="C163" s="26">
        <v>-3.607631317639715</v>
      </c>
      <c r="D163" s="26">
        <v>-9.3274324382353183E-2</v>
      </c>
      <c r="F163" s="26">
        <v>61.830357142857146</v>
      </c>
      <c r="G163" s="26">
        <v>-113.7</v>
      </c>
    </row>
    <row r="164" spans="1:7" x14ac:dyDescent="0.25">
      <c r="A164" s="26">
        <v>140</v>
      </c>
      <c r="B164" s="26">
        <v>-117.08443292424893</v>
      </c>
      <c r="C164" s="26">
        <v>-20.365567075751059</v>
      </c>
      <c r="D164" s="26">
        <v>-0.52654618568312439</v>
      </c>
      <c r="F164" s="26">
        <v>62.276785714285715</v>
      </c>
      <c r="G164" s="26">
        <v>-113.2</v>
      </c>
    </row>
    <row r="165" spans="1:7" x14ac:dyDescent="0.25">
      <c r="A165" s="26">
        <v>141</v>
      </c>
      <c r="B165" s="26">
        <v>-116.30818298131094</v>
      </c>
      <c r="C165" s="26">
        <v>-9.9418170186890649</v>
      </c>
      <c r="D165" s="26">
        <v>-0.25704296916845093</v>
      </c>
      <c r="F165" s="26">
        <v>62.723214285714285</v>
      </c>
      <c r="G165" s="26">
        <v>-112.9</v>
      </c>
    </row>
    <row r="166" spans="1:7" x14ac:dyDescent="0.25">
      <c r="A166" s="26">
        <v>142</v>
      </c>
      <c r="B166" s="26">
        <v>-121.01812287755206</v>
      </c>
      <c r="C166" s="26">
        <v>19.568122877552057</v>
      </c>
      <c r="D166" s="26">
        <v>0.5059284832987514</v>
      </c>
      <c r="F166" s="26">
        <v>63.169642857142861</v>
      </c>
      <c r="G166" s="26">
        <v>-112.8</v>
      </c>
    </row>
    <row r="167" spans="1:7" x14ac:dyDescent="0.25">
      <c r="A167" s="26">
        <v>143</v>
      </c>
      <c r="B167" s="26">
        <v>-117.11600578257408</v>
      </c>
      <c r="C167" s="26">
        <v>-28.183994217425933</v>
      </c>
      <c r="D167" s="26">
        <v>-0.72868948835560821</v>
      </c>
      <c r="F167" s="26">
        <v>63.616071428571431</v>
      </c>
      <c r="G167" s="26">
        <v>-112.8</v>
      </c>
    </row>
    <row r="168" spans="1:7" x14ac:dyDescent="0.25">
      <c r="A168" s="26">
        <v>144</v>
      </c>
      <c r="B168" s="26">
        <v>-116.59495775320829</v>
      </c>
      <c r="C168" s="26">
        <v>-5.3550422467917116</v>
      </c>
      <c r="D168" s="26">
        <v>-0.13845315766225369</v>
      </c>
      <c r="F168" s="26">
        <v>64.0625</v>
      </c>
      <c r="G168" s="26">
        <v>-112.7</v>
      </c>
    </row>
    <row r="169" spans="1:7" x14ac:dyDescent="0.25">
      <c r="A169" s="26">
        <v>145</v>
      </c>
      <c r="B169" s="26">
        <v>-114.23165824739756</v>
      </c>
      <c r="C169" s="26">
        <v>-1.2183417526024414</v>
      </c>
      <c r="D169" s="26">
        <v>-3.1499893929059671E-2</v>
      </c>
      <c r="F169" s="26">
        <v>64.508928571428584</v>
      </c>
      <c r="G169" s="26">
        <v>-112.7</v>
      </c>
    </row>
    <row r="170" spans="1:7" x14ac:dyDescent="0.25">
      <c r="A170" s="26">
        <v>146</v>
      </c>
      <c r="B170" s="26">
        <v>-115.57921820188947</v>
      </c>
      <c r="C170" s="26">
        <v>2.6792182018894692</v>
      </c>
      <c r="D170" s="26">
        <v>6.9270456333005048E-2</v>
      </c>
      <c r="F170" s="26">
        <v>64.955357142857153</v>
      </c>
      <c r="G170" s="26">
        <v>-112.55</v>
      </c>
    </row>
    <row r="171" spans="1:7" x14ac:dyDescent="0.25">
      <c r="A171" s="26">
        <v>147</v>
      </c>
      <c r="B171" s="26">
        <v>-115.09548516779451</v>
      </c>
      <c r="C171" s="26">
        <v>-7.1045148322054956</v>
      </c>
      <c r="D171" s="26">
        <v>-0.18368529450285528</v>
      </c>
      <c r="F171" s="26">
        <v>65.401785714285722</v>
      </c>
      <c r="G171" s="26">
        <v>-112.4</v>
      </c>
    </row>
    <row r="172" spans="1:7" x14ac:dyDescent="0.25">
      <c r="A172" s="26">
        <v>148</v>
      </c>
      <c r="B172" s="26">
        <v>-119.00594565693717</v>
      </c>
      <c r="C172" s="26">
        <v>-10.444054343062817</v>
      </c>
      <c r="D172" s="26">
        <v>-0.27002817829486775</v>
      </c>
      <c r="F172" s="26">
        <v>65.848214285714292</v>
      </c>
      <c r="G172" s="26">
        <v>-112.05</v>
      </c>
    </row>
    <row r="173" spans="1:7" x14ac:dyDescent="0.25">
      <c r="A173" s="26">
        <v>149</v>
      </c>
      <c r="B173" s="26">
        <v>-122.17875403726885</v>
      </c>
      <c r="C173" s="26">
        <v>15.078754037268851</v>
      </c>
      <c r="D173" s="26">
        <v>0.38985707560441796</v>
      </c>
      <c r="F173" s="26">
        <v>66.294642857142861</v>
      </c>
      <c r="G173" s="26">
        <v>-111.1</v>
      </c>
    </row>
    <row r="174" spans="1:7" x14ac:dyDescent="0.25">
      <c r="A174" s="26">
        <v>150</v>
      </c>
      <c r="B174" s="26">
        <v>-113.45956715338693</v>
      </c>
      <c r="C174" s="26">
        <v>0.75956715338692504</v>
      </c>
      <c r="D174" s="26">
        <v>1.9638401714936016E-2</v>
      </c>
      <c r="F174" s="26">
        <v>66.741071428571445</v>
      </c>
      <c r="G174" s="26">
        <v>-111.1</v>
      </c>
    </row>
    <row r="175" spans="1:7" x14ac:dyDescent="0.25">
      <c r="A175" s="26">
        <v>151</v>
      </c>
      <c r="B175" s="26">
        <v>-110.88086536477931</v>
      </c>
      <c r="C175" s="26">
        <v>7.1808653647793079</v>
      </c>
      <c r="D175" s="26">
        <v>0.18565931671161978</v>
      </c>
      <c r="F175" s="26">
        <v>67.187500000000014</v>
      </c>
      <c r="G175" s="26">
        <v>-111.08</v>
      </c>
    </row>
    <row r="176" spans="1:7" x14ac:dyDescent="0.25">
      <c r="A176" s="26">
        <v>152</v>
      </c>
      <c r="B176" s="26">
        <v>-112.35183283594361</v>
      </c>
      <c r="C176" s="26">
        <v>11.351832835943611</v>
      </c>
      <c r="D176" s="26">
        <v>0.29349854379432344</v>
      </c>
      <c r="F176" s="26">
        <v>67.633928571428584</v>
      </c>
      <c r="G176" s="26">
        <v>-110.9</v>
      </c>
    </row>
    <row r="177" spans="1:7" x14ac:dyDescent="0.25">
      <c r="A177" s="26">
        <v>153</v>
      </c>
      <c r="B177" s="26">
        <v>-113.0402824411906</v>
      </c>
      <c r="C177" s="26">
        <v>4.1902824411906039</v>
      </c>
      <c r="D177" s="26">
        <v>0.10833861036803537</v>
      </c>
      <c r="F177" s="26">
        <v>68.080357142857153</v>
      </c>
      <c r="G177" s="26">
        <v>-110.5</v>
      </c>
    </row>
    <row r="178" spans="1:7" x14ac:dyDescent="0.25">
      <c r="A178" s="26">
        <v>154</v>
      </c>
      <c r="B178" s="26">
        <v>-113.54052041280603</v>
      </c>
      <c r="C178" s="26">
        <v>-2.3594795871939738</v>
      </c>
      <c r="D178" s="26">
        <v>-6.1003701601486708E-2</v>
      </c>
      <c r="F178" s="26">
        <v>68.526785714285722</v>
      </c>
      <c r="G178" s="26">
        <v>-110.1</v>
      </c>
    </row>
    <row r="179" spans="1:7" x14ac:dyDescent="0.25">
      <c r="A179" s="26">
        <v>155</v>
      </c>
      <c r="B179" s="26">
        <v>-114.2606832177629</v>
      </c>
      <c r="C179" s="26">
        <v>17.510683217762903</v>
      </c>
      <c r="D179" s="26">
        <v>0.45273394169302922</v>
      </c>
      <c r="F179" s="26">
        <v>68.973214285714292</v>
      </c>
      <c r="G179" s="26">
        <v>-110.1</v>
      </c>
    </row>
    <row r="180" spans="1:7" x14ac:dyDescent="0.25">
      <c r="A180" s="26">
        <v>156</v>
      </c>
      <c r="B180" s="26">
        <v>-115.31328511397015</v>
      </c>
      <c r="C180" s="26">
        <v>2.5132851139701557</v>
      </c>
      <c r="D180" s="26">
        <v>6.4980301573378016E-2</v>
      </c>
      <c r="F180" s="26">
        <v>69.419642857142861</v>
      </c>
      <c r="G180" s="26">
        <v>-109.4</v>
      </c>
    </row>
    <row r="181" spans="1:7" x14ac:dyDescent="0.25">
      <c r="A181" s="26">
        <v>157</v>
      </c>
      <c r="B181" s="26">
        <v>-117.44123211729594</v>
      </c>
      <c r="C181" s="26">
        <v>25.841232117295945</v>
      </c>
      <c r="D181" s="26">
        <v>0.66811801282546079</v>
      </c>
      <c r="F181" s="26">
        <v>69.866071428571445</v>
      </c>
      <c r="G181" s="26">
        <v>-108.85</v>
      </c>
    </row>
    <row r="182" spans="1:7" x14ac:dyDescent="0.25">
      <c r="A182" s="26">
        <v>158</v>
      </c>
      <c r="B182" s="26">
        <v>-114.97386848625911</v>
      </c>
      <c r="C182" s="26">
        <v>-13.426131513740899</v>
      </c>
      <c r="D182" s="26">
        <v>-0.34712897071536858</v>
      </c>
      <c r="F182" s="26">
        <v>70.312500000000014</v>
      </c>
      <c r="G182" s="26">
        <v>-108.2</v>
      </c>
    </row>
    <row r="183" spans="1:7" x14ac:dyDescent="0.25">
      <c r="A183" s="26">
        <v>159</v>
      </c>
      <c r="B183" s="26">
        <v>-120.62755478000236</v>
      </c>
      <c r="C183" s="26">
        <v>13.677554780002353</v>
      </c>
      <c r="D183" s="26">
        <v>0.35362945073389901</v>
      </c>
      <c r="F183" s="26">
        <v>70.758928571428584</v>
      </c>
      <c r="G183" s="26">
        <v>-107.95</v>
      </c>
    </row>
    <row r="184" spans="1:7" x14ac:dyDescent="0.25">
      <c r="A184" s="26">
        <v>160</v>
      </c>
      <c r="B184" s="26">
        <v>-117.77675476573557</v>
      </c>
      <c r="C184" s="26">
        <v>6.8767547657355692</v>
      </c>
      <c r="D184" s="26">
        <v>0.17779662006503572</v>
      </c>
      <c r="F184" s="26">
        <v>71.205357142857153</v>
      </c>
      <c r="G184" s="26">
        <v>-107.95</v>
      </c>
    </row>
    <row r="185" spans="1:7" x14ac:dyDescent="0.25">
      <c r="A185" s="26">
        <v>161</v>
      </c>
      <c r="B185" s="26">
        <v>-113.72903051896037</v>
      </c>
      <c r="C185" s="26">
        <v>16.829030518960366</v>
      </c>
      <c r="D185" s="26">
        <v>0.43510999696416158</v>
      </c>
      <c r="F185" s="26">
        <v>71.651785714285722</v>
      </c>
      <c r="G185" s="26">
        <v>-107.9</v>
      </c>
    </row>
    <row r="186" spans="1:7" x14ac:dyDescent="0.25">
      <c r="A186" s="26">
        <v>162</v>
      </c>
      <c r="B186" s="26">
        <v>-115.2538475725042</v>
      </c>
      <c r="C186" s="26">
        <v>15.553847572504196</v>
      </c>
      <c r="D186" s="26">
        <v>0.40214048946126768</v>
      </c>
      <c r="F186" s="26">
        <v>72.098214285714292</v>
      </c>
      <c r="G186" s="26">
        <v>-107.9</v>
      </c>
    </row>
    <row r="187" spans="1:7" x14ac:dyDescent="0.25">
      <c r="A187" s="26">
        <v>163</v>
      </c>
      <c r="B187" s="26">
        <v>-114.09660832569566</v>
      </c>
      <c r="C187" s="26">
        <v>5.8966083256956523</v>
      </c>
      <c r="D187" s="26">
        <v>0.15245520101717558</v>
      </c>
      <c r="F187" s="26">
        <v>72.544642857142861</v>
      </c>
      <c r="G187" s="26">
        <v>-107.55</v>
      </c>
    </row>
    <row r="188" spans="1:7" x14ac:dyDescent="0.25">
      <c r="A188" s="26">
        <v>164</v>
      </c>
      <c r="B188" s="26">
        <v>-112.67394398724849</v>
      </c>
      <c r="C188" s="26">
        <v>17.973943987248489</v>
      </c>
      <c r="D188" s="26">
        <v>0.46471142261668619</v>
      </c>
      <c r="F188" s="26">
        <v>72.991071428571445</v>
      </c>
      <c r="G188" s="26">
        <v>-107.4</v>
      </c>
    </row>
    <row r="189" spans="1:7" x14ac:dyDescent="0.25">
      <c r="A189" s="26">
        <v>165</v>
      </c>
      <c r="B189" s="26">
        <v>-114.4906750746723</v>
      </c>
      <c r="C189" s="26">
        <v>-2.3093249253277008</v>
      </c>
      <c r="D189" s="26">
        <v>-5.9706966489634243E-2</v>
      </c>
      <c r="F189" s="26">
        <v>73.437500000000014</v>
      </c>
      <c r="G189" s="26">
        <v>-107.35</v>
      </c>
    </row>
    <row r="190" spans="1:7" x14ac:dyDescent="0.25">
      <c r="A190" s="26">
        <v>166</v>
      </c>
      <c r="B190" s="26">
        <v>-114.02341535187009</v>
      </c>
      <c r="C190" s="26">
        <v>-7.476584648129915</v>
      </c>
      <c r="D190" s="26">
        <v>-0.19330505817818619</v>
      </c>
      <c r="F190" s="26">
        <v>73.883928571428584</v>
      </c>
      <c r="G190" s="26">
        <v>-107.1</v>
      </c>
    </row>
    <row r="191" spans="1:7" x14ac:dyDescent="0.25">
      <c r="A191" s="26">
        <v>167</v>
      </c>
      <c r="B191" s="26">
        <v>-117.32101291969175</v>
      </c>
      <c r="C191" s="26">
        <v>22.321012919691753</v>
      </c>
      <c r="D191" s="26">
        <v>0.57710370498062813</v>
      </c>
      <c r="F191" s="26">
        <v>74.330357142857153</v>
      </c>
      <c r="G191" s="26">
        <v>-107</v>
      </c>
    </row>
    <row r="192" spans="1:7" x14ac:dyDescent="0.25">
      <c r="A192" s="26">
        <v>168</v>
      </c>
      <c r="B192" s="26">
        <v>-117.08426490991494</v>
      </c>
      <c r="C192" s="26">
        <v>20.084264909914936</v>
      </c>
      <c r="D192" s="26">
        <v>0.51927319486020862</v>
      </c>
      <c r="F192" s="26">
        <v>74.776785714285722</v>
      </c>
      <c r="G192" s="26">
        <v>-106.95</v>
      </c>
    </row>
    <row r="193" spans="1:7" x14ac:dyDescent="0.25">
      <c r="A193" s="26">
        <v>169</v>
      </c>
      <c r="B193" s="26">
        <v>-119.71987809505984</v>
      </c>
      <c r="C193" s="26">
        <v>16.919878095059843</v>
      </c>
      <c r="D193" s="26">
        <v>0.43745883628181031</v>
      </c>
      <c r="F193" s="26">
        <v>75.223214285714292</v>
      </c>
      <c r="G193" s="26">
        <v>-106.95</v>
      </c>
    </row>
    <row r="194" spans="1:7" x14ac:dyDescent="0.25">
      <c r="A194" s="26">
        <v>170</v>
      </c>
      <c r="B194" s="26">
        <v>-118.61051502689612</v>
      </c>
      <c r="C194" s="26">
        <v>15.01051502689613</v>
      </c>
      <c r="D194" s="26">
        <v>0.38809277459119795</v>
      </c>
      <c r="F194" s="26">
        <v>75.669642857142861</v>
      </c>
      <c r="G194" s="26">
        <v>-106.1</v>
      </c>
    </row>
    <row r="195" spans="1:7" x14ac:dyDescent="0.25">
      <c r="A195" s="26">
        <v>171</v>
      </c>
      <c r="B195" s="26">
        <v>-114.44819314446985</v>
      </c>
      <c r="C195" s="26">
        <v>13.448193144469855</v>
      </c>
      <c r="D195" s="26">
        <v>0.34769936816450775</v>
      </c>
      <c r="F195" s="26">
        <v>76.116071428571445</v>
      </c>
      <c r="G195" s="26">
        <v>-105.45</v>
      </c>
    </row>
    <row r="196" spans="1:7" x14ac:dyDescent="0.25">
      <c r="A196" s="26">
        <v>172</v>
      </c>
      <c r="B196" s="26">
        <v>-114.54380911365267</v>
      </c>
      <c r="C196" s="26">
        <v>-21.956190886347329</v>
      </c>
      <c r="D196" s="26">
        <v>-0.56767133074836862</v>
      </c>
      <c r="F196" s="26">
        <v>76.562500000000014</v>
      </c>
      <c r="G196" s="26">
        <v>-104.8</v>
      </c>
    </row>
    <row r="197" spans="1:7" x14ac:dyDescent="0.25">
      <c r="A197" s="26">
        <v>173</v>
      </c>
      <c r="B197" s="26">
        <v>-114.8577646515193</v>
      </c>
      <c r="C197" s="26">
        <v>-15.442235348480708</v>
      </c>
      <c r="D197" s="26">
        <v>-0.3992547858313818</v>
      </c>
      <c r="F197" s="26">
        <v>77.008928571428584</v>
      </c>
      <c r="G197" s="26">
        <v>-104.47</v>
      </c>
    </row>
    <row r="198" spans="1:7" x14ac:dyDescent="0.25">
      <c r="A198" s="26">
        <v>174</v>
      </c>
      <c r="B198" s="26">
        <v>-122.12351487751484</v>
      </c>
      <c r="C198" s="26">
        <v>-24.77648512248517</v>
      </c>
      <c r="D198" s="26">
        <v>-0.64058926949364725</v>
      </c>
      <c r="F198" s="26">
        <v>77.455357142857153</v>
      </c>
      <c r="G198" s="26">
        <v>-104.35</v>
      </c>
    </row>
    <row r="199" spans="1:7" x14ac:dyDescent="0.25">
      <c r="A199" s="26">
        <v>175</v>
      </c>
      <c r="B199" s="26">
        <v>-114.48743140970564</v>
      </c>
      <c r="C199" s="26">
        <v>-15.512568590294364</v>
      </c>
      <c r="D199" s="26">
        <v>-0.40107323262768074</v>
      </c>
      <c r="F199" s="26">
        <v>77.901785714285722</v>
      </c>
      <c r="G199" s="26">
        <v>-103.9</v>
      </c>
    </row>
    <row r="200" spans="1:7" x14ac:dyDescent="0.25">
      <c r="A200" s="26">
        <v>176</v>
      </c>
      <c r="B200" s="26">
        <v>-115.96912807857782</v>
      </c>
      <c r="C200" s="26">
        <v>-13.930871921422181</v>
      </c>
      <c r="D200" s="26">
        <v>-0.36017889637843398</v>
      </c>
      <c r="F200" s="26">
        <v>78.348214285714292</v>
      </c>
      <c r="G200" s="26">
        <v>-103.7</v>
      </c>
    </row>
    <row r="201" spans="1:7" x14ac:dyDescent="0.25">
      <c r="A201" s="26">
        <v>177</v>
      </c>
      <c r="B201" s="26">
        <v>-118.55778224567825</v>
      </c>
      <c r="C201" s="26">
        <v>-3.6422177543217487</v>
      </c>
      <c r="D201" s="26">
        <v>-9.4168547275511882E-2</v>
      </c>
      <c r="F201" s="26">
        <v>78.794642857142861</v>
      </c>
      <c r="G201" s="26">
        <v>-103.6</v>
      </c>
    </row>
    <row r="202" spans="1:7" x14ac:dyDescent="0.25">
      <c r="A202" s="26">
        <v>178</v>
      </c>
      <c r="B202" s="26">
        <v>-114.27896910722404</v>
      </c>
      <c r="C202" s="26">
        <v>-2.4210308927759598</v>
      </c>
      <c r="D202" s="26">
        <v>-6.2595093830215789E-2</v>
      </c>
      <c r="F202" s="26">
        <v>79.241071428571445</v>
      </c>
      <c r="G202" s="26">
        <v>-103.6</v>
      </c>
    </row>
    <row r="203" spans="1:7" x14ac:dyDescent="0.25">
      <c r="A203" s="26">
        <v>179</v>
      </c>
      <c r="B203" s="26">
        <v>-124.95225164476321</v>
      </c>
      <c r="C203" s="26">
        <v>1.1522516447632114</v>
      </c>
      <c r="D203" s="26">
        <v>2.9791152205114843E-2</v>
      </c>
      <c r="F203" s="26">
        <v>79.687500000000014</v>
      </c>
      <c r="G203" s="26">
        <v>-102.9</v>
      </c>
    </row>
    <row r="204" spans="1:7" x14ac:dyDescent="0.25">
      <c r="A204" s="26">
        <v>180</v>
      </c>
      <c r="B204" s="26">
        <v>-117.58989120005496</v>
      </c>
      <c r="C204" s="26">
        <v>-6.1101087999450385</v>
      </c>
      <c r="D204" s="26">
        <v>-0.15797519758488257</v>
      </c>
      <c r="F204" s="26">
        <v>80.133928571428584</v>
      </c>
      <c r="G204" s="26">
        <v>-102.8</v>
      </c>
    </row>
    <row r="205" spans="1:7" x14ac:dyDescent="0.25">
      <c r="A205" s="26">
        <v>181</v>
      </c>
      <c r="B205" s="26">
        <v>-131.23303068560068</v>
      </c>
      <c r="C205" s="26">
        <v>10.133030685600687</v>
      </c>
      <c r="D205" s="26">
        <v>0.26198674640717456</v>
      </c>
      <c r="F205" s="26">
        <v>80.580357142857153</v>
      </c>
      <c r="G205" s="26">
        <v>-102.5</v>
      </c>
    </row>
    <row r="206" spans="1:7" x14ac:dyDescent="0.25">
      <c r="A206" s="26">
        <v>182</v>
      </c>
      <c r="B206" s="26">
        <v>-129.84403444305607</v>
      </c>
      <c r="C206" s="26">
        <v>35.544034443056077</v>
      </c>
      <c r="D206" s="26">
        <v>0.91898132225667795</v>
      </c>
      <c r="F206" s="26">
        <v>81.026785714285722</v>
      </c>
      <c r="G206" s="26">
        <v>-102.4</v>
      </c>
    </row>
    <row r="207" spans="1:7" x14ac:dyDescent="0.25">
      <c r="A207" s="26">
        <v>183</v>
      </c>
      <c r="B207" s="26">
        <v>-126.28416649979705</v>
      </c>
      <c r="C207" s="26">
        <v>31.684166499797058</v>
      </c>
      <c r="D207" s="26">
        <v>0.81918548867129526</v>
      </c>
      <c r="F207" s="26">
        <v>81.473214285714292</v>
      </c>
      <c r="G207" s="26">
        <v>-101.48</v>
      </c>
    </row>
    <row r="208" spans="1:7" x14ac:dyDescent="0.25">
      <c r="A208" s="26">
        <v>184</v>
      </c>
      <c r="B208" s="26">
        <v>-123.31253057648841</v>
      </c>
      <c r="C208" s="26">
        <v>13.912530576488408</v>
      </c>
      <c r="D208" s="26">
        <v>0.35970468590448773</v>
      </c>
      <c r="F208" s="26">
        <v>81.919642857142861</v>
      </c>
      <c r="G208" s="26">
        <v>-101.45</v>
      </c>
    </row>
    <row r="209" spans="1:7" x14ac:dyDescent="0.25">
      <c r="A209" s="26">
        <v>185</v>
      </c>
      <c r="B209" s="26">
        <v>-129.06782798618082</v>
      </c>
      <c r="C209" s="26">
        <v>8.4678279861808221</v>
      </c>
      <c r="D209" s="26">
        <v>0.21893338449942931</v>
      </c>
      <c r="F209" s="26">
        <v>82.366071428571445</v>
      </c>
      <c r="G209" s="26">
        <v>-101</v>
      </c>
    </row>
    <row r="210" spans="1:7" x14ac:dyDescent="0.25">
      <c r="A210" s="26">
        <v>186</v>
      </c>
      <c r="B210" s="26">
        <v>-121.58286451696469</v>
      </c>
      <c r="C210" s="26">
        <v>25.682864516964685</v>
      </c>
      <c r="D210" s="26">
        <v>0.66402346168529136</v>
      </c>
      <c r="F210" s="26">
        <v>82.812500000000014</v>
      </c>
      <c r="G210" s="26">
        <v>-101</v>
      </c>
    </row>
    <row r="211" spans="1:7" x14ac:dyDescent="0.25">
      <c r="A211" s="26">
        <v>187</v>
      </c>
      <c r="B211" s="26">
        <v>-124.66089106986601</v>
      </c>
      <c r="C211" s="26">
        <v>4.4608910698660083</v>
      </c>
      <c r="D211" s="26">
        <v>0.11533512270240751</v>
      </c>
      <c r="F211" s="26">
        <v>83.258928571428584</v>
      </c>
      <c r="G211" s="26">
        <v>-100.3</v>
      </c>
    </row>
    <row r="212" spans="1:7" x14ac:dyDescent="0.25">
      <c r="A212" s="26">
        <v>188</v>
      </c>
      <c r="B212" s="26">
        <v>-124.73220425978985</v>
      </c>
      <c r="C212" s="26">
        <v>7.8322042597898474</v>
      </c>
      <c r="D212" s="26">
        <v>0.20249950630610533</v>
      </c>
      <c r="F212" s="26">
        <v>83.705357142857153</v>
      </c>
      <c r="G212" s="26">
        <v>-99.7</v>
      </c>
    </row>
    <row r="213" spans="1:7" x14ac:dyDescent="0.25">
      <c r="A213" s="26">
        <v>189</v>
      </c>
      <c r="B213" s="26">
        <v>-128.82995131540716</v>
      </c>
      <c r="C213" s="26">
        <v>20.929951315407152</v>
      </c>
      <c r="D213" s="26">
        <v>0.54113818636472721</v>
      </c>
      <c r="F213" s="26">
        <v>84.151785714285722</v>
      </c>
      <c r="G213" s="26">
        <v>-98.6</v>
      </c>
    </row>
    <row r="214" spans="1:7" x14ac:dyDescent="0.25">
      <c r="A214" s="26">
        <v>190</v>
      </c>
      <c r="B214" s="26">
        <v>-134.58205447611346</v>
      </c>
      <c r="C214" s="26">
        <v>18.68205447611345</v>
      </c>
      <c r="D214" s="26">
        <v>0.48301942629599487</v>
      </c>
      <c r="F214" s="26">
        <v>84.598214285714292</v>
      </c>
      <c r="G214" s="26">
        <v>-98.05</v>
      </c>
    </row>
    <row r="215" spans="1:7" x14ac:dyDescent="0.25">
      <c r="A215" s="26">
        <v>191</v>
      </c>
      <c r="B215" s="26">
        <v>-133.00719880061405</v>
      </c>
      <c r="C215" s="26">
        <v>-45.992801199385951</v>
      </c>
      <c r="D215" s="26">
        <v>-1.189131338712099</v>
      </c>
      <c r="F215" s="26">
        <v>85.044642857142861</v>
      </c>
      <c r="G215" s="26">
        <v>-97.95</v>
      </c>
    </row>
    <row r="216" spans="1:7" x14ac:dyDescent="0.25">
      <c r="A216" s="26">
        <v>192</v>
      </c>
      <c r="B216" s="26">
        <v>-126.12699600853935</v>
      </c>
      <c r="C216" s="26">
        <v>-32.373003991460649</v>
      </c>
      <c r="D216" s="26">
        <v>-0.83699519426122015</v>
      </c>
      <c r="F216" s="26">
        <v>85.491071428571445</v>
      </c>
      <c r="G216" s="26">
        <v>-97</v>
      </c>
    </row>
    <row r="217" spans="1:7" x14ac:dyDescent="0.25">
      <c r="A217" s="26">
        <v>193</v>
      </c>
      <c r="B217" s="26">
        <v>-122.06540959088611</v>
      </c>
      <c r="C217" s="26">
        <v>-16.3345904091139</v>
      </c>
      <c r="D217" s="26">
        <v>-0.42232638269405415</v>
      </c>
      <c r="F217" s="26">
        <v>85.937500000000014</v>
      </c>
      <c r="G217" s="26">
        <v>-97</v>
      </c>
    </row>
    <row r="218" spans="1:7" x14ac:dyDescent="0.25">
      <c r="A218" s="26">
        <v>194</v>
      </c>
      <c r="B218" s="26">
        <v>-130.53524146002053</v>
      </c>
      <c r="C218" s="26">
        <v>4.5352414600205293</v>
      </c>
      <c r="D218" s="26">
        <v>0.11725743177410181</v>
      </c>
      <c r="F218" s="26">
        <v>86.383928571428584</v>
      </c>
      <c r="G218" s="26">
        <v>-96.9</v>
      </c>
    </row>
    <row r="219" spans="1:7" x14ac:dyDescent="0.25">
      <c r="A219" s="26">
        <v>195</v>
      </c>
      <c r="B219" s="26">
        <v>-123.4792087024135</v>
      </c>
      <c r="C219" s="26">
        <v>-3.2207912975865014</v>
      </c>
      <c r="D219" s="26">
        <v>-8.3272681105199739E-2</v>
      </c>
      <c r="F219" s="26">
        <v>86.830357142857153</v>
      </c>
      <c r="G219" s="26">
        <v>-96.75</v>
      </c>
    </row>
    <row r="220" spans="1:7" x14ac:dyDescent="0.25">
      <c r="A220" s="26">
        <v>196</v>
      </c>
      <c r="B220" s="26">
        <v>-131.52832477255359</v>
      </c>
      <c r="C220" s="26">
        <v>-8.7716752274464227</v>
      </c>
      <c r="D220" s="26">
        <v>-0.22678927210244326</v>
      </c>
      <c r="F220" s="26">
        <v>87.276785714285722</v>
      </c>
      <c r="G220" s="26">
        <v>-95.9</v>
      </c>
    </row>
    <row r="221" spans="1:7" x14ac:dyDescent="0.25">
      <c r="A221" s="26">
        <v>197</v>
      </c>
      <c r="B221" s="26">
        <v>-123.79090098836872</v>
      </c>
      <c r="C221" s="26">
        <v>-5.9090990116312696</v>
      </c>
      <c r="D221" s="26">
        <v>-0.15277814429744377</v>
      </c>
      <c r="F221" s="26">
        <v>87.723214285714292</v>
      </c>
      <c r="G221" s="26">
        <v>-95.85</v>
      </c>
    </row>
    <row r="222" spans="1:7" x14ac:dyDescent="0.25">
      <c r="A222" s="26">
        <v>198</v>
      </c>
      <c r="B222" s="26">
        <v>-136.19458884850121</v>
      </c>
      <c r="C222" s="26">
        <v>63.894588848501215</v>
      </c>
      <c r="D222" s="26">
        <v>1.6519771788740667</v>
      </c>
      <c r="F222" s="26">
        <v>88.169642857142861</v>
      </c>
      <c r="G222" s="26">
        <v>-95.75</v>
      </c>
    </row>
    <row r="223" spans="1:7" x14ac:dyDescent="0.25">
      <c r="A223" s="26">
        <v>199</v>
      </c>
      <c r="B223" s="26">
        <v>-133.46547865142145</v>
      </c>
      <c r="C223" s="26">
        <v>-34.434521348578556</v>
      </c>
      <c r="D223" s="26">
        <v>-0.89029516361991567</v>
      </c>
      <c r="F223" s="26">
        <v>88.616071428571445</v>
      </c>
      <c r="G223" s="26">
        <v>-95.5</v>
      </c>
    </row>
    <row r="224" spans="1:7" x14ac:dyDescent="0.25">
      <c r="A224" s="26">
        <v>200</v>
      </c>
      <c r="B224" s="26">
        <v>-138.58164162786682</v>
      </c>
      <c r="C224" s="26">
        <v>-29.018358372133179</v>
      </c>
      <c r="D224" s="26">
        <v>-0.7502617461521971</v>
      </c>
      <c r="F224" s="26">
        <v>89.062500000000014</v>
      </c>
      <c r="G224" s="26">
        <v>-95</v>
      </c>
    </row>
    <row r="225" spans="1:7" x14ac:dyDescent="0.25">
      <c r="A225" s="26">
        <v>201</v>
      </c>
      <c r="B225" s="26">
        <v>-137.29876719198049</v>
      </c>
      <c r="C225" s="26">
        <v>-34.701232808019512</v>
      </c>
      <c r="D225" s="26">
        <v>-0.89719091570598597</v>
      </c>
      <c r="F225" s="26">
        <v>89.508928571428584</v>
      </c>
      <c r="G225" s="26">
        <v>-94.7</v>
      </c>
    </row>
    <row r="226" spans="1:7" x14ac:dyDescent="0.25">
      <c r="A226" s="26">
        <v>202</v>
      </c>
      <c r="B226" s="26">
        <v>-134.20248835248458</v>
      </c>
      <c r="C226" s="26">
        <v>-90.797511647515421</v>
      </c>
      <c r="D226" s="26">
        <v>-2.3475449148893959</v>
      </c>
      <c r="F226" s="26">
        <v>89.955357142857153</v>
      </c>
      <c r="G226" s="26">
        <v>-94.65</v>
      </c>
    </row>
    <row r="227" spans="1:7" x14ac:dyDescent="0.25">
      <c r="A227" s="26">
        <v>203</v>
      </c>
      <c r="B227" s="26">
        <v>-136.32308225789686</v>
      </c>
      <c r="C227" s="26">
        <v>-76.476917742103154</v>
      </c>
      <c r="D227" s="26">
        <v>-1.9772898628417601</v>
      </c>
      <c r="F227" s="26">
        <v>90.401785714285722</v>
      </c>
      <c r="G227" s="26">
        <v>-94.6</v>
      </c>
    </row>
    <row r="228" spans="1:7" x14ac:dyDescent="0.25">
      <c r="A228" s="26">
        <v>204</v>
      </c>
      <c r="B228" s="26">
        <v>-138.64777997630193</v>
      </c>
      <c r="C228" s="26">
        <v>-78.352220023698067</v>
      </c>
      <c r="D228" s="26">
        <v>-2.0257752921796146</v>
      </c>
      <c r="F228" s="26">
        <v>90.848214285714292</v>
      </c>
      <c r="G228" s="26">
        <v>-94.55</v>
      </c>
    </row>
    <row r="229" spans="1:7" x14ac:dyDescent="0.25">
      <c r="A229" s="26">
        <v>205</v>
      </c>
      <c r="B229" s="26">
        <v>-137.98491796580993</v>
      </c>
      <c r="C229" s="26">
        <v>-31.615082034190067</v>
      </c>
      <c r="D229" s="26">
        <v>-0.81739932864343967</v>
      </c>
      <c r="F229" s="26">
        <v>91.294642857142861</v>
      </c>
      <c r="G229" s="26">
        <v>-94.3</v>
      </c>
    </row>
    <row r="230" spans="1:7" x14ac:dyDescent="0.25">
      <c r="A230" s="26">
        <v>206</v>
      </c>
      <c r="B230" s="26">
        <v>-139.37189012978916</v>
      </c>
      <c r="C230" s="26">
        <v>3.8718901297891648</v>
      </c>
      <c r="D230" s="26">
        <v>0.10010666394122179</v>
      </c>
      <c r="F230" s="26">
        <v>91.741071428571445</v>
      </c>
      <c r="G230" s="26">
        <v>-92.75</v>
      </c>
    </row>
    <row r="231" spans="1:7" x14ac:dyDescent="0.25">
      <c r="A231" s="26">
        <v>207</v>
      </c>
      <c r="B231" s="26">
        <v>-128.20282298880653</v>
      </c>
      <c r="C231" s="26">
        <v>18.102822988806537</v>
      </c>
      <c r="D231" s="26">
        <v>0.46804355407330739</v>
      </c>
      <c r="F231" s="26">
        <v>92.187500000000014</v>
      </c>
      <c r="G231" s="26">
        <v>-91.6</v>
      </c>
    </row>
    <row r="232" spans="1:7" x14ac:dyDescent="0.25">
      <c r="A232" s="26">
        <v>208</v>
      </c>
      <c r="B232" s="26">
        <v>-137.11354423685555</v>
      </c>
      <c r="C232" s="26">
        <v>19.013544236855552</v>
      </c>
      <c r="D232" s="26">
        <v>0.49159000370552808</v>
      </c>
      <c r="F232" s="26">
        <v>92.633928571428584</v>
      </c>
      <c r="G232" s="26">
        <v>-90.4</v>
      </c>
    </row>
    <row r="233" spans="1:7" x14ac:dyDescent="0.25">
      <c r="A233" s="26">
        <v>209</v>
      </c>
      <c r="B233" s="26">
        <v>-123.22881199879473</v>
      </c>
      <c r="C233" s="26">
        <v>-35.471188001205263</v>
      </c>
      <c r="D233" s="26">
        <v>-0.91709789735844349</v>
      </c>
      <c r="F233" s="26">
        <v>93.080357142857153</v>
      </c>
      <c r="G233" s="26">
        <v>-72.3</v>
      </c>
    </row>
    <row r="234" spans="1:7" x14ac:dyDescent="0.25">
      <c r="A234" s="26">
        <v>210</v>
      </c>
      <c r="B234" s="26">
        <v>-135.21077202065015</v>
      </c>
      <c r="C234" s="26">
        <v>108.97077202065016</v>
      </c>
      <c r="D234" s="26">
        <v>2.8174096083353297</v>
      </c>
      <c r="F234" s="26">
        <v>93.526785714285722</v>
      </c>
      <c r="G234" s="26">
        <v>-27.79</v>
      </c>
    </row>
    <row r="235" spans="1:7" x14ac:dyDescent="0.25">
      <c r="A235" s="26">
        <v>211</v>
      </c>
      <c r="B235" s="26">
        <v>-122.32404492679022</v>
      </c>
      <c r="C235" s="26">
        <v>99.504044926790215</v>
      </c>
      <c r="D235" s="26">
        <v>2.5726499596776597</v>
      </c>
      <c r="F235" s="26">
        <v>93.973214285714292</v>
      </c>
      <c r="G235" s="26">
        <v>-26.24</v>
      </c>
    </row>
    <row r="236" spans="1:7" x14ac:dyDescent="0.25">
      <c r="A236" s="26">
        <v>212</v>
      </c>
      <c r="B236" s="26">
        <v>-134.58882248881645</v>
      </c>
      <c r="C236" s="26">
        <v>110.70882248881645</v>
      </c>
      <c r="D236" s="26">
        <v>2.8623464294478338</v>
      </c>
      <c r="F236" s="26">
        <v>94.419642857142861</v>
      </c>
      <c r="G236" s="26">
        <v>-26.15</v>
      </c>
    </row>
    <row r="237" spans="1:7" x14ac:dyDescent="0.25">
      <c r="A237" s="26">
        <v>213</v>
      </c>
      <c r="B237" s="26">
        <v>-135.5772369795026</v>
      </c>
      <c r="C237" s="26">
        <v>111.6372369795026</v>
      </c>
      <c r="D237" s="26">
        <v>2.8863503330457752</v>
      </c>
      <c r="F237" s="26">
        <v>94.866071428571445</v>
      </c>
      <c r="G237" s="26">
        <v>-24.62</v>
      </c>
    </row>
    <row r="238" spans="1:7" x14ac:dyDescent="0.25">
      <c r="A238" s="26">
        <v>214</v>
      </c>
      <c r="B238" s="26">
        <v>-128.92975973638417</v>
      </c>
      <c r="C238" s="26">
        <v>104.30975973638417</v>
      </c>
      <c r="D238" s="26">
        <v>2.6969004061818249</v>
      </c>
      <c r="F238" s="26">
        <v>95.312500000000014</v>
      </c>
      <c r="G238" s="26">
        <v>-23.94</v>
      </c>
    </row>
    <row r="239" spans="1:7" x14ac:dyDescent="0.25">
      <c r="A239" s="26">
        <v>215</v>
      </c>
      <c r="B239" s="26">
        <v>-139.75396263195444</v>
      </c>
      <c r="C239" s="26">
        <v>111.96396263195444</v>
      </c>
      <c r="D239" s="26">
        <v>2.8947977357340209</v>
      </c>
      <c r="F239" s="26">
        <v>95.758928571428584</v>
      </c>
      <c r="G239" s="26">
        <v>-23.88</v>
      </c>
    </row>
    <row r="240" spans="1:7" x14ac:dyDescent="0.25">
      <c r="A240" s="26">
        <v>216</v>
      </c>
      <c r="B240" s="26">
        <v>-131.36644592666443</v>
      </c>
      <c r="C240" s="26">
        <v>105.21644592666442</v>
      </c>
      <c r="D240" s="26">
        <v>2.7203425304952735</v>
      </c>
      <c r="F240" s="26">
        <v>96.205357142857153</v>
      </c>
      <c r="G240" s="26">
        <v>-23.25</v>
      </c>
    </row>
    <row r="241" spans="1:7" x14ac:dyDescent="0.25">
      <c r="A241" s="26">
        <v>217</v>
      </c>
      <c r="B241" s="26">
        <v>-128.20847222370867</v>
      </c>
      <c r="C241" s="26">
        <v>107.47847222370866</v>
      </c>
      <c r="D241" s="26">
        <v>2.7788266038428673</v>
      </c>
      <c r="F241" s="26">
        <v>96.651785714285722</v>
      </c>
      <c r="G241" s="26">
        <v>-23.23</v>
      </c>
    </row>
    <row r="242" spans="1:7" x14ac:dyDescent="0.25">
      <c r="A242" s="26">
        <v>218</v>
      </c>
      <c r="B242" s="26">
        <v>-130.49014641276403</v>
      </c>
      <c r="C242" s="26">
        <v>110.86014641276404</v>
      </c>
      <c r="D242" s="26">
        <v>2.8662588682550045</v>
      </c>
      <c r="F242" s="26">
        <v>97.098214285714292</v>
      </c>
      <c r="G242" s="26">
        <v>-22.88</v>
      </c>
    </row>
    <row r="243" spans="1:7" x14ac:dyDescent="0.25">
      <c r="A243" s="26">
        <v>219</v>
      </c>
      <c r="B243" s="26">
        <v>-138.6757296549294</v>
      </c>
      <c r="C243" s="26">
        <v>116.2257296549294</v>
      </c>
      <c r="D243" s="26">
        <v>3.0049845604794756</v>
      </c>
      <c r="F243" s="26">
        <v>97.544642857142875</v>
      </c>
      <c r="G243" s="26">
        <v>-22.82</v>
      </c>
    </row>
    <row r="244" spans="1:7" x14ac:dyDescent="0.25">
      <c r="A244" s="26">
        <v>220</v>
      </c>
      <c r="B244" s="26">
        <v>-128.87559586836775</v>
      </c>
      <c r="C244" s="26">
        <v>107.80559586836776</v>
      </c>
      <c r="D244" s="26">
        <v>2.7872842965111504</v>
      </c>
      <c r="F244" s="26">
        <v>97.991071428571445</v>
      </c>
      <c r="G244" s="26">
        <v>-22.45</v>
      </c>
    </row>
    <row r="245" spans="1:7" x14ac:dyDescent="0.25">
      <c r="A245" s="26">
        <v>221</v>
      </c>
      <c r="B245" s="26">
        <v>-126.73338938968011</v>
      </c>
      <c r="C245" s="26">
        <v>103.85338938968012</v>
      </c>
      <c r="D245" s="26">
        <v>2.685101075261056</v>
      </c>
      <c r="F245" s="26">
        <v>98.437500000000014</v>
      </c>
      <c r="G245" s="26">
        <v>-21.07</v>
      </c>
    </row>
    <row r="246" spans="1:7" x14ac:dyDescent="0.25">
      <c r="A246" s="26">
        <v>222</v>
      </c>
      <c r="B246" s="26">
        <v>-127.00142957501214</v>
      </c>
      <c r="C246" s="26">
        <v>103.75142957501214</v>
      </c>
      <c r="D246" s="26">
        <v>2.6824649320440912</v>
      </c>
      <c r="F246" s="26">
        <v>98.883928571428584</v>
      </c>
      <c r="G246" s="26">
        <v>-20.73</v>
      </c>
    </row>
    <row r="247" spans="1:7" x14ac:dyDescent="0.25">
      <c r="A247" s="26">
        <v>223</v>
      </c>
      <c r="B247" s="26">
        <v>-123.75077521212148</v>
      </c>
      <c r="C247" s="26">
        <v>104.14077521212148</v>
      </c>
      <c r="D247" s="26">
        <v>2.6925313573672729</v>
      </c>
      <c r="F247" s="26">
        <v>99.330357142857153</v>
      </c>
      <c r="G247" s="26">
        <v>-19.63</v>
      </c>
    </row>
    <row r="248" spans="1:7" ht="15.75" thickBot="1" x14ac:dyDescent="0.3">
      <c r="A248" s="27">
        <v>224</v>
      </c>
      <c r="B248" s="27">
        <v>-117.26755668851776</v>
      </c>
      <c r="C248" s="27">
        <v>94.037556688517753</v>
      </c>
      <c r="D248" s="27">
        <v>2.4313153962826024</v>
      </c>
      <c r="F248" s="27">
        <v>99.776785714285722</v>
      </c>
      <c r="G248" s="27">
        <v>-19.61</v>
      </c>
    </row>
  </sheetData>
  <sortState xmlns:xlrd2="http://schemas.microsoft.com/office/spreadsheetml/2017/richdata2" ref="G25:G248">
    <sortCondition ref="G25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C79A4-BE8D-4A72-A587-E2F97D588450}">
  <sheetPr>
    <tabColor theme="8" tint="-0.249977111117893"/>
  </sheetPr>
  <dimension ref="A1:G1462"/>
  <sheetViews>
    <sheetView workbookViewId="0">
      <selection activeCell="L16" sqref="L16"/>
    </sheetView>
  </sheetViews>
  <sheetFormatPr defaultRowHeight="15" x14ac:dyDescent="0.25"/>
  <cols>
    <col min="1" max="1" width="11.7109375" customWidth="1"/>
    <col min="2" max="2" width="7.85546875" bestFit="1" customWidth="1"/>
    <col min="3" max="3" width="10.42578125" style="5" customWidth="1"/>
    <col min="4" max="4" width="9.140625" style="14"/>
    <col min="5" max="5" width="10.85546875" style="15" bestFit="1" customWidth="1"/>
    <col min="6" max="6" width="9.140625" style="16"/>
    <col min="7" max="7" width="11.140625" style="16" bestFit="1" customWidth="1"/>
  </cols>
  <sheetData>
    <row r="1" spans="1:7" x14ac:dyDescent="0.25">
      <c r="A1" s="12" t="s">
        <v>0</v>
      </c>
      <c r="B1" s="12" t="s">
        <v>1</v>
      </c>
      <c r="C1" s="13" t="s">
        <v>2</v>
      </c>
      <c r="D1" s="14" t="s">
        <v>3</v>
      </c>
      <c r="E1" s="15" t="s">
        <v>40</v>
      </c>
      <c r="F1" s="16" t="s">
        <v>5</v>
      </c>
      <c r="G1" s="17" t="s">
        <v>41</v>
      </c>
    </row>
    <row r="2" spans="1:7" x14ac:dyDescent="0.25">
      <c r="A2">
        <v>39.950000000000003</v>
      </c>
      <c r="B2">
        <v>32.880000000000003</v>
      </c>
      <c r="C2" s="18">
        <v>36911</v>
      </c>
      <c r="D2" s="14">
        <v>-20.74</v>
      </c>
      <c r="E2" s="19">
        <f>VLOOKUP($C2,[2]Precip!A:I,6,)</f>
        <v>-23.4973335266113</v>
      </c>
      <c r="F2" s="16">
        <v>-143.65</v>
      </c>
      <c r="G2" s="16">
        <f>VLOOKUP($C2,[2]Precip!A:I,7,)</f>
        <v>-173.25234985351599</v>
      </c>
    </row>
    <row r="3" spans="1:7" x14ac:dyDescent="0.25">
      <c r="A3">
        <v>39.950000000000003</v>
      </c>
      <c r="B3">
        <v>32.880000000000003</v>
      </c>
      <c r="C3" s="20">
        <v>36915</v>
      </c>
      <c r="D3" s="14">
        <v>-24.5</v>
      </c>
      <c r="E3" s="19">
        <f>VLOOKUP($C3,[2]Precip!A:I,6,)</f>
        <v>-18.006587982177699</v>
      </c>
      <c r="F3" s="16">
        <v>-161.19999999999999</v>
      </c>
      <c r="G3" s="16">
        <f>VLOOKUP($C3,[2]Precip!A:I,7,)</f>
        <v>-134.43099975585901</v>
      </c>
    </row>
    <row r="4" spans="1:7" x14ac:dyDescent="0.25">
      <c r="A4">
        <v>39.950000000000003</v>
      </c>
      <c r="B4">
        <v>32.880000000000003</v>
      </c>
      <c r="C4" s="20">
        <v>36917</v>
      </c>
      <c r="D4" s="14">
        <v>-25</v>
      </c>
      <c r="E4" s="19">
        <f>VLOOKUP($C4,[2]Precip!A:I,6,)</f>
        <v>-19.0773105621338</v>
      </c>
      <c r="F4" s="16">
        <v>-161.75</v>
      </c>
      <c r="G4" s="16">
        <f>VLOOKUP($C4,[2]Precip!A:I,7,)</f>
        <v>-140.15208435058599</v>
      </c>
    </row>
    <row r="5" spans="1:7" x14ac:dyDescent="0.25">
      <c r="A5">
        <v>39.950000000000003</v>
      </c>
      <c r="B5">
        <v>32.880000000000003</v>
      </c>
      <c r="C5" s="20">
        <v>36919</v>
      </c>
      <c r="D5" s="14">
        <v>-23.49</v>
      </c>
      <c r="E5" s="19">
        <f>VLOOKUP($C5,[2]Precip!A:I,6,)</f>
        <v>-26.969551086425799</v>
      </c>
      <c r="F5" s="16">
        <v>-156.55000000000001</v>
      </c>
      <c r="G5" s="16">
        <f>VLOOKUP($C5,[2]Precip!A:I,7,)</f>
        <v>-190.24694824218801</v>
      </c>
    </row>
    <row r="6" spans="1:7" x14ac:dyDescent="0.25">
      <c r="A6">
        <v>39.950000000000003</v>
      </c>
      <c r="B6">
        <v>32.880000000000003</v>
      </c>
      <c r="C6" s="20">
        <v>36921</v>
      </c>
      <c r="D6" s="14">
        <v>-17.52</v>
      </c>
      <c r="E6" s="19">
        <f>VLOOKUP($C6,[2]Precip!A:I,6,)</f>
        <v>-20.988651275634801</v>
      </c>
      <c r="F6" s="16">
        <v>-119.15</v>
      </c>
      <c r="G6" s="16">
        <f>VLOOKUP($C6,[2]Precip!A:I,7,)</f>
        <v>-154.294845581055</v>
      </c>
    </row>
    <row r="7" spans="1:7" x14ac:dyDescent="0.25">
      <c r="A7">
        <v>39.950000000000003</v>
      </c>
      <c r="B7">
        <v>32.880000000000003</v>
      </c>
      <c r="C7" s="20">
        <v>36923</v>
      </c>
      <c r="D7" s="14">
        <v>-19.34</v>
      </c>
      <c r="E7" s="19">
        <f>VLOOKUP($C7,[2]Precip!A:I,6,)</f>
        <v>-29.913122177123999</v>
      </c>
      <c r="F7" s="16">
        <v>-125.75</v>
      </c>
      <c r="G7" s="16">
        <f>VLOOKUP($C7,[2]Precip!A:I,7,)</f>
        <v>-223.42333984375</v>
      </c>
    </row>
    <row r="8" spans="1:7" x14ac:dyDescent="0.25">
      <c r="A8">
        <v>39.950000000000003</v>
      </c>
      <c r="B8">
        <v>32.880000000000003</v>
      </c>
      <c r="C8" s="20">
        <v>36925</v>
      </c>
      <c r="D8" s="14">
        <v>-20.05</v>
      </c>
      <c r="E8" s="19">
        <f>VLOOKUP($C8,[2]Precip!A:I,6,)</f>
        <v>-34.2930908203125</v>
      </c>
      <c r="F8" s="16">
        <v>-136.9</v>
      </c>
      <c r="G8" s="16">
        <f>VLOOKUP($C8,[2]Precip!A:I,7,)</f>
        <v>-258.20324707031199</v>
      </c>
    </row>
    <row r="9" spans="1:7" x14ac:dyDescent="0.25">
      <c r="A9">
        <v>39.950000000000003</v>
      </c>
      <c r="B9">
        <v>32.880000000000003</v>
      </c>
      <c r="C9" s="20">
        <v>36927</v>
      </c>
      <c r="D9" s="14">
        <v>-26.02</v>
      </c>
      <c r="E9" s="19">
        <f>VLOOKUP($C9,[2]Precip!A:I,6,)</f>
        <v>-32.9637451171875</v>
      </c>
      <c r="F9" s="16">
        <v>-181.05</v>
      </c>
      <c r="G9" s="16">
        <f>VLOOKUP($C9,[2]Precip!A:I,7,)</f>
        <v>-246.75241088867199</v>
      </c>
    </row>
    <row r="10" spans="1:7" x14ac:dyDescent="0.25">
      <c r="A10">
        <v>39.950000000000003</v>
      </c>
      <c r="B10">
        <v>32.880000000000003</v>
      </c>
      <c r="C10" s="20">
        <v>36929</v>
      </c>
      <c r="D10" s="14">
        <v>-21.76</v>
      </c>
      <c r="E10" s="19">
        <f>VLOOKUP($C10,[2]Precip!A:I,6,)</f>
        <v>-26.312614440918001</v>
      </c>
      <c r="F10" s="16">
        <v>-154.6</v>
      </c>
      <c r="G10" s="16">
        <f>VLOOKUP($C10,[2]Precip!A:I,7,)</f>
        <v>-177.390060424805</v>
      </c>
    </row>
    <row r="11" spans="1:7" x14ac:dyDescent="0.25">
      <c r="A11">
        <v>39.950000000000003</v>
      </c>
      <c r="B11">
        <v>32.880000000000003</v>
      </c>
      <c r="C11" s="20">
        <v>36931</v>
      </c>
      <c r="D11" s="14">
        <v>-22.61</v>
      </c>
      <c r="E11" s="19">
        <f>VLOOKUP($C11,[2]Precip!A:I,6,)</f>
        <v>-20.787784576416001</v>
      </c>
      <c r="F11" s="16">
        <v>-163.5</v>
      </c>
      <c r="G11" s="16">
        <f>VLOOKUP($C11,[2]Precip!A:I,7,)</f>
        <v>-135.46029663085901</v>
      </c>
    </row>
    <row r="12" spans="1:7" x14ac:dyDescent="0.25">
      <c r="A12">
        <v>39.950000000000003</v>
      </c>
      <c r="B12">
        <v>32.880000000000003</v>
      </c>
      <c r="C12" s="20">
        <v>36932</v>
      </c>
      <c r="D12" s="14">
        <v>-22.7</v>
      </c>
      <c r="E12" s="19">
        <f>VLOOKUP($C12,[2]Precip!A:I,6,)</f>
        <v>-23.313179016113299</v>
      </c>
      <c r="F12" s="16">
        <v>-150.35</v>
      </c>
      <c r="G12" s="16">
        <f>VLOOKUP($C12,[2]Precip!A:I,7,)</f>
        <v>-159.26745605468801</v>
      </c>
    </row>
    <row r="13" spans="1:7" x14ac:dyDescent="0.25">
      <c r="A13">
        <v>39.950000000000003</v>
      </c>
      <c r="B13">
        <v>32.880000000000003</v>
      </c>
      <c r="C13" s="20">
        <v>36939</v>
      </c>
      <c r="D13" s="14">
        <v>-26.99</v>
      </c>
      <c r="E13" s="19">
        <f>VLOOKUP($C13,[2]Precip!A:I,6,)</f>
        <v>-19.681766510009801</v>
      </c>
      <c r="F13" s="16">
        <v>-186.55</v>
      </c>
      <c r="G13" s="16">
        <f>VLOOKUP($C13,[2]Precip!A:I,7,)</f>
        <v>-145.42565917968801</v>
      </c>
    </row>
    <row r="14" spans="1:7" x14ac:dyDescent="0.25">
      <c r="A14">
        <v>39.950000000000003</v>
      </c>
      <c r="B14">
        <v>32.880000000000003</v>
      </c>
      <c r="C14" s="20">
        <v>36941</v>
      </c>
      <c r="D14" s="14">
        <v>-23.94</v>
      </c>
      <c r="E14" s="19">
        <f>VLOOKUP($C14,[2]Precip!A:I,6,)</f>
        <v>-20.681463241577099</v>
      </c>
      <c r="F14" s="16">
        <v>-172</v>
      </c>
      <c r="G14" s="16">
        <f>VLOOKUP($C14,[2]Precip!A:I,7,)</f>
        <v>-155.77621459960901</v>
      </c>
    </row>
    <row r="15" spans="1:7" x14ac:dyDescent="0.25">
      <c r="A15">
        <v>39.950000000000003</v>
      </c>
      <c r="B15">
        <v>32.880000000000003</v>
      </c>
      <c r="C15" s="20">
        <v>36943</v>
      </c>
      <c r="D15" s="14">
        <v>-27.75</v>
      </c>
      <c r="E15" s="19">
        <f>VLOOKUP($C15,[2]Precip!A:I,6,)</f>
        <v>-23.4918518066406</v>
      </c>
      <c r="F15" s="16">
        <v>-192.65</v>
      </c>
      <c r="G15" s="16">
        <f>VLOOKUP($C15,[2]Precip!A:I,7,)</f>
        <v>-179.87158203125</v>
      </c>
    </row>
    <row r="16" spans="1:7" x14ac:dyDescent="0.25">
      <c r="A16">
        <v>39.950000000000003</v>
      </c>
      <c r="B16">
        <v>32.880000000000003</v>
      </c>
      <c r="C16" s="20">
        <v>36945</v>
      </c>
      <c r="D16" s="14">
        <v>-25.06</v>
      </c>
      <c r="E16" s="19">
        <f>VLOOKUP($C16,[2]Precip!A:I,6,)</f>
        <v>-30.7944450378418</v>
      </c>
      <c r="F16" s="16">
        <v>-167.6</v>
      </c>
      <c r="G16" s="16">
        <f>VLOOKUP($C16,[2]Precip!A:I,7,)</f>
        <v>-234.81040954589801</v>
      </c>
    </row>
    <row r="17" spans="1:7" x14ac:dyDescent="0.25">
      <c r="A17">
        <v>39.950000000000003</v>
      </c>
      <c r="B17">
        <v>32.880000000000003</v>
      </c>
      <c r="C17" s="20">
        <v>36947</v>
      </c>
      <c r="D17" s="14">
        <v>-20.14</v>
      </c>
      <c r="E17" s="19">
        <f>VLOOKUP($C17,[2]Precip!A:I,6,)</f>
        <v>-25.148979187011701</v>
      </c>
      <c r="F17" s="16">
        <v>-141.5</v>
      </c>
      <c r="G17" s="16">
        <f>VLOOKUP($C17,[2]Precip!A:I,7,)</f>
        <v>-187.929443359375</v>
      </c>
    </row>
    <row r="18" spans="1:7" x14ac:dyDescent="0.25">
      <c r="A18">
        <v>39.950000000000003</v>
      </c>
      <c r="B18">
        <v>32.880000000000003</v>
      </c>
      <c r="C18" s="20">
        <v>36950</v>
      </c>
      <c r="D18" s="14">
        <v>-16.48</v>
      </c>
      <c r="E18" s="19">
        <f>VLOOKUP($C18,[2]Precip!A:I,6,)</f>
        <v>-23.121257781982401</v>
      </c>
      <c r="F18" s="16">
        <v>-107.95</v>
      </c>
      <c r="G18" s="16">
        <f>VLOOKUP($C18,[2]Precip!A:I,7,)</f>
        <v>-172.42442321777301</v>
      </c>
    </row>
    <row r="19" spans="1:7" x14ac:dyDescent="0.25">
      <c r="A19">
        <v>39.950000000000003</v>
      </c>
      <c r="B19">
        <v>32.880000000000003</v>
      </c>
      <c r="C19" s="20">
        <v>36952</v>
      </c>
      <c r="D19" s="14">
        <v>-14.19</v>
      </c>
      <c r="E19" s="19">
        <f>VLOOKUP($C19,[2]Precip!A:I,6,)</f>
        <v>-20.564550399780298</v>
      </c>
      <c r="F19" s="16">
        <v>-100.3</v>
      </c>
      <c r="G19" s="16">
        <f>VLOOKUP($C19,[2]Precip!A:I,7,)</f>
        <v>-150.86218261718801</v>
      </c>
    </row>
    <row r="20" spans="1:7" x14ac:dyDescent="0.25">
      <c r="A20">
        <v>39.950000000000003</v>
      </c>
      <c r="B20">
        <v>32.880000000000003</v>
      </c>
      <c r="C20" s="20">
        <v>36954</v>
      </c>
      <c r="D20" s="14">
        <v>-14.52</v>
      </c>
      <c r="E20" s="19">
        <f>VLOOKUP($C20,[2]Precip!A:I,6,)</f>
        <v>-23.122837066650401</v>
      </c>
      <c r="F20" s="16">
        <v>-97</v>
      </c>
      <c r="G20" s="16">
        <f>VLOOKUP($C20,[2]Precip!A:I,7,)</f>
        <v>-169.28439331054699</v>
      </c>
    </row>
    <row r="21" spans="1:7" x14ac:dyDescent="0.25">
      <c r="A21">
        <v>39.950000000000003</v>
      </c>
      <c r="B21">
        <v>32.880000000000003</v>
      </c>
      <c r="C21" s="20">
        <v>36956</v>
      </c>
      <c r="D21" s="14">
        <v>-13.82</v>
      </c>
      <c r="E21" s="19">
        <f>VLOOKUP($C21,[2]Precip!A:I,6,)</f>
        <v>-18.8601989746094</v>
      </c>
      <c r="F21" s="16">
        <v>-94.55</v>
      </c>
      <c r="G21" s="16">
        <f>VLOOKUP($C21,[2]Precip!A:I,7,)</f>
        <v>-139.94108581543</v>
      </c>
    </row>
    <row r="22" spans="1:7" x14ac:dyDescent="0.25">
      <c r="A22">
        <v>39.950000000000003</v>
      </c>
      <c r="B22">
        <v>32.880000000000003</v>
      </c>
      <c r="C22" s="20">
        <v>36958</v>
      </c>
      <c r="D22" s="14">
        <v>-17.88</v>
      </c>
      <c r="E22" s="19">
        <f>VLOOKUP($C22,[2]Precip!A:I,6,)</f>
        <v>-18.7635192871094</v>
      </c>
      <c r="F22" s="16">
        <v>-130.85</v>
      </c>
      <c r="G22" s="16">
        <f>VLOOKUP($C22,[2]Precip!A:I,7,)</f>
        <v>-139.48516845703099</v>
      </c>
    </row>
    <row r="23" spans="1:7" x14ac:dyDescent="0.25">
      <c r="A23">
        <v>39.950000000000003</v>
      </c>
      <c r="B23">
        <v>32.880000000000003</v>
      </c>
      <c r="C23" s="20">
        <v>36960</v>
      </c>
      <c r="D23" s="14">
        <v>-21.17</v>
      </c>
      <c r="E23" s="19">
        <f>VLOOKUP($C23,[2]Precip!A:I,6,)</f>
        <v>-20.311700820922901</v>
      </c>
      <c r="F23" s="16">
        <v>-148.5</v>
      </c>
      <c r="G23" s="16">
        <f>VLOOKUP($C23,[2]Precip!A:I,7,)</f>
        <v>-146.18980407714801</v>
      </c>
    </row>
    <row r="24" spans="1:7" x14ac:dyDescent="0.25">
      <c r="A24">
        <v>39.950000000000003</v>
      </c>
      <c r="B24">
        <v>32.880000000000003</v>
      </c>
      <c r="C24" s="20">
        <v>36964</v>
      </c>
      <c r="D24" s="14">
        <v>-18.690000000000001</v>
      </c>
      <c r="E24" s="19">
        <f>VLOOKUP($C24,[2]Precip!A:I,6,)</f>
        <v>-28.837488174438501</v>
      </c>
      <c r="F24" s="16">
        <v>-127.5</v>
      </c>
      <c r="G24" s="16">
        <f>VLOOKUP($C24,[2]Precip!A:I,7,)</f>
        <v>-211.50213623046901</v>
      </c>
    </row>
    <row r="25" spans="1:7" x14ac:dyDescent="0.25">
      <c r="A25">
        <v>39.950000000000003</v>
      </c>
      <c r="B25">
        <v>32.880000000000003</v>
      </c>
      <c r="C25" s="20">
        <v>36966</v>
      </c>
      <c r="D25" s="14">
        <v>-19.79</v>
      </c>
      <c r="E25" s="19">
        <f>VLOOKUP($C25,[2]Precip!A:I,6,)</f>
        <v>-18.517820358276399</v>
      </c>
      <c r="F25" s="16">
        <v>-141.35</v>
      </c>
      <c r="G25" s="16">
        <f>VLOOKUP($C25,[2]Precip!A:I,7,)</f>
        <v>-144.30218505859401</v>
      </c>
    </row>
    <row r="26" spans="1:7" x14ac:dyDescent="0.25">
      <c r="A26">
        <v>39.950000000000003</v>
      </c>
      <c r="B26">
        <v>32.880000000000003</v>
      </c>
      <c r="C26" s="20">
        <v>36968</v>
      </c>
      <c r="D26" s="14">
        <v>-20.350000000000001</v>
      </c>
      <c r="E26" s="19">
        <f>VLOOKUP($C26,[2]Precip!A:I,6,)</f>
        <v>-21.079753875732401</v>
      </c>
      <c r="F26" s="16">
        <v>-139.1</v>
      </c>
      <c r="G26" s="16">
        <f>VLOOKUP($C26,[2]Precip!A:I,7,)</f>
        <v>-163.77598571777301</v>
      </c>
    </row>
    <row r="27" spans="1:7" x14ac:dyDescent="0.25">
      <c r="A27">
        <v>39.950000000000003</v>
      </c>
      <c r="B27">
        <v>32.880000000000003</v>
      </c>
      <c r="C27" s="20">
        <v>36970</v>
      </c>
      <c r="D27" s="14">
        <v>-16.41</v>
      </c>
      <c r="E27" s="19">
        <f>VLOOKUP($C27,[2]Precip!A:I,6,)</f>
        <v>-24.717821121215799</v>
      </c>
      <c r="F27" s="16">
        <v>-112.05</v>
      </c>
      <c r="G27" s="16">
        <f>VLOOKUP($C27,[2]Precip!A:I,7,)</f>
        <v>-189.78585815429699</v>
      </c>
    </row>
    <row r="28" spans="1:7" x14ac:dyDescent="0.25">
      <c r="A28">
        <v>39.950000000000003</v>
      </c>
      <c r="B28">
        <v>32.880000000000003</v>
      </c>
      <c r="C28" s="20">
        <v>36972</v>
      </c>
      <c r="D28" s="14">
        <v>-15.6</v>
      </c>
      <c r="E28" s="19">
        <f>VLOOKUP($C28,[2]Precip!A:I,6,)</f>
        <v>-18.962888717651399</v>
      </c>
      <c r="F28" s="16">
        <v>-110.5</v>
      </c>
      <c r="G28" s="16">
        <f>VLOOKUP($C28,[2]Precip!A:I,7,)</f>
        <v>-140.51144409179699</v>
      </c>
    </row>
    <row r="29" spans="1:7" x14ac:dyDescent="0.25">
      <c r="A29">
        <v>39.950000000000003</v>
      </c>
      <c r="B29">
        <v>32.880000000000003</v>
      </c>
      <c r="C29" s="20">
        <v>36974</v>
      </c>
      <c r="D29" s="14">
        <v>-19.89</v>
      </c>
      <c r="E29" s="19">
        <f>VLOOKUP($C29,[2]Precip!A:I,6,)</f>
        <v>-21.101333618164102</v>
      </c>
      <c r="F29" s="16">
        <v>-141</v>
      </c>
      <c r="G29" s="16">
        <f>VLOOKUP($C29,[2]Precip!A:I,7,)</f>
        <v>-157.53048706054699</v>
      </c>
    </row>
    <row r="30" spans="1:7" x14ac:dyDescent="0.25">
      <c r="A30">
        <v>39.950000000000003</v>
      </c>
      <c r="B30">
        <v>32.880000000000003</v>
      </c>
      <c r="C30" s="20">
        <v>36976</v>
      </c>
      <c r="D30" s="14">
        <v>-17.7</v>
      </c>
      <c r="E30" s="19">
        <f>VLOOKUP($C30,[2]Precip!A:I,6,)</f>
        <v>-24.700248718261701</v>
      </c>
      <c r="F30" s="16">
        <v>-126.6</v>
      </c>
      <c r="G30" s="16">
        <f>VLOOKUP($C30,[2]Precip!A:I,7,)</f>
        <v>-184.32008361816401</v>
      </c>
    </row>
    <row r="31" spans="1:7" x14ac:dyDescent="0.25">
      <c r="A31">
        <v>39.950000000000003</v>
      </c>
      <c r="B31">
        <v>32.880000000000003</v>
      </c>
      <c r="C31" s="20">
        <v>36978</v>
      </c>
      <c r="D31" s="14">
        <v>-15.06</v>
      </c>
      <c r="E31" s="19">
        <f>VLOOKUP($C31,[2]Precip!A:I,6,)</f>
        <v>-17.425765991210898</v>
      </c>
      <c r="F31" s="16">
        <v>-103.6</v>
      </c>
      <c r="G31" s="16">
        <f>VLOOKUP($C31,[2]Precip!A:I,7,)</f>
        <v>-131.14179992675801</v>
      </c>
    </row>
    <row r="32" spans="1:7" x14ac:dyDescent="0.25">
      <c r="A32">
        <v>39.950000000000003</v>
      </c>
      <c r="B32">
        <v>32.880000000000003</v>
      </c>
      <c r="C32" s="20">
        <v>36980</v>
      </c>
      <c r="D32" s="14">
        <v>-17.829999999999998</v>
      </c>
      <c r="E32" s="19">
        <f>VLOOKUP($C32,[2]Precip!A:I,6,)</f>
        <v>-15.0442924499512</v>
      </c>
      <c r="F32" s="16">
        <v>-122.05</v>
      </c>
      <c r="G32" s="16">
        <f>VLOOKUP($C32,[2]Precip!A:I,7,)</f>
        <v>-113.556762695312</v>
      </c>
    </row>
    <row r="33" spans="1:7" x14ac:dyDescent="0.25">
      <c r="A33">
        <v>39.950000000000003</v>
      </c>
      <c r="B33">
        <v>32.880000000000003</v>
      </c>
      <c r="C33" s="20">
        <v>36982</v>
      </c>
      <c r="D33" s="14">
        <v>-15.43</v>
      </c>
      <c r="E33" s="19">
        <f>VLOOKUP($C33,[2]Precip!A:I,6,)</f>
        <v>-13.6585779190063</v>
      </c>
      <c r="F33" s="16">
        <v>-107.35</v>
      </c>
      <c r="G33" s="16">
        <f>VLOOKUP($C33,[2]Precip!A:I,7,)</f>
        <v>-100.599334716797</v>
      </c>
    </row>
    <row r="34" spans="1:7" x14ac:dyDescent="0.25">
      <c r="A34">
        <v>39.950000000000003</v>
      </c>
      <c r="B34">
        <v>32.880000000000003</v>
      </c>
      <c r="C34" s="20">
        <v>36984</v>
      </c>
      <c r="D34" s="14">
        <v>-16.440000000000001</v>
      </c>
      <c r="E34" s="19">
        <f>VLOOKUP($C34,[2]Precip!A:I,6,)</f>
        <v>-15.553028106689499</v>
      </c>
      <c r="F34" s="16">
        <v>-115.6</v>
      </c>
      <c r="G34" s="16">
        <f>VLOOKUP($C34,[2]Precip!A:I,7,)</f>
        <v>-112.10263061523401</v>
      </c>
    </row>
    <row r="35" spans="1:7" x14ac:dyDescent="0.25">
      <c r="A35">
        <v>39.950000000000003</v>
      </c>
      <c r="B35">
        <v>32.880000000000003</v>
      </c>
      <c r="C35" s="20">
        <v>36986</v>
      </c>
      <c r="D35" s="14">
        <v>-16.170000000000002</v>
      </c>
      <c r="E35" s="19">
        <f>VLOOKUP($C35,[2]Precip!A:I,6,)</f>
        <v>-13.883706092834499</v>
      </c>
      <c r="F35" s="16">
        <v>-116.85</v>
      </c>
      <c r="G35" s="16">
        <f>VLOOKUP($C35,[2]Precip!A:I,7,)</f>
        <v>-102.039741516113</v>
      </c>
    </row>
    <row r="36" spans="1:7" x14ac:dyDescent="0.25">
      <c r="A36">
        <v>39.950000000000003</v>
      </c>
      <c r="B36">
        <v>32.880000000000003</v>
      </c>
      <c r="C36" s="20">
        <v>36988</v>
      </c>
      <c r="D36" s="14">
        <v>-17.09</v>
      </c>
      <c r="E36" s="19">
        <f>VLOOKUP($C36,[2]Precip!A:I,6,)</f>
        <v>-15.4683275222778</v>
      </c>
      <c r="F36" s="16">
        <v>-120.35</v>
      </c>
      <c r="G36" s="16">
        <f>VLOOKUP($C36,[2]Precip!A:I,7,)</f>
        <v>-108.591033935547</v>
      </c>
    </row>
    <row r="37" spans="1:7" x14ac:dyDescent="0.25">
      <c r="A37">
        <v>39.950000000000003</v>
      </c>
      <c r="B37">
        <v>32.880000000000003</v>
      </c>
      <c r="C37" s="20">
        <v>36990</v>
      </c>
      <c r="D37" s="14">
        <v>-15.51</v>
      </c>
      <c r="E37" s="19">
        <f>VLOOKUP($C37,[2]Precip!A:I,6,)</f>
        <v>-15.706826210021999</v>
      </c>
      <c r="F37" s="16">
        <v>-107.9</v>
      </c>
      <c r="G37" s="16">
        <f>VLOOKUP($C37,[2]Precip!A:I,7,)</f>
        <v>-112.52130126953099</v>
      </c>
    </row>
    <row r="38" spans="1:7" x14ac:dyDescent="0.25">
      <c r="A38">
        <v>39.950000000000003</v>
      </c>
      <c r="B38">
        <v>32.880000000000003</v>
      </c>
      <c r="C38" s="20">
        <v>36992</v>
      </c>
      <c r="D38" s="14">
        <v>-16.71</v>
      </c>
      <c r="E38" s="19">
        <f>VLOOKUP($C38,[2]Precip!A:I,6,)</f>
        <v>-13.3486576080322</v>
      </c>
      <c r="F38" s="16">
        <v>-117.65</v>
      </c>
      <c r="G38" s="16">
        <f>VLOOKUP($C38,[2]Precip!A:I,7,)</f>
        <v>-96.220252990722699</v>
      </c>
    </row>
    <row r="39" spans="1:7" x14ac:dyDescent="0.25">
      <c r="A39">
        <v>39.950000000000003</v>
      </c>
      <c r="B39">
        <v>32.880000000000003</v>
      </c>
      <c r="C39" s="20">
        <v>36994</v>
      </c>
      <c r="D39" s="14">
        <v>-17.579999999999998</v>
      </c>
      <c r="E39" s="19">
        <f>VLOOKUP($C39,[2]Precip!A:I,6,)</f>
        <v>-20.977123260498001</v>
      </c>
      <c r="F39" s="16">
        <v>-127.75</v>
      </c>
      <c r="G39" s="16">
        <f>VLOOKUP($C39,[2]Precip!A:I,7,)</f>
        <v>-160.869384765625</v>
      </c>
    </row>
    <row r="40" spans="1:7" x14ac:dyDescent="0.25">
      <c r="A40">
        <v>39.950000000000003</v>
      </c>
      <c r="B40">
        <v>32.880000000000003</v>
      </c>
      <c r="C40" s="20">
        <v>36996</v>
      </c>
      <c r="D40" s="14">
        <v>-18.399999999999999</v>
      </c>
      <c r="E40" s="19">
        <f>VLOOKUP($C40,[2]Precip!A:I,6,)</f>
        <v>-21.683591842651399</v>
      </c>
      <c r="F40" s="16">
        <v>-128.94999999999999</v>
      </c>
      <c r="G40" s="16">
        <f>VLOOKUP($C40,[2]Precip!A:I,7,)</f>
        <v>-164.89311218261699</v>
      </c>
    </row>
    <row r="41" spans="1:7" x14ac:dyDescent="0.25">
      <c r="A41">
        <v>39.950000000000003</v>
      </c>
      <c r="B41">
        <v>32.880000000000003</v>
      </c>
      <c r="C41" s="20">
        <v>36998</v>
      </c>
      <c r="D41" s="14">
        <v>-16.43</v>
      </c>
      <c r="E41" s="19">
        <f>VLOOKUP($C41,[2]Precip!A:I,6,)</f>
        <v>-19.902320861816399</v>
      </c>
      <c r="F41" s="16">
        <v>-119.55</v>
      </c>
      <c r="G41" s="16">
        <f>VLOOKUP($C41,[2]Precip!A:I,7,)</f>
        <v>-147.05210876464801</v>
      </c>
    </row>
    <row r="42" spans="1:7" x14ac:dyDescent="0.25">
      <c r="A42">
        <v>39.950000000000003</v>
      </c>
      <c r="B42">
        <v>32.880000000000003</v>
      </c>
      <c r="C42" s="20">
        <v>37000</v>
      </c>
      <c r="D42" s="14">
        <v>-14.8</v>
      </c>
      <c r="E42" s="19">
        <f>VLOOKUP($C42,[2]Precip!A:I,6,)</f>
        <v>-19.561834335327099</v>
      </c>
      <c r="F42" s="16">
        <v>-104.35</v>
      </c>
      <c r="G42" s="16">
        <f>VLOOKUP($C42,[2]Precip!A:I,7,)</f>
        <v>-146.21688842773401</v>
      </c>
    </row>
    <row r="43" spans="1:7" x14ac:dyDescent="0.25">
      <c r="A43">
        <v>39.950000000000003</v>
      </c>
      <c r="B43">
        <v>32.880000000000003</v>
      </c>
      <c r="C43" s="20">
        <v>37002</v>
      </c>
      <c r="D43" s="14">
        <v>-12.68</v>
      </c>
      <c r="E43" s="19">
        <f>VLOOKUP($C43,[2]Precip!A:I,6,)</f>
        <v>-16.883640289306602</v>
      </c>
      <c r="F43" s="16">
        <v>-92.75</v>
      </c>
      <c r="G43" s="16">
        <f>VLOOKUP($C43,[2]Precip!A:I,7,)</f>
        <v>-123.218307495117</v>
      </c>
    </row>
    <row r="44" spans="1:7" x14ac:dyDescent="0.25">
      <c r="A44">
        <v>39.950000000000003</v>
      </c>
      <c r="B44">
        <v>32.880000000000003</v>
      </c>
      <c r="C44" s="20">
        <v>37006</v>
      </c>
      <c r="D44" s="14">
        <v>-13.41</v>
      </c>
      <c r="E44" s="19">
        <f>VLOOKUP($C44,[2]Precip!A:I,6,)</f>
        <v>-15.088253021240201</v>
      </c>
      <c r="F44" s="16">
        <v>-95.75</v>
      </c>
      <c r="G44" s="16">
        <f>VLOOKUP($C44,[2]Precip!A:I,7,)</f>
        <v>-107.054412841797</v>
      </c>
    </row>
    <row r="45" spans="1:7" x14ac:dyDescent="0.25">
      <c r="A45">
        <v>39.950000000000003</v>
      </c>
      <c r="B45">
        <v>32.880000000000003</v>
      </c>
      <c r="C45" s="20">
        <v>37008</v>
      </c>
      <c r="D45" s="14">
        <v>-16.350000000000001</v>
      </c>
      <c r="E45" s="19">
        <f>VLOOKUP($C45,[2]Precip!A:I,6,)</f>
        <v>-17.423528671264599</v>
      </c>
      <c r="F45" s="16">
        <v>-115.75</v>
      </c>
      <c r="G45" s="16">
        <f>VLOOKUP($C45,[2]Precip!A:I,7,)</f>
        <v>-126.21134185791</v>
      </c>
    </row>
    <row r="46" spans="1:7" x14ac:dyDescent="0.25">
      <c r="A46">
        <v>39.950000000000003</v>
      </c>
      <c r="B46">
        <v>32.880000000000003</v>
      </c>
      <c r="C46" s="20">
        <v>37013</v>
      </c>
      <c r="D46" s="14">
        <v>-19.3</v>
      </c>
      <c r="E46" s="19">
        <f>VLOOKUP($C46,[2]Precip!A:I,6,)</f>
        <v>-15.188280105590801</v>
      </c>
      <c r="F46" s="16">
        <v>-134.75</v>
      </c>
      <c r="G46" s="16">
        <f>VLOOKUP($C46,[2]Precip!A:I,7,)</f>
        <v>-112.78278350830099</v>
      </c>
    </row>
    <row r="47" spans="1:7" x14ac:dyDescent="0.25">
      <c r="A47">
        <v>39.950000000000003</v>
      </c>
      <c r="B47">
        <v>32.880000000000003</v>
      </c>
      <c r="C47" s="20">
        <v>37015</v>
      </c>
      <c r="D47" s="14">
        <v>-19.510000000000002</v>
      </c>
      <c r="E47" s="19">
        <f>VLOOKUP($C47,[2]Precip!A:I,6,)</f>
        <v>-18.1216125488281</v>
      </c>
      <c r="F47" s="16">
        <v>-144.25</v>
      </c>
      <c r="G47" s="16">
        <f>VLOOKUP($C47,[2]Precip!A:I,7,)</f>
        <v>-136.203689575195</v>
      </c>
    </row>
    <row r="48" spans="1:7" x14ac:dyDescent="0.25">
      <c r="A48">
        <v>39.950000000000003</v>
      </c>
      <c r="B48">
        <v>32.880000000000003</v>
      </c>
      <c r="C48" s="20">
        <v>37020</v>
      </c>
      <c r="D48" s="14">
        <v>-15.36</v>
      </c>
      <c r="E48" s="19">
        <f>VLOOKUP($C48,[2]Precip!A:I,6,)</f>
        <v>-16.773458480835</v>
      </c>
      <c r="F48" s="16">
        <v>-107.4</v>
      </c>
      <c r="G48" s="16">
        <f>VLOOKUP($C48,[2]Precip!A:I,7,)</f>
        <v>-126.46873474121099</v>
      </c>
    </row>
    <row r="49" spans="1:7" x14ac:dyDescent="0.25">
      <c r="A49">
        <v>39.950000000000003</v>
      </c>
      <c r="B49">
        <v>32.880000000000003</v>
      </c>
      <c r="C49" s="20">
        <v>37022</v>
      </c>
      <c r="D49" s="14">
        <v>-18.489999999999998</v>
      </c>
      <c r="E49" s="19">
        <f>VLOOKUP($C49,[2]Precip!A:I,6,)</f>
        <v>-14.0053405761719</v>
      </c>
      <c r="F49" s="16">
        <v>-132.69999999999999</v>
      </c>
      <c r="G49" s="16">
        <f>VLOOKUP($C49,[2]Precip!A:I,7,)</f>
        <v>-104.06027984619099</v>
      </c>
    </row>
    <row r="50" spans="1:7" x14ac:dyDescent="0.25">
      <c r="A50">
        <v>39.950000000000003</v>
      </c>
      <c r="B50">
        <v>32.880000000000003</v>
      </c>
      <c r="C50" s="20">
        <v>37027</v>
      </c>
      <c r="D50" s="14">
        <v>-21.05</v>
      </c>
      <c r="E50" s="19">
        <f>VLOOKUP($C50,[2]Precip!A:I,6,)</f>
        <v>-14.901615142822299</v>
      </c>
      <c r="F50" s="16">
        <v>-151.30000000000001</v>
      </c>
      <c r="G50" s="16">
        <f>VLOOKUP($C50,[2]Precip!A:I,7,)</f>
        <v>-107.312698364258</v>
      </c>
    </row>
    <row r="51" spans="1:7" x14ac:dyDescent="0.25">
      <c r="A51">
        <v>39.950000000000003</v>
      </c>
      <c r="B51">
        <v>32.880000000000003</v>
      </c>
      <c r="C51" s="20">
        <v>37029</v>
      </c>
      <c r="D51" s="14">
        <v>-15.96</v>
      </c>
      <c r="E51" s="19">
        <f>VLOOKUP($C51,[2]Precip!A:I,6,)</f>
        <v>-14.629467964172401</v>
      </c>
      <c r="F51" s="16">
        <v>-113.85</v>
      </c>
      <c r="G51" s="16">
        <f>VLOOKUP($C51,[2]Precip!A:I,7,)</f>
        <v>-105.84406280517599</v>
      </c>
    </row>
    <row r="52" spans="1:7" x14ac:dyDescent="0.25">
      <c r="A52">
        <v>39.950000000000003</v>
      </c>
      <c r="B52">
        <v>32.880000000000003</v>
      </c>
      <c r="C52" s="20">
        <v>37034</v>
      </c>
      <c r="D52" s="14">
        <v>-15.29</v>
      </c>
      <c r="E52" s="19">
        <f>VLOOKUP($C52,[2]Precip!A:I,6,)</f>
        <v>-18.2079162597656</v>
      </c>
      <c r="F52" s="16">
        <v>-107</v>
      </c>
      <c r="G52" s="16">
        <f>VLOOKUP($C52,[2]Precip!A:I,7,)</f>
        <v>-137.471923828125</v>
      </c>
    </row>
    <row r="53" spans="1:7" x14ac:dyDescent="0.25">
      <c r="A53">
        <v>39.950000000000003</v>
      </c>
      <c r="B53">
        <v>32.880000000000003</v>
      </c>
      <c r="C53" s="20">
        <v>37036</v>
      </c>
      <c r="D53" s="14">
        <v>-17.27</v>
      </c>
      <c r="E53" s="19">
        <f>VLOOKUP($C53,[2]Precip!A:I,6,)</f>
        <v>-15.903018951416</v>
      </c>
      <c r="F53" s="16">
        <v>-118.7</v>
      </c>
      <c r="G53" s="16">
        <f>VLOOKUP($C53,[2]Precip!A:I,7,)</f>
        <v>-120.135528564453</v>
      </c>
    </row>
    <row r="54" spans="1:7" x14ac:dyDescent="0.25">
      <c r="A54">
        <v>39.950000000000003</v>
      </c>
      <c r="B54">
        <v>32.880000000000003</v>
      </c>
      <c r="C54" s="20">
        <v>37041</v>
      </c>
      <c r="D54" s="14">
        <v>-14.87</v>
      </c>
      <c r="E54" s="19">
        <f>VLOOKUP($C54,[2]Precip!A:I,6,)</f>
        <v>-18.8531494140625</v>
      </c>
      <c r="F54" s="16">
        <v>-107.95</v>
      </c>
      <c r="G54" s="16">
        <f>VLOOKUP($C54,[2]Precip!A:I,7,)</f>
        <v>-142.93681335449199</v>
      </c>
    </row>
    <row r="55" spans="1:7" x14ac:dyDescent="0.25">
      <c r="A55">
        <v>39.950000000000003</v>
      </c>
      <c r="B55">
        <v>32.880000000000003</v>
      </c>
      <c r="C55" s="20">
        <v>37043</v>
      </c>
      <c r="D55" s="14">
        <v>-13.98</v>
      </c>
      <c r="E55" s="19">
        <f>VLOOKUP($C55,[2]Precip!A:I,6,)</f>
        <v>-17.618078231811499</v>
      </c>
      <c r="F55" s="16">
        <v>-98.05</v>
      </c>
      <c r="G55" s="16">
        <f>VLOOKUP($C55,[2]Precip!A:I,7,)</f>
        <v>-131.979248046875</v>
      </c>
    </row>
    <row r="56" spans="1:7" x14ac:dyDescent="0.25">
      <c r="A56">
        <v>39.950000000000003</v>
      </c>
      <c r="B56">
        <v>32.880000000000003</v>
      </c>
      <c r="C56" s="20">
        <v>37048</v>
      </c>
      <c r="D56" s="14">
        <v>-17.62</v>
      </c>
      <c r="E56" s="19">
        <f>VLOOKUP($C56,[2]Precip!A:I,6,)</f>
        <v>-19.617713928222699</v>
      </c>
      <c r="F56" s="16">
        <v>-124.85</v>
      </c>
      <c r="G56" s="16">
        <f>VLOOKUP($C56,[2]Precip!A:I,7,)</f>
        <v>-142.14340209960901</v>
      </c>
    </row>
    <row r="57" spans="1:7" x14ac:dyDescent="0.25">
      <c r="A57">
        <v>39.950000000000003</v>
      </c>
      <c r="B57">
        <v>32.880000000000003</v>
      </c>
      <c r="C57" s="20">
        <v>37050</v>
      </c>
      <c r="D57" s="14">
        <v>-18.37</v>
      </c>
      <c r="E57" s="19">
        <f>VLOOKUP($C57,[2]Precip!A:I,6,)</f>
        <v>-12.988982200622599</v>
      </c>
      <c r="F57" s="16">
        <v>-132.6</v>
      </c>
      <c r="G57" s="16">
        <f>VLOOKUP($C57,[2]Precip!A:I,7,)</f>
        <v>-103.821571350098</v>
      </c>
    </row>
    <row r="58" spans="1:7" x14ac:dyDescent="0.25">
      <c r="A58">
        <v>39.950000000000003</v>
      </c>
      <c r="B58">
        <v>32.880000000000003</v>
      </c>
      <c r="C58" s="20">
        <v>37055</v>
      </c>
      <c r="D58" s="14">
        <v>-14.61</v>
      </c>
      <c r="E58" s="19">
        <f>VLOOKUP($C58,[2]Precip!A:I,6,)</f>
        <v>-14.9290218353271</v>
      </c>
      <c r="F58" s="16">
        <v>-102.4</v>
      </c>
      <c r="G58" s="16">
        <f>VLOOKUP($C58,[2]Precip!A:I,7,)</f>
        <v>-110.946746826172</v>
      </c>
    </row>
    <row r="59" spans="1:7" x14ac:dyDescent="0.25">
      <c r="A59">
        <v>39.950000000000003</v>
      </c>
      <c r="B59">
        <v>32.880000000000003</v>
      </c>
      <c r="C59" s="20">
        <v>37057</v>
      </c>
      <c r="D59" s="14">
        <v>-15.44</v>
      </c>
      <c r="E59" s="19">
        <f>VLOOKUP($C59,[2]Precip!A:I,6,)</f>
        <v>-12.9602041244507</v>
      </c>
      <c r="F59" s="16">
        <v>-106.1</v>
      </c>
      <c r="G59" s="16">
        <f>VLOOKUP($C59,[2]Precip!A:I,7,)</f>
        <v>-95.070739746093807</v>
      </c>
    </row>
    <row r="60" spans="1:7" x14ac:dyDescent="0.25">
      <c r="A60">
        <v>39.950000000000003</v>
      </c>
      <c r="B60">
        <v>32.880000000000003</v>
      </c>
      <c r="C60" s="20">
        <v>37062</v>
      </c>
      <c r="D60" s="14">
        <v>-15.24</v>
      </c>
      <c r="E60" s="19">
        <f>VLOOKUP($C60,[2]Precip!A:I,6,)</f>
        <v>-18.374984741210898</v>
      </c>
      <c r="F60" s="16">
        <v>-106.95</v>
      </c>
      <c r="G60" s="16">
        <f>VLOOKUP($C60,[2]Precip!A:I,7,)</f>
        <v>-131.26634216308599</v>
      </c>
    </row>
    <row r="61" spans="1:7" x14ac:dyDescent="0.25">
      <c r="A61">
        <v>39.950000000000003</v>
      </c>
      <c r="B61">
        <v>32.880000000000003</v>
      </c>
      <c r="C61" s="20">
        <v>37064</v>
      </c>
      <c r="D61" s="14">
        <v>-16.59</v>
      </c>
      <c r="E61" s="19">
        <f>VLOOKUP($C61,[2]Precip!A:I,6,)</f>
        <v>-19.683078765869102</v>
      </c>
      <c r="F61" s="16">
        <v>-122.85</v>
      </c>
      <c r="G61" s="16">
        <f>VLOOKUP($C61,[2]Precip!A:I,7,)</f>
        <v>-140.998123168945</v>
      </c>
    </row>
    <row r="62" spans="1:7" x14ac:dyDescent="0.25">
      <c r="A62">
        <v>39.950000000000003</v>
      </c>
      <c r="B62">
        <v>32.880000000000003</v>
      </c>
      <c r="C62" s="20">
        <v>37069</v>
      </c>
      <c r="D62" s="14">
        <v>-18.170000000000002</v>
      </c>
      <c r="E62" s="19">
        <f>VLOOKUP($C62,[2]Precip!A:I,6,)</f>
        <v>-17.270555496215799</v>
      </c>
      <c r="F62" s="16">
        <v>-129.80000000000001</v>
      </c>
      <c r="G62" s="16">
        <f>VLOOKUP($C62,[2]Precip!A:I,7,)</f>
        <v>-127.893424987793</v>
      </c>
    </row>
    <row r="63" spans="1:7" x14ac:dyDescent="0.25">
      <c r="A63">
        <v>39.950000000000003</v>
      </c>
      <c r="B63">
        <v>32.880000000000003</v>
      </c>
      <c r="C63" s="20">
        <v>37071</v>
      </c>
      <c r="D63" s="14">
        <v>-18.059999999999999</v>
      </c>
      <c r="E63" s="19">
        <f>VLOOKUP($C63,[2]Precip!A:I,6,)</f>
        <v>-15.349445343017599</v>
      </c>
      <c r="F63" s="16">
        <v>-126.2</v>
      </c>
      <c r="G63" s="16">
        <f>VLOOKUP($C63,[2]Precip!A:I,7,)</f>
        <v>-114.268035888672</v>
      </c>
    </row>
    <row r="64" spans="1:7" x14ac:dyDescent="0.25">
      <c r="A64">
        <v>39.950000000000003</v>
      </c>
      <c r="B64">
        <v>32.880000000000003</v>
      </c>
      <c r="C64" s="20">
        <v>37076</v>
      </c>
      <c r="D64" s="14">
        <v>-15.61</v>
      </c>
      <c r="E64" s="19">
        <f>VLOOKUP($C64,[2]Precip!A:I,6,)</f>
        <v>-19.7608642578125</v>
      </c>
      <c r="F64" s="16">
        <v>-105.45</v>
      </c>
      <c r="G64" s="16">
        <f>VLOOKUP($C64,[2]Precip!A:I,7,)</f>
        <v>-141.12454223632801</v>
      </c>
    </row>
    <row r="65" spans="1:7" x14ac:dyDescent="0.25">
      <c r="A65">
        <v>39.950000000000003</v>
      </c>
      <c r="B65">
        <v>32.880000000000003</v>
      </c>
      <c r="C65" s="20">
        <v>37078</v>
      </c>
      <c r="D65" s="14">
        <v>-14.83</v>
      </c>
      <c r="E65" s="19">
        <f>VLOOKUP($C65,[2]Precip!A:I,6,)</f>
        <v>-18.180669784545898</v>
      </c>
      <c r="F65" s="16">
        <v>-102.9</v>
      </c>
      <c r="G65" s="16">
        <f>VLOOKUP($C65,[2]Precip!A:I,7,)</f>
        <v>-133.85290527343801</v>
      </c>
    </row>
    <row r="66" spans="1:7" x14ac:dyDescent="0.25">
      <c r="A66">
        <v>39.950000000000003</v>
      </c>
      <c r="B66">
        <v>32.880000000000003</v>
      </c>
      <c r="C66" s="20">
        <v>37083</v>
      </c>
      <c r="D66" s="14">
        <v>-15.83</v>
      </c>
      <c r="E66" s="19">
        <f>VLOOKUP($C66,[2]Precip!A:I,6,)</f>
        <v>-13.978915214538601</v>
      </c>
      <c r="F66" s="16">
        <v>-112.4</v>
      </c>
      <c r="G66" s="16">
        <f>VLOOKUP($C66,[2]Precip!A:I,7,)</f>
        <v>-102.254997253418</v>
      </c>
    </row>
    <row r="67" spans="1:7" x14ac:dyDescent="0.25">
      <c r="A67">
        <v>39.950000000000003</v>
      </c>
      <c r="B67">
        <v>32.880000000000003</v>
      </c>
      <c r="C67" s="20">
        <v>37085</v>
      </c>
      <c r="D67" s="14">
        <v>-16.079999999999998</v>
      </c>
      <c r="E67" s="19">
        <f>VLOOKUP($C67,[2]Precip!A:I,6,)</f>
        <v>-12.5578107833862</v>
      </c>
      <c r="F67" s="16">
        <v>-112.8</v>
      </c>
      <c r="G67" s="16">
        <f>VLOOKUP($C67,[2]Precip!A:I,7,)</f>
        <v>-91.192047119140597</v>
      </c>
    </row>
    <row r="68" spans="1:7" x14ac:dyDescent="0.25">
      <c r="A68">
        <v>39.950000000000003</v>
      </c>
      <c r="B68">
        <v>32.880000000000003</v>
      </c>
      <c r="C68" s="20">
        <v>37090</v>
      </c>
      <c r="D68" s="14">
        <v>-15.28</v>
      </c>
      <c r="E68" s="19">
        <f>VLOOKUP($C68,[2]Precip!A:I,6,)</f>
        <v>-14.669165611267101</v>
      </c>
      <c r="F68" s="16">
        <v>-110.1</v>
      </c>
      <c r="G68" s="16">
        <f>VLOOKUP($C68,[2]Precip!A:I,7,)</f>
        <v>-104.91323852539099</v>
      </c>
    </row>
    <row r="69" spans="1:7" x14ac:dyDescent="0.25">
      <c r="A69">
        <v>39.950000000000003</v>
      </c>
      <c r="B69">
        <v>32.880000000000003</v>
      </c>
      <c r="C69" s="20">
        <v>37092</v>
      </c>
      <c r="D69" s="14">
        <v>-15.68</v>
      </c>
      <c r="E69" s="19">
        <f>VLOOKUP($C69,[2]Precip!A:I,6,)</f>
        <v>-15.934818267822299</v>
      </c>
      <c r="F69" s="16">
        <v>-111.1</v>
      </c>
      <c r="G69" s="16">
        <f>VLOOKUP($C69,[2]Precip!A:I,7,)</f>
        <v>-117.314903259277</v>
      </c>
    </row>
    <row r="70" spans="1:7" x14ac:dyDescent="0.25">
      <c r="A70">
        <v>39.950000000000003</v>
      </c>
      <c r="B70">
        <v>32.880000000000003</v>
      </c>
      <c r="C70" s="20">
        <v>37097</v>
      </c>
      <c r="D70" s="14">
        <v>-13.82</v>
      </c>
      <c r="E70" s="19">
        <f>VLOOKUP($C70,[2]Precip!A:I,6,)</f>
        <v>-16.057910919189499</v>
      </c>
      <c r="F70" s="16">
        <v>-95.5</v>
      </c>
      <c r="G70" s="16">
        <f>VLOOKUP($C70,[2]Precip!A:I,7,)</f>
        <v>-114.11213684082</v>
      </c>
    </row>
    <row r="71" spans="1:7" x14ac:dyDescent="0.25">
      <c r="A71">
        <v>39.950000000000003</v>
      </c>
      <c r="B71">
        <v>32.880000000000003</v>
      </c>
      <c r="C71" s="20">
        <v>37099</v>
      </c>
      <c r="D71" s="14">
        <v>-15.28</v>
      </c>
      <c r="E71" s="19">
        <f>VLOOKUP($C71,[2]Precip!A:I,6,)</f>
        <v>-17.083663940429702</v>
      </c>
      <c r="F71" s="16">
        <v>-102.5</v>
      </c>
      <c r="G71" s="16">
        <f>VLOOKUP($C71,[2]Precip!A:I,7,)</f>
        <v>-120.82534027099599</v>
      </c>
    </row>
    <row r="72" spans="1:7" x14ac:dyDescent="0.25">
      <c r="A72">
        <v>39.950000000000003</v>
      </c>
      <c r="B72">
        <v>32.880000000000003</v>
      </c>
      <c r="C72" s="20">
        <v>37104</v>
      </c>
      <c r="D72" s="14">
        <v>-14.41</v>
      </c>
      <c r="E72" s="19">
        <f>VLOOKUP($C72,[2]Precip!A:I,6,)</f>
        <v>-15.277316093444799</v>
      </c>
      <c r="F72" s="16">
        <v>-98.6</v>
      </c>
      <c r="G72" s="16">
        <f>VLOOKUP($C72,[2]Precip!A:I,7,)</f>
        <v>-113.18939208984401</v>
      </c>
    </row>
    <row r="73" spans="1:7" x14ac:dyDescent="0.25">
      <c r="A73">
        <v>39.950000000000003</v>
      </c>
      <c r="B73">
        <v>32.880000000000003</v>
      </c>
      <c r="C73" s="20">
        <v>37111</v>
      </c>
      <c r="D73" s="14">
        <v>-15.24</v>
      </c>
      <c r="E73" s="19">
        <f>VLOOKUP($C73,[2]Precip!A:I,6,)</f>
        <v>-14.808876037597701</v>
      </c>
      <c r="F73" s="16">
        <v>-104.47</v>
      </c>
      <c r="G73" s="16">
        <f>VLOOKUP($C73,[2]Precip!A:I,7,)</f>
        <v>-108.47844696044901</v>
      </c>
    </row>
    <row r="74" spans="1:7" x14ac:dyDescent="0.25">
      <c r="A74">
        <v>39.950000000000003</v>
      </c>
      <c r="B74">
        <v>32.880000000000003</v>
      </c>
      <c r="C74" s="20">
        <v>37113</v>
      </c>
      <c r="D74" s="14">
        <v>-15.39</v>
      </c>
      <c r="E74" s="19">
        <f>VLOOKUP($C74,[2]Precip!A:I,6,)</f>
        <v>-14.502200126647899</v>
      </c>
      <c r="F74" s="16">
        <v>-107.55</v>
      </c>
      <c r="G74" s="16">
        <f>VLOOKUP($C74,[2]Precip!A:I,7,)</f>
        <v>-104.817420959473</v>
      </c>
    </row>
    <row r="75" spans="1:7" x14ac:dyDescent="0.25">
      <c r="A75">
        <v>39.950000000000003</v>
      </c>
      <c r="B75">
        <v>32.880000000000003</v>
      </c>
      <c r="C75" s="20">
        <v>37118</v>
      </c>
      <c r="D75" s="14">
        <v>-13.8</v>
      </c>
      <c r="E75" s="19">
        <f>VLOOKUP($C75,[2]Precip!A:I,6,)</f>
        <v>-13.635838508606</v>
      </c>
      <c r="F75" s="16">
        <v>-95.85</v>
      </c>
      <c r="G75" s="16">
        <f>VLOOKUP($C75,[2]Precip!A:I,7,)</f>
        <v>-101.31561279296901</v>
      </c>
    </row>
    <row r="76" spans="1:7" x14ac:dyDescent="0.25">
      <c r="A76">
        <v>39.950000000000003</v>
      </c>
      <c r="B76">
        <v>32.880000000000003</v>
      </c>
      <c r="C76" s="20">
        <v>37120</v>
      </c>
      <c r="D76" s="14">
        <v>-18.36</v>
      </c>
      <c r="E76" s="19">
        <f>VLOOKUP($C76,[2]Precip!A:I,6,)</f>
        <v>-12.8157415390015</v>
      </c>
      <c r="F76" s="16">
        <v>-135.19999999999999</v>
      </c>
      <c r="G76" s="16">
        <f>VLOOKUP($C76,[2]Precip!A:I,7,)</f>
        <v>-93.110527038574205</v>
      </c>
    </row>
    <row r="77" spans="1:7" x14ac:dyDescent="0.25">
      <c r="A77">
        <v>39.950000000000003</v>
      </c>
      <c r="B77">
        <v>32.880000000000003</v>
      </c>
      <c r="C77" s="20">
        <v>37125</v>
      </c>
      <c r="D77" s="14">
        <v>-14.39</v>
      </c>
      <c r="E77" s="19">
        <f>VLOOKUP($C77,[2]Precip!A:I,6,)</f>
        <v>-17.860794067382798</v>
      </c>
      <c r="F77" s="16">
        <v>-103.9</v>
      </c>
      <c r="G77" s="16">
        <f>VLOOKUP($C77,[2]Precip!A:I,7,)</f>
        <v>-127.03278350830099</v>
      </c>
    </row>
    <row r="78" spans="1:7" x14ac:dyDescent="0.25">
      <c r="A78">
        <v>39.950000000000003</v>
      </c>
      <c r="B78">
        <v>32.880000000000003</v>
      </c>
      <c r="C78" s="20">
        <v>37127</v>
      </c>
      <c r="D78" s="14">
        <v>-15.94</v>
      </c>
      <c r="E78" s="19">
        <f>VLOOKUP($C78,[2]Precip!A:I,6,)</f>
        <v>-15.1029624938965</v>
      </c>
      <c r="F78" s="16">
        <v>-115.05</v>
      </c>
      <c r="G78" s="16">
        <f>VLOOKUP($C78,[2]Precip!A:I,7,)</f>
        <v>-111.11538696289099</v>
      </c>
    </row>
    <row r="79" spans="1:7" x14ac:dyDescent="0.25">
      <c r="A79">
        <v>39.950000000000003</v>
      </c>
      <c r="B79">
        <v>32.880000000000003</v>
      </c>
      <c r="C79" s="20">
        <v>37132</v>
      </c>
      <c r="D79" s="14">
        <v>-17.02</v>
      </c>
      <c r="E79" s="19">
        <f>VLOOKUP($C79,[2]Precip!A:I,6,)</f>
        <v>-23.123794555664102</v>
      </c>
      <c r="F79" s="16">
        <v>-114.65</v>
      </c>
      <c r="G79" s="16">
        <f>VLOOKUP($C79,[2]Precip!A:I,7,)</f>
        <v>-174.60739135742199</v>
      </c>
    </row>
    <row r="80" spans="1:7" x14ac:dyDescent="0.25">
      <c r="A80">
        <v>39.950000000000003</v>
      </c>
      <c r="B80">
        <v>32.880000000000003</v>
      </c>
      <c r="C80" s="20">
        <v>37134</v>
      </c>
      <c r="D80" s="14">
        <v>-15.96</v>
      </c>
      <c r="E80" s="19">
        <f>VLOOKUP($C80,[2]Precip!A:I,6,)</f>
        <v>-18.3588562011719</v>
      </c>
      <c r="F80" s="16">
        <v>-111.1</v>
      </c>
      <c r="G80" s="16">
        <f>VLOOKUP($C80,[2]Precip!A:I,7,)</f>
        <v>-135.54910278320301</v>
      </c>
    </row>
    <row r="81" spans="1:7" x14ac:dyDescent="0.25">
      <c r="A81">
        <v>39.950000000000003</v>
      </c>
      <c r="B81">
        <v>32.880000000000003</v>
      </c>
      <c r="C81" s="20">
        <v>37139</v>
      </c>
      <c r="D81" s="14">
        <v>-16.260000000000002</v>
      </c>
      <c r="E81" s="19">
        <f>VLOOKUP($C81,[2]Precip!A:I,6,)</f>
        <v>-15.6885766983032</v>
      </c>
      <c r="F81" s="16">
        <v>-113.7</v>
      </c>
      <c r="G81" s="16">
        <f>VLOOKUP($C81,[2]Precip!A:I,7,)</f>
        <v>-113.97031402587901</v>
      </c>
    </row>
    <row r="82" spans="1:7" x14ac:dyDescent="0.25">
      <c r="A82">
        <v>39.950000000000003</v>
      </c>
      <c r="B82">
        <v>32.880000000000003</v>
      </c>
      <c r="C82" s="20">
        <v>37141</v>
      </c>
      <c r="D82" s="14">
        <v>-13.32</v>
      </c>
      <c r="E82" s="19">
        <f>VLOOKUP($C82,[2]Precip!A:I,6,)</f>
        <v>-16.686473846435501</v>
      </c>
      <c r="F82" s="16">
        <v>-90.4</v>
      </c>
      <c r="G82" s="16">
        <f>VLOOKUP($C82,[2]Precip!A:I,7,)</f>
        <v>-122.802124023438</v>
      </c>
    </row>
    <row r="83" spans="1:7" x14ac:dyDescent="0.25">
      <c r="A83">
        <v>39.950000000000003</v>
      </c>
      <c r="B83">
        <v>32.880000000000003</v>
      </c>
      <c r="C83" s="20">
        <v>37146</v>
      </c>
      <c r="D83" s="14">
        <v>-15.77</v>
      </c>
      <c r="E83" s="19">
        <f>VLOOKUP($C83,[2]Precip!A:I,6,)</f>
        <v>-19.040023803710898</v>
      </c>
      <c r="F83" s="16">
        <v>-112.55</v>
      </c>
      <c r="G83" s="16">
        <f>VLOOKUP($C83,[2]Precip!A:I,7,)</f>
        <v>-138.88166809082</v>
      </c>
    </row>
    <row r="84" spans="1:7" x14ac:dyDescent="0.25">
      <c r="A84">
        <v>39.950000000000003</v>
      </c>
      <c r="B84">
        <v>32.880000000000003</v>
      </c>
      <c r="C84" s="20">
        <v>37148</v>
      </c>
      <c r="D84" s="14">
        <v>-15.08</v>
      </c>
      <c r="E84" s="19">
        <f>VLOOKUP($C84,[2]Precip!A:I,6,)</f>
        <v>-17.1080417633057</v>
      </c>
      <c r="F84" s="16">
        <v>-104.8</v>
      </c>
      <c r="G84" s="16">
        <f>VLOOKUP($C84,[2]Precip!A:I,7,)</f>
        <v>-124.595840454102</v>
      </c>
    </row>
    <row r="85" spans="1:7" x14ac:dyDescent="0.25">
      <c r="A85">
        <v>39.950000000000003</v>
      </c>
      <c r="B85">
        <v>32.880000000000003</v>
      </c>
      <c r="C85" s="20">
        <v>37153</v>
      </c>
      <c r="D85" s="14">
        <v>-13.62</v>
      </c>
      <c r="E85" s="19">
        <f>VLOOKUP($C85,[2]Precip!A:I,6,)</f>
        <v>-14.6522417068481</v>
      </c>
      <c r="F85" s="16">
        <v>-94.65</v>
      </c>
      <c r="G85" s="16">
        <f>VLOOKUP($C85,[2]Precip!A:I,7,)</f>
        <v>-106.400596618652</v>
      </c>
    </row>
    <row r="86" spans="1:7" x14ac:dyDescent="0.25">
      <c r="A86">
        <v>39.950000000000003</v>
      </c>
      <c r="B86">
        <v>32.880000000000003</v>
      </c>
      <c r="C86" s="20">
        <v>37155</v>
      </c>
      <c r="D86" s="14">
        <v>-14.28</v>
      </c>
      <c r="E86" s="19">
        <f>VLOOKUP($C86,[2]Precip!A:I,6,)</f>
        <v>-16.105709075927699</v>
      </c>
      <c r="F86" s="16">
        <v>-97.95</v>
      </c>
      <c r="G86" s="16">
        <f>VLOOKUP($C86,[2]Precip!A:I,7,)</f>
        <v>-119.09515380859401</v>
      </c>
    </row>
    <row r="87" spans="1:7" x14ac:dyDescent="0.25">
      <c r="A87">
        <v>39.950000000000003</v>
      </c>
      <c r="B87">
        <v>32.880000000000003</v>
      </c>
      <c r="C87" s="20">
        <v>37160</v>
      </c>
      <c r="D87" s="14">
        <v>-13.91</v>
      </c>
      <c r="E87" s="19">
        <f>VLOOKUP($C87,[2]Precip!A:I,6,)</f>
        <v>-18.6418342590332</v>
      </c>
      <c r="F87" s="16">
        <v>-101.48</v>
      </c>
      <c r="G87" s="16">
        <f>VLOOKUP($C87,[2]Precip!A:I,7,)</f>
        <v>-139.24786376953099</v>
      </c>
    </row>
    <row r="88" spans="1:7" x14ac:dyDescent="0.25">
      <c r="A88">
        <v>39.950000000000003</v>
      </c>
      <c r="B88">
        <v>32.880000000000003</v>
      </c>
      <c r="C88" s="20">
        <v>37162</v>
      </c>
      <c r="D88" s="14">
        <v>-16.399999999999999</v>
      </c>
      <c r="E88" s="19">
        <f>VLOOKUP($C88,[2]Precip!A:I,6,)</f>
        <v>-18.3492107391357</v>
      </c>
      <c r="F88" s="16">
        <v>-116.93</v>
      </c>
      <c r="G88" s="16">
        <f>VLOOKUP($C88,[2]Precip!A:I,7,)</f>
        <v>-135.41824340820301</v>
      </c>
    </row>
    <row r="89" spans="1:7" x14ac:dyDescent="0.25">
      <c r="A89">
        <v>39.950000000000003</v>
      </c>
      <c r="B89">
        <v>32.880000000000003</v>
      </c>
      <c r="C89" s="20">
        <v>37167</v>
      </c>
      <c r="D89" s="14">
        <v>-18.55</v>
      </c>
      <c r="E89" s="19">
        <f>VLOOKUP($C89,[2]Precip!A:I,6,)</f>
        <v>-14.712811470031699</v>
      </c>
      <c r="F89" s="16">
        <v>-137.55000000000001</v>
      </c>
      <c r="G89" s="16">
        <f>VLOOKUP($C89,[2]Precip!A:I,7,)</f>
        <v>-105.935050964355</v>
      </c>
    </row>
    <row r="90" spans="1:7" x14ac:dyDescent="0.25">
      <c r="A90">
        <v>39.950000000000003</v>
      </c>
      <c r="B90">
        <v>32.880000000000003</v>
      </c>
      <c r="C90" s="20">
        <v>37169</v>
      </c>
      <c r="D90" s="14">
        <v>-19.88</v>
      </c>
      <c r="E90" s="19">
        <f>VLOOKUP($C90,[2]Precip!A:I,6,)</f>
        <v>-17.464994430541999</v>
      </c>
      <c r="F90" s="16">
        <v>-143.38</v>
      </c>
      <c r="G90" s="16">
        <f>VLOOKUP($C90,[2]Precip!A:I,7,)</f>
        <v>-128.17298889160199</v>
      </c>
    </row>
    <row r="91" spans="1:7" x14ac:dyDescent="0.25">
      <c r="A91">
        <v>39.950000000000003</v>
      </c>
      <c r="B91">
        <v>32.880000000000003</v>
      </c>
      <c r="C91" s="20">
        <v>37174</v>
      </c>
      <c r="D91" s="14">
        <v>-16.98</v>
      </c>
      <c r="E91" s="19">
        <f>VLOOKUP($C91,[2]Precip!A:I,6,)</f>
        <v>-15.805682182311999</v>
      </c>
      <c r="F91" s="16">
        <v>-128.30000000000001</v>
      </c>
      <c r="G91" s="16">
        <f>VLOOKUP($C91,[2]Precip!A:I,7,)</f>
        <v>-109.316688537598</v>
      </c>
    </row>
    <row r="92" spans="1:7" x14ac:dyDescent="0.25">
      <c r="A92">
        <v>39.950000000000003</v>
      </c>
      <c r="B92">
        <v>32.880000000000003</v>
      </c>
      <c r="C92" s="20">
        <v>37176</v>
      </c>
      <c r="D92" s="14">
        <v>-17.71</v>
      </c>
      <c r="E92" s="19">
        <f>VLOOKUP($C92,[2]Precip!A:I,6,)</f>
        <v>-19.864955902099599</v>
      </c>
      <c r="F92" s="16">
        <v>-134.44999999999999</v>
      </c>
      <c r="G92" s="16">
        <f>VLOOKUP($C92,[2]Precip!A:I,7,)</f>
        <v>-150.06619262695301</v>
      </c>
    </row>
    <row r="93" spans="1:7" x14ac:dyDescent="0.25">
      <c r="A93">
        <v>39.950000000000003</v>
      </c>
      <c r="B93">
        <v>32.880000000000003</v>
      </c>
      <c r="C93" s="20">
        <v>37181</v>
      </c>
      <c r="D93" s="14">
        <v>-19.510000000000002</v>
      </c>
      <c r="E93" s="19">
        <f>VLOOKUP($C93,[2]Precip!A:I,6,)</f>
        <v>-19.2584133148193</v>
      </c>
      <c r="F93" s="16">
        <v>-136.85</v>
      </c>
      <c r="G93" s="16">
        <f>VLOOKUP($C93,[2]Precip!A:I,7,)</f>
        <v>-143.69468688964801</v>
      </c>
    </row>
    <row r="94" spans="1:7" x14ac:dyDescent="0.25">
      <c r="A94">
        <v>39.950000000000003</v>
      </c>
      <c r="B94">
        <v>32.880000000000003</v>
      </c>
      <c r="C94" s="20">
        <v>37183</v>
      </c>
      <c r="D94" s="14">
        <v>-19.72</v>
      </c>
      <c r="E94" s="19">
        <f>VLOOKUP($C94,[2]Precip!A:I,6,)</f>
        <v>-19.898523330688501</v>
      </c>
      <c r="F94" s="16">
        <v>-136.63</v>
      </c>
      <c r="G94" s="16">
        <f>VLOOKUP($C94,[2]Precip!A:I,7,)</f>
        <v>-146.59211730957</v>
      </c>
    </row>
    <row r="95" spans="1:7" x14ac:dyDescent="0.25">
      <c r="A95">
        <v>39.950000000000003</v>
      </c>
      <c r="B95">
        <v>32.880000000000003</v>
      </c>
      <c r="C95" s="20">
        <v>37188</v>
      </c>
      <c r="D95" s="14">
        <v>-15.55</v>
      </c>
      <c r="E95" s="19">
        <f>VLOOKUP($C95,[2]Precip!A:I,6,)</f>
        <v>-18.734058380126999</v>
      </c>
      <c r="F95" s="16">
        <v>-111.08</v>
      </c>
      <c r="G95" s="16">
        <f>VLOOKUP($C95,[2]Precip!A:I,7,)</f>
        <v>-136.92947387695301</v>
      </c>
    </row>
    <row r="96" spans="1:7" x14ac:dyDescent="0.25">
      <c r="A96">
        <v>39.950000000000003</v>
      </c>
      <c r="B96">
        <v>32.880000000000003</v>
      </c>
      <c r="C96" s="20">
        <v>37190</v>
      </c>
      <c r="D96" s="14">
        <v>-21.41</v>
      </c>
      <c r="E96" s="19">
        <f>VLOOKUP($C96,[2]Precip!A:I,6,)</f>
        <v>-16.174108505248999</v>
      </c>
      <c r="F96" s="16">
        <v>-147.4</v>
      </c>
      <c r="G96" s="16">
        <f>VLOOKUP($C96,[2]Precip!A:I,7,)</f>
        <v>-114.161903381348</v>
      </c>
    </row>
    <row r="97" spans="1:7" x14ac:dyDescent="0.25">
      <c r="A97">
        <v>39.950000000000003</v>
      </c>
      <c r="B97">
        <v>32.880000000000003</v>
      </c>
      <c r="C97" s="20">
        <v>37195</v>
      </c>
      <c r="D97" s="14">
        <v>-19.21</v>
      </c>
      <c r="E97" s="19">
        <f>VLOOKUP($C97,[2]Precip!A:I,6,)</f>
        <v>-17.147396087646499</v>
      </c>
      <c r="F97" s="16">
        <v>-131.44999999999999</v>
      </c>
      <c r="G97" s="16">
        <f>VLOOKUP($C97,[2]Precip!A:I,7,)</f>
        <v>-123.533233642578</v>
      </c>
    </row>
    <row r="98" spans="1:7" x14ac:dyDescent="0.25">
      <c r="A98">
        <v>39.950000000000003</v>
      </c>
      <c r="B98">
        <v>32.880000000000003</v>
      </c>
      <c r="C98" s="20">
        <v>37197</v>
      </c>
      <c r="D98" s="14">
        <v>-20.5</v>
      </c>
      <c r="E98" s="19">
        <f>VLOOKUP($C98,[2]Precip!A:I,6,)</f>
        <v>-19.426832199096701</v>
      </c>
      <c r="F98" s="16">
        <v>-152.30000000000001</v>
      </c>
      <c r="G98" s="16">
        <f>VLOOKUP($C98,[2]Precip!A:I,7,)</f>
        <v>-143.81520080566401</v>
      </c>
    </row>
    <row r="99" spans="1:7" x14ac:dyDescent="0.25">
      <c r="A99">
        <v>39.950000000000003</v>
      </c>
      <c r="B99">
        <v>32.880000000000003</v>
      </c>
      <c r="C99" s="20">
        <v>37202</v>
      </c>
      <c r="D99" s="14">
        <v>-18.899999999999999</v>
      </c>
      <c r="E99" s="19">
        <f>VLOOKUP($C99,[2]Precip!A:I,6,)</f>
        <v>-17.781814575195298</v>
      </c>
      <c r="F99" s="16">
        <v>-139.19999999999999</v>
      </c>
      <c r="G99" s="16">
        <f>VLOOKUP($C99,[2]Precip!A:I,7,)</f>
        <v>-131.93046569824199</v>
      </c>
    </row>
    <row r="100" spans="1:7" x14ac:dyDescent="0.25">
      <c r="A100">
        <v>39.950000000000003</v>
      </c>
      <c r="B100">
        <v>32.880000000000003</v>
      </c>
      <c r="C100" s="20">
        <v>37204</v>
      </c>
      <c r="D100" s="14">
        <v>-18.079999999999998</v>
      </c>
      <c r="E100" s="19">
        <f>VLOOKUP($C100,[2]Precip!A:I,6,)</f>
        <v>-22.8088474273682</v>
      </c>
      <c r="F100" s="16">
        <v>-127.03</v>
      </c>
      <c r="G100" s="16">
        <f>VLOOKUP($C100,[2]Precip!A:I,7,)</f>
        <v>-171.006912231445</v>
      </c>
    </row>
    <row r="101" spans="1:7" x14ac:dyDescent="0.25">
      <c r="A101">
        <v>39.950000000000003</v>
      </c>
      <c r="B101">
        <v>32.880000000000003</v>
      </c>
      <c r="C101" s="20">
        <v>37209</v>
      </c>
      <c r="D101" s="14">
        <v>-16.43</v>
      </c>
      <c r="E101" s="19">
        <f>VLOOKUP($C101,[2]Precip!A:I,6,)</f>
        <v>-19.38791847229</v>
      </c>
      <c r="F101" s="16">
        <v>-118.63</v>
      </c>
      <c r="G101" s="16">
        <f>VLOOKUP($C101,[2]Precip!A:I,7,)</f>
        <v>-143.46627807617199</v>
      </c>
    </row>
    <row r="102" spans="1:7" x14ac:dyDescent="0.25">
      <c r="A102">
        <v>39.950000000000003</v>
      </c>
      <c r="B102">
        <v>32.880000000000003</v>
      </c>
      <c r="C102" s="20">
        <v>37211</v>
      </c>
      <c r="D102" s="14">
        <v>-18.02</v>
      </c>
      <c r="E102" s="19">
        <f>VLOOKUP($C102,[2]Precip!A:I,6,)</f>
        <v>-19.987054824829102</v>
      </c>
      <c r="F102" s="16">
        <v>-128.65</v>
      </c>
      <c r="G102" s="16">
        <f>VLOOKUP($C102,[2]Precip!A:I,7,)</f>
        <v>-147.54527282714801</v>
      </c>
    </row>
    <row r="103" spans="1:7" x14ac:dyDescent="0.25">
      <c r="A103">
        <v>39.950000000000003</v>
      </c>
      <c r="B103">
        <v>32.880000000000003</v>
      </c>
      <c r="C103" s="20">
        <v>37216</v>
      </c>
      <c r="D103" s="14">
        <v>-23.36</v>
      </c>
      <c r="E103" s="19">
        <f>VLOOKUP($C103,[2]Precip!A:I,6,)</f>
        <v>-23.535987854003899</v>
      </c>
      <c r="F103" s="16">
        <v>-159.80000000000001</v>
      </c>
      <c r="G103" s="16">
        <f>VLOOKUP($C103,[2]Precip!A:I,7,)</f>
        <v>-174.294357299805</v>
      </c>
    </row>
    <row r="104" spans="1:7" x14ac:dyDescent="0.25">
      <c r="A104">
        <v>39.950000000000003</v>
      </c>
      <c r="B104">
        <v>32.880000000000003</v>
      </c>
      <c r="C104" s="20">
        <v>37218</v>
      </c>
      <c r="D104" s="14">
        <v>-26.08</v>
      </c>
      <c r="E104" s="19">
        <f>VLOOKUP($C104,[2]Precip!A:I,6,)</f>
        <v>-21.257732391357401</v>
      </c>
      <c r="F104" s="16">
        <v>-180.6</v>
      </c>
      <c r="G104" s="16">
        <f>VLOOKUP($C104,[2]Precip!A:I,7,)</f>
        <v>-157.22456359863301</v>
      </c>
    </row>
    <row r="105" spans="1:7" x14ac:dyDescent="0.25">
      <c r="A105">
        <v>39.950000000000003</v>
      </c>
      <c r="B105">
        <v>32.880000000000003</v>
      </c>
      <c r="C105" s="20">
        <v>37223</v>
      </c>
      <c r="D105" s="14">
        <v>-20.22</v>
      </c>
      <c r="E105" s="19">
        <f>VLOOKUP($C105,[2]Precip!A:I,6,)</f>
        <v>-24.0708408355713</v>
      </c>
      <c r="F105" s="16">
        <v>-138.9</v>
      </c>
      <c r="G105" s="16">
        <f>VLOOKUP($C105,[2]Precip!A:I,7,)</f>
        <v>-179.07493591308599</v>
      </c>
    </row>
    <row r="106" spans="1:7" x14ac:dyDescent="0.25">
      <c r="A106">
        <v>39.950000000000003</v>
      </c>
      <c r="B106">
        <v>32.880000000000003</v>
      </c>
      <c r="C106" s="20">
        <v>37225</v>
      </c>
      <c r="D106" s="14">
        <v>-19.2</v>
      </c>
      <c r="E106" s="19">
        <f>VLOOKUP($C106,[2]Precip!A:I,6,)</f>
        <v>-31.944238662719702</v>
      </c>
      <c r="F106" s="16">
        <v>-130.80000000000001</v>
      </c>
      <c r="G106" s="16">
        <f>VLOOKUP($C106,[2]Precip!A:I,7,)</f>
        <v>-235.50407409668</v>
      </c>
    </row>
    <row r="107" spans="1:7" x14ac:dyDescent="0.25">
      <c r="A107">
        <v>39.950000000000003</v>
      </c>
      <c r="B107">
        <v>32.880000000000003</v>
      </c>
      <c r="C107" s="20">
        <v>37230</v>
      </c>
      <c r="D107" s="14">
        <v>-21.26</v>
      </c>
      <c r="E107" s="19">
        <f>VLOOKUP($C107,[2]Precip!A:I,6,)</f>
        <v>-24.915565490722699</v>
      </c>
      <c r="F107" s="16">
        <v>-151.6</v>
      </c>
      <c r="G107" s="16">
        <f>VLOOKUP($C107,[2]Precip!A:I,7,)</f>
        <v>-184.44184875488301</v>
      </c>
    </row>
    <row r="108" spans="1:7" x14ac:dyDescent="0.25">
      <c r="A108">
        <v>39.950000000000003</v>
      </c>
      <c r="B108">
        <v>32.880000000000003</v>
      </c>
      <c r="C108" s="20">
        <v>37232</v>
      </c>
      <c r="D108" s="14">
        <v>-22.27</v>
      </c>
      <c r="E108" s="19">
        <f>VLOOKUP($C108,[2]Precip!A:I,6,)</f>
        <v>-30.265674591064499</v>
      </c>
      <c r="F108" s="16">
        <v>-152.30000000000001</v>
      </c>
      <c r="G108" s="16">
        <f>VLOOKUP($C108,[2]Precip!A:I,7,)</f>
        <v>-222.60990905761699</v>
      </c>
    </row>
    <row r="109" spans="1:7" x14ac:dyDescent="0.25">
      <c r="A109">
        <v>39.950000000000003</v>
      </c>
      <c r="B109">
        <v>32.880000000000003</v>
      </c>
      <c r="C109" s="20">
        <v>37237</v>
      </c>
      <c r="D109" s="14">
        <v>-27.37</v>
      </c>
      <c r="E109" s="19">
        <f>VLOOKUP($C109,[2]Precip!A:I,6,)</f>
        <v>-31.1692008972168</v>
      </c>
      <c r="F109" s="16">
        <v>-192.1</v>
      </c>
      <c r="G109" s="16">
        <f>VLOOKUP($C109,[2]Precip!A:I,7,)</f>
        <v>-236.910720825195</v>
      </c>
    </row>
    <row r="110" spans="1:7" x14ac:dyDescent="0.25">
      <c r="A110">
        <v>39.950000000000003</v>
      </c>
      <c r="B110">
        <v>32.880000000000003</v>
      </c>
      <c r="C110" s="20">
        <v>37239</v>
      </c>
      <c r="D110" s="14">
        <v>-28.48</v>
      </c>
      <c r="E110" s="19">
        <f>VLOOKUP($C110,[2]Precip!A:I,6,)</f>
        <v>-27.386962890625</v>
      </c>
      <c r="F110" s="16">
        <v>-201.4</v>
      </c>
      <c r="G110" s="16">
        <f>VLOOKUP($C110,[2]Precip!A:I,7,)</f>
        <v>-202.01211547851599</v>
      </c>
    </row>
    <row r="111" spans="1:7" x14ac:dyDescent="0.25">
      <c r="A111">
        <v>39.950000000000003</v>
      </c>
      <c r="B111">
        <v>32.880000000000003</v>
      </c>
      <c r="C111" s="20">
        <v>37244</v>
      </c>
      <c r="D111" s="14">
        <v>-27.32</v>
      </c>
      <c r="E111" s="19">
        <f>VLOOKUP($C111,[2]Precip!A:I,6,)</f>
        <v>-27.979749679565401</v>
      </c>
      <c r="F111" s="16">
        <v>-188.7</v>
      </c>
      <c r="G111" s="16">
        <f>VLOOKUP($C111,[2]Precip!A:I,7,)</f>
        <v>-202.9794921875</v>
      </c>
    </row>
    <row r="112" spans="1:7" x14ac:dyDescent="0.25">
      <c r="A112">
        <v>39.950000000000003</v>
      </c>
      <c r="B112">
        <v>32.880000000000003</v>
      </c>
      <c r="C112" s="20">
        <v>37246</v>
      </c>
      <c r="D112" s="14">
        <v>-30</v>
      </c>
      <c r="E112" s="19">
        <f>VLOOKUP($C112,[2]Precip!A:I,6,)</f>
        <v>-24.613092422485401</v>
      </c>
      <c r="F112" s="16">
        <v>-210.1</v>
      </c>
      <c r="G112" s="16">
        <f>VLOOKUP($C112,[2]Precip!A:I,7,)</f>
        <v>-182.57304382324199</v>
      </c>
    </row>
    <row r="113" spans="1:7" x14ac:dyDescent="0.25">
      <c r="A113">
        <v>39.950000000000003</v>
      </c>
      <c r="B113">
        <v>32.880000000000003</v>
      </c>
      <c r="C113" s="20">
        <v>37251</v>
      </c>
      <c r="D113" s="14">
        <v>-18.920000000000002</v>
      </c>
      <c r="E113" s="19">
        <f>VLOOKUP($C113,[2]Precip!A:I,6,)</f>
        <v>-26.952552795410199</v>
      </c>
      <c r="F113" s="16">
        <v>-132.5</v>
      </c>
      <c r="G113" s="16">
        <f>VLOOKUP($C113,[2]Precip!A:I,7,)</f>
        <v>-191.91265869140599</v>
      </c>
    </row>
    <row r="114" spans="1:7" x14ac:dyDescent="0.25">
      <c r="A114">
        <v>39.950000000000003</v>
      </c>
      <c r="B114">
        <v>32.880000000000003</v>
      </c>
      <c r="C114" s="20">
        <v>37252</v>
      </c>
      <c r="D114" s="14">
        <v>-23.07</v>
      </c>
      <c r="E114" s="19">
        <f>VLOOKUP($C114,[2]Precip!A:I,6,)</f>
        <v>-27.630598068237301</v>
      </c>
      <c r="F114" s="16">
        <v>-165.6</v>
      </c>
      <c r="G114" s="16">
        <f>VLOOKUP($C114,[2]Precip!A:I,7,)</f>
        <v>-194.33491516113301</v>
      </c>
    </row>
    <row r="115" spans="1:7" x14ac:dyDescent="0.25">
      <c r="A115">
        <v>39.950000000000003</v>
      </c>
      <c r="B115">
        <v>32.880000000000003</v>
      </c>
      <c r="C115" s="20">
        <v>37258</v>
      </c>
      <c r="D115" s="14">
        <v>-16.59</v>
      </c>
      <c r="E115" s="19">
        <f>VLOOKUP($C115,[2]Precip!A:I,6,)</f>
        <v>-29.009649276733398</v>
      </c>
      <c r="F115" s="16">
        <v>-113.2</v>
      </c>
      <c r="G115" s="16">
        <f>VLOOKUP($C115,[2]Precip!A:I,7,)</f>
        <v>-216.21726989746099</v>
      </c>
    </row>
    <row r="116" spans="1:7" x14ac:dyDescent="0.25">
      <c r="A116">
        <v>39.950000000000003</v>
      </c>
      <c r="B116">
        <v>32.880000000000003</v>
      </c>
      <c r="C116" s="20">
        <v>37262</v>
      </c>
      <c r="D116" s="14">
        <v>-30.72</v>
      </c>
      <c r="E116" s="19">
        <f>VLOOKUP($C116,[2]Precip!A:I,6,)</f>
        <v>-26.0699348449707</v>
      </c>
      <c r="F116" s="16">
        <v>-214.2</v>
      </c>
      <c r="G116" s="16">
        <f>VLOOKUP($C116,[2]Precip!A:I,7,)</f>
        <v>-187.21209716796901</v>
      </c>
    </row>
    <row r="117" spans="1:7" x14ac:dyDescent="0.25">
      <c r="A117">
        <v>39.950000000000003</v>
      </c>
      <c r="B117">
        <v>32.880000000000003</v>
      </c>
      <c r="C117" s="20">
        <v>37265</v>
      </c>
      <c r="D117" s="14">
        <v>-29.52</v>
      </c>
      <c r="E117" s="19">
        <f>VLOOKUP($C117,[2]Precip!A:I,6,)</f>
        <v>-23.019775390625</v>
      </c>
      <c r="F117" s="16">
        <v>-197.8</v>
      </c>
      <c r="G117" s="16">
        <f>VLOOKUP($C117,[2]Precip!A:I,7,)</f>
        <v>-167.72955322265599</v>
      </c>
    </row>
    <row r="118" spans="1:7" x14ac:dyDescent="0.25">
      <c r="A118">
        <v>39.950000000000003</v>
      </c>
      <c r="B118">
        <v>32.880000000000003</v>
      </c>
      <c r="C118" s="20">
        <v>37267</v>
      </c>
      <c r="D118" s="14">
        <v>-32.07</v>
      </c>
      <c r="E118" s="19">
        <f>VLOOKUP($C118,[2]Precip!A:I,6,)</f>
        <v>-22.958024978637699</v>
      </c>
      <c r="F118" s="16">
        <v>-203.4</v>
      </c>
      <c r="G118" s="16">
        <f>VLOOKUP($C118,[2]Precip!A:I,7,)</f>
        <v>-167.48956298828099</v>
      </c>
    </row>
    <row r="119" spans="1:7" x14ac:dyDescent="0.25">
      <c r="A119">
        <v>39.950000000000003</v>
      </c>
      <c r="B119">
        <v>32.880000000000003</v>
      </c>
      <c r="C119" s="20">
        <v>37272</v>
      </c>
      <c r="D119" s="14">
        <v>-32.93</v>
      </c>
      <c r="E119" s="19">
        <f>VLOOKUP($C119,[2]Precip!A:I,6,)</f>
        <v>-27.7783088684082</v>
      </c>
      <c r="F119" s="16">
        <v>-214.5</v>
      </c>
      <c r="G119" s="16">
        <f>VLOOKUP($C119,[2]Precip!A:I,7,)</f>
        <v>-199.79208374023401</v>
      </c>
    </row>
    <row r="120" spans="1:7" x14ac:dyDescent="0.25">
      <c r="A120">
        <v>39.950000000000003</v>
      </c>
      <c r="B120">
        <v>32.880000000000003</v>
      </c>
      <c r="C120" s="20">
        <v>37274</v>
      </c>
      <c r="D120" s="14">
        <v>-30.57</v>
      </c>
      <c r="E120" s="19">
        <f>VLOOKUP($C120,[2]Precip!A:I,6,)</f>
        <v>-26.071628570556602</v>
      </c>
      <c r="F120" s="16">
        <v>-200.2</v>
      </c>
      <c r="G120" s="16">
        <f>VLOOKUP($C120,[2]Precip!A:I,7,)</f>
        <v>-190.05668640136699</v>
      </c>
    </row>
    <row r="121" spans="1:7" x14ac:dyDescent="0.25">
      <c r="A121">
        <v>39.950000000000003</v>
      </c>
      <c r="B121">
        <v>32.880000000000003</v>
      </c>
      <c r="C121" s="20">
        <v>37279</v>
      </c>
      <c r="D121" s="14">
        <v>-25.49</v>
      </c>
      <c r="E121" s="19">
        <f>VLOOKUP($C121,[2]Precip!A:I,6,)</f>
        <v>-18.577501296997099</v>
      </c>
      <c r="F121" s="16">
        <v>-182.8</v>
      </c>
      <c r="G121" s="16">
        <f>VLOOKUP($C121,[2]Precip!A:I,7,)</f>
        <v>-132.57995605468801</v>
      </c>
    </row>
    <row r="122" spans="1:7" x14ac:dyDescent="0.25">
      <c r="A122">
        <v>39.950000000000003</v>
      </c>
      <c r="B122">
        <v>32.880000000000003</v>
      </c>
      <c r="C122" s="20">
        <v>37281</v>
      </c>
      <c r="D122" s="14">
        <v>-27.34</v>
      </c>
      <c r="E122" s="19">
        <f>VLOOKUP($C122,[2]Precip!A:I,6,)</f>
        <v>-20.1225891113281</v>
      </c>
      <c r="F122" s="16">
        <v>-201.2</v>
      </c>
      <c r="G122" s="16">
        <f>VLOOKUP($C122,[2]Precip!A:I,7,)</f>
        <v>-151.25476074218801</v>
      </c>
    </row>
    <row r="123" spans="1:7" x14ac:dyDescent="0.25">
      <c r="A123">
        <v>39.950000000000003</v>
      </c>
      <c r="B123">
        <v>32.880000000000003</v>
      </c>
      <c r="C123" s="20">
        <v>37286</v>
      </c>
      <c r="D123" s="14">
        <v>-24.79</v>
      </c>
      <c r="E123" s="19">
        <f>VLOOKUP($C123,[2]Precip!A:I,6,)</f>
        <v>-20.163145065307599</v>
      </c>
      <c r="F123" s="16">
        <v>-176.5</v>
      </c>
      <c r="G123" s="16">
        <f>VLOOKUP($C123,[2]Precip!A:I,7,)</f>
        <v>-151.79719543457</v>
      </c>
    </row>
    <row r="124" spans="1:7" x14ac:dyDescent="0.25">
      <c r="A124">
        <v>39.950000000000003</v>
      </c>
      <c r="B124">
        <v>32.880000000000003</v>
      </c>
      <c r="C124" s="20">
        <v>37293</v>
      </c>
      <c r="D124" s="14">
        <v>-23.17</v>
      </c>
      <c r="E124" s="19">
        <f>VLOOKUP($C124,[2]Precip!A:I,6,)</f>
        <v>-19.9591464996338</v>
      </c>
      <c r="F124" s="16">
        <v>-168.2</v>
      </c>
      <c r="G124" s="16">
        <f>VLOOKUP($C124,[2]Precip!A:I,7,)</f>
        <v>-144.26730346679699</v>
      </c>
    </row>
    <row r="125" spans="1:7" x14ac:dyDescent="0.25">
      <c r="A125">
        <v>39.950000000000003</v>
      </c>
      <c r="B125">
        <v>32.880000000000003</v>
      </c>
      <c r="C125" s="20">
        <v>37295</v>
      </c>
      <c r="D125" s="14">
        <v>-22.96</v>
      </c>
      <c r="E125" s="19">
        <f>VLOOKUP($C125,[2]Precip!A:I,6,)</f>
        <v>-16.862878799438501</v>
      </c>
      <c r="F125" s="16">
        <v>-166.05</v>
      </c>
      <c r="G125" s="16">
        <f>VLOOKUP($C125,[2]Precip!A:I,7,)</f>
        <v>-127.750190734863</v>
      </c>
    </row>
    <row r="126" spans="1:7" x14ac:dyDescent="0.25">
      <c r="A126">
        <v>39.950000000000003</v>
      </c>
      <c r="B126">
        <v>32.880000000000003</v>
      </c>
      <c r="C126" s="20">
        <v>37300</v>
      </c>
      <c r="D126" s="14">
        <v>-22.5</v>
      </c>
      <c r="E126" s="19">
        <f>VLOOKUP($C126,[2]Precip!A:I,6,)</f>
        <v>-21.373004913330099</v>
      </c>
      <c r="F126" s="16">
        <v>-167.5</v>
      </c>
      <c r="G126" s="16">
        <f>VLOOKUP($C126,[2]Precip!A:I,7,)</f>
        <v>-163.00062561035199</v>
      </c>
    </row>
    <row r="127" spans="1:7" x14ac:dyDescent="0.25">
      <c r="A127">
        <v>39.950000000000003</v>
      </c>
      <c r="B127">
        <v>32.880000000000003</v>
      </c>
      <c r="C127" s="20">
        <v>37302</v>
      </c>
      <c r="D127" s="14">
        <v>-21.32</v>
      </c>
      <c r="E127" s="19">
        <f>VLOOKUP($C127,[2]Precip!A:I,6,)</f>
        <v>-17.2418537139893</v>
      </c>
      <c r="F127" s="16">
        <v>-152.55000000000001</v>
      </c>
      <c r="G127" s="16">
        <f>VLOOKUP($C127,[2]Precip!A:I,7,)</f>
        <v>-128.75895690918</v>
      </c>
    </row>
    <row r="128" spans="1:7" x14ac:dyDescent="0.25">
      <c r="A128">
        <v>39.950000000000003</v>
      </c>
      <c r="B128">
        <v>32.880000000000003</v>
      </c>
      <c r="C128" s="20">
        <v>37307</v>
      </c>
      <c r="D128" s="14">
        <v>-23.58</v>
      </c>
      <c r="E128" s="19">
        <f>VLOOKUP($C128,[2]Precip!A:I,6,)</f>
        <v>-17.256891250610401</v>
      </c>
      <c r="F128" s="16">
        <v>-157.15</v>
      </c>
      <c r="G128" s="16">
        <f>VLOOKUP($C128,[2]Precip!A:I,7,)</f>
        <v>-129.01177978515599</v>
      </c>
    </row>
    <row r="129" spans="1:7" x14ac:dyDescent="0.25">
      <c r="A129">
        <v>39.950000000000003</v>
      </c>
      <c r="B129">
        <v>32.880000000000003</v>
      </c>
      <c r="C129" s="20">
        <v>37309</v>
      </c>
      <c r="D129" s="14">
        <v>-18.649999999999999</v>
      </c>
      <c r="E129" s="19">
        <f>VLOOKUP($C129,[2]Precip!A:I,6,)</f>
        <v>-19.7559814453125</v>
      </c>
      <c r="F129" s="16">
        <v>-131.94999999999999</v>
      </c>
      <c r="G129" s="16">
        <f>VLOOKUP($C129,[2]Precip!A:I,7,)</f>
        <v>-153.50068664550801</v>
      </c>
    </row>
    <row r="130" spans="1:7" x14ac:dyDescent="0.25">
      <c r="A130">
        <v>39.950000000000003</v>
      </c>
      <c r="B130">
        <v>32.880000000000003</v>
      </c>
      <c r="C130" s="20">
        <v>37314</v>
      </c>
      <c r="D130" s="14">
        <v>-24.22</v>
      </c>
      <c r="E130" s="19">
        <f>VLOOKUP($C130,[2]Precip!A:I,6,)</f>
        <v>-20.4905815124512</v>
      </c>
      <c r="F130" s="16">
        <v>-178.9</v>
      </c>
      <c r="G130" s="16">
        <f>VLOOKUP($C130,[2]Precip!A:I,7,)</f>
        <v>-153.38597106933599</v>
      </c>
    </row>
    <row r="131" spans="1:7" x14ac:dyDescent="0.25">
      <c r="A131">
        <v>39.950000000000003</v>
      </c>
      <c r="B131">
        <v>32.880000000000003</v>
      </c>
      <c r="C131" s="20">
        <v>37316</v>
      </c>
      <c r="D131" s="14">
        <v>-19.2</v>
      </c>
      <c r="E131" s="19">
        <f>VLOOKUP($C131,[2]Precip!A:I,6,)</f>
        <v>-16.540298461914102</v>
      </c>
      <c r="F131" s="16">
        <v>-135.15</v>
      </c>
      <c r="G131" s="16">
        <f>VLOOKUP($C131,[2]Precip!A:I,7,)</f>
        <v>-120.635360717773</v>
      </c>
    </row>
    <row r="132" spans="1:7" x14ac:dyDescent="0.25">
      <c r="A132">
        <v>39.950000000000003</v>
      </c>
      <c r="B132">
        <v>32.880000000000003</v>
      </c>
      <c r="C132" s="20">
        <v>37321</v>
      </c>
      <c r="D132" s="14">
        <v>-17.86</v>
      </c>
      <c r="E132" s="19">
        <f>VLOOKUP($C132,[2]Precip!A:I,6,)</f>
        <v>-14.867204666137701</v>
      </c>
      <c r="F132" s="16">
        <v>-125.1</v>
      </c>
      <c r="G132" s="16">
        <f>VLOOKUP($C132,[2]Precip!A:I,7,)</f>
        <v>-107.447219848633</v>
      </c>
    </row>
    <row r="133" spans="1:7" x14ac:dyDescent="0.25">
      <c r="A133">
        <v>39.950000000000003</v>
      </c>
      <c r="B133">
        <v>32.880000000000003</v>
      </c>
      <c r="C133" s="20">
        <v>37323</v>
      </c>
      <c r="D133" s="14">
        <v>-16.95</v>
      </c>
      <c r="E133" s="19">
        <f>VLOOKUP($C133,[2]Precip!A:I,6,)</f>
        <v>-18.5407390594482</v>
      </c>
      <c r="F133" s="16">
        <v>-112.7</v>
      </c>
      <c r="G133" s="16">
        <f>VLOOKUP($C133,[2]Precip!A:I,7,)</f>
        <v>-138.40988159179699</v>
      </c>
    </row>
    <row r="134" spans="1:7" x14ac:dyDescent="0.25">
      <c r="A134">
        <v>39.950000000000003</v>
      </c>
      <c r="B134">
        <v>32.880000000000003</v>
      </c>
      <c r="C134" s="20">
        <v>37328</v>
      </c>
      <c r="D134" s="14">
        <v>-16.43</v>
      </c>
      <c r="E134" s="19">
        <f>VLOOKUP($C134,[2]Precip!A:I,6,)</f>
        <v>-13.6274089813232</v>
      </c>
      <c r="F134" s="16">
        <v>-115.5</v>
      </c>
      <c r="G134" s="16">
        <f>VLOOKUP($C134,[2]Precip!A:I,7,)</f>
        <v>-95.612167358398395</v>
      </c>
    </row>
    <row r="135" spans="1:7" x14ac:dyDescent="0.25">
      <c r="A135">
        <v>39.950000000000003</v>
      </c>
      <c r="B135">
        <v>32.880000000000003</v>
      </c>
      <c r="C135" s="20">
        <v>37330</v>
      </c>
      <c r="D135" s="14">
        <v>-17.43</v>
      </c>
      <c r="E135" s="19">
        <f>VLOOKUP($C135,[2]Precip!A:I,6,)</f>
        <v>-20.623886108398398</v>
      </c>
      <c r="F135" s="16">
        <v>-125.75</v>
      </c>
      <c r="G135" s="16">
        <f>VLOOKUP($C135,[2]Precip!A:I,7,)</f>
        <v>-153.97962951660199</v>
      </c>
    </row>
    <row r="136" spans="1:7" x14ac:dyDescent="0.25">
      <c r="A136">
        <v>39.950000000000003</v>
      </c>
      <c r="B136">
        <v>32.880000000000003</v>
      </c>
      <c r="C136" s="20">
        <v>37335</v>
      </c>
      <c r="D136" s="14">
        <v>-17.97</v>
      </c>
      <c r="E136" s="19">
        <f>VLOOKUP($C136,[2]Precip!A:I,6,)</f>
        <v>-15.8710670471191</v>
      </c>
      <c r="F136" s="16">
        <v>-125.85</v>
      </c>
      <c r="G136" s="16">
        <f>VLOOKUP($C136,[2]Precip!A:I,7,)</f>
        <v>-117.90219879150401</v>
      </c>
    </row>
    <row r="137" spans="1:7" x14ac:dyDescent="0.25">
      <c r="A137">
        <v>39.950000000000003</v>
      </c>
      <c r="B137">
        <v>32.880000000000003</v>
      </c>
      <c r="C137" s="20">
        <v>37337</v>
      </c>
      <c r="D137" s="14">
        <v>-23.7</v>
      </c>
      <c r="E137" s="19">
        <f>VLOOKUP($C137,[2]Precip!A:I,6,)</f>
        <v>-14.1063289642334</v>
      </c>
      <c r="F137" s="16">
        <v>-167</v>
      </c>
      <c r="G137" s="16">
        <f>VLOOKUP($C137,[2]Precip!A:I,7,)</f>
        <v>-105.21750640869099</v>
      </c>
    </row>
    <row r="138" spans="1:7" x14ac:dyDescent="0.25">
      <c r="A138">
        <v>39.950000000000003</v>
      </c>
      <c r="B138">
        <v>32.880000000000003</v>
      </c>
      <c r="C138" s="20">
        <v>37347</v>
      </c>
      <c r="D138" s="14">
        <v>-22.74</v>
      </c>
      <c r="E138" s="19">
        <f>VLOOKUP($C138,[2]Precip!A:I,6,)</f>
        <v>-13.9793701171875</v>
      </c>
      <c r="F138" s="16">
        <v>-173.8</v>
      </c>
      <c r="G138" s="16">
        <f>VLOOKUP($C138,[2]Precip!A:I,7,)</f>
        <v>-101.344688415527</v>
      </c>
    </row>
    <row r="139" spans="1:7" x14ac:dyDescent="0.25">
      <c r="A139">
        <v>39.950000000000003</v>
      </c>
      <c r="B139">
        <v>32.880000000000003</v>
      </c>
      <c r="C139" s="20">
        <v>37349</v>
      </c>
      <c r="D139" s="14">
        <v>-19.98</v>
      </c>
      <c r="E139" s="19">
        <f>VLOOKUP($C139,[2]Precip!A:I,6,)</f>
        <v>-16.022535324096701</v>
      </c>
      <c r="F139" s="16">
        <v>-136.6</v>
      </c>
      <c r="G139" s="16">
        <f>VLOOKUP($C139,[2]Precip!A:I,7,)</f>
        <v>-120.36622619628901</v>
      </c>
    </row>
    <row r="140" spans="1:7" x14ac:dyDescent="0.25">
      <c r="A140">
        <v>39.950000000000003</v>
      </c>
      <c r="B140">
        <v>32.880000000000003</v>
      </c>
      <c r="C140" s="20">
        <v>37351</v>
      </c>
      <c r="D140" s="14">
        <v>-18.27</v>
      </c>
      <c r="E140" s="19">
        <f>VLOOKUP($C140,[2]Precip!A:I,6,)</f>
        <v>-18.388494491577099</v>
      </c>
      <c r="F140" s="16">
        <v>-126.15</v>
      </c>
      <c r="G140" s="16">
        <f>VLOOKUP($C140,[2]Precip!A:I,7,)</f>
        <v>-138.35694885253901</v>
      </c>
    </row>
    <row r="141" spans="1:7" x14ac:dyDescent="0.25">
      <c r="A141">
        <v>39.950000000000003</v>
      </c>
      <c r="B141">
        <v>32.880000000000003</v>
      </c>
      <c r="C141" s="20">
        <v>37356</v>
      </c>
      <c r="D141" s="14">
        <v>-21.63</v>
      </c>
      <c r="E141" s="19">
        <f>VLOOKUP($C141,[2]Precip!A:I,6,)</f>
        <v>-15.924353599548301</v>
      </c>
      <c r="F141" s="16">
        <v>-137.44999999999999</v>
      </c>
      <c r="G141" s="16">
        <f>VLOOKUP($C141,[2]Precip!A:I,7,)</f>
        <v>-117.29051208496099</v>
      </c>
    </row>
    <row r="142" spans="1:7" x14ac:dyDescent="0.25">
      <c r="A142">
        <v>39.950000000000003</v>
      </c>
      <c r="B142">
        <v>32.880000000000003</v>
      </c>
      <c r="C142" s="20">
        <v>37358</v>
      </c>
      <c r="D142" s="14">
        <v>-18.100000000000001</v>
      </c>
      <c r="E142" s="19">
        <f>VLOOKUP($C142,[2]Precip!A:I,6,)</f>
        <v>-16.052562713623001</v>
      </c>
      <c r="F142" s="16">
        <v>-126.25</v>
      </c>
      <c r="G142" s="16">
        <f>VLOOKUP($C142,[2]Precip!A:I,7,)</f>
        <v>-114.294357299805</v>
      </c>
    </row>
    <row r="143" spans="1:7" x14ac:dyDescent="0.25">
      <c r="A143">
        <v>39.950000000000003</v>
      </c>
      <c r="B143">
        <v>32.880000000000003</v>
      </c>
      <c r="C143" s="20">
        <v>37363</v>
      </c>
      <c r="D143" s="14">
        <v>-14.7</v>
      </c>
      <c r="E143" s="19">
        <f>VLOOKUP($C143,[2]Precip!A:I,6,)</f>
        <v>-17.851381301879901</v>
      </c>
      <c r="F143" s="16">
        <v>-101.45</v>
      </c>
      <c r="G143" s="16">
        <f>VLOOKUP($C143,[2]Precip!A:I,7,)</f>
        <v>-132.47369384765599</v>
      </c>
    </row>
    <row r="144" spans="1:7" x14ac:dyDescent="0.25">
      <c r="A144">
        <v>39.950000000000003</v>
      </c>
      <c r="B144">
        <v>32.880000000000003</v>
      </c>
      <c r="C144" s="20">
        <v>37365</v>
      </c>
      <c r="D144" s="14">
        <v>-20.420000000000002</v>
      </c>
      <c r="E144" s="19">
        <f>VLOOKUP($C144,[2]Precip!A:I,6,)</f>
        <v>-15.7944660186768</v>
      </c>
      <c r="F144" s="16">
        <v>-145.30000000000001</v>
      </c>
      <c r="G144" s="16">
        <f>VLOOKUP($C144,[2]Precip!A:I,7,)</f>
        <v>-117.41237640380901</v>
      </c>
    </row>
    <row r="145" spans="1:7" x14ac:dyDescent="0.25">
      <c r="A145">
        <v>39.950000000000003</v>
      </c>
      <c r="B145">
        <v>32.880000000000003</v>
      </c>
      <c r="C145" s="20">
        <v>37372</v>
      </c>
      <c r="D145" s="14">
        <v>-17.989999999999998</v>
      </c>
      <c r="E145" s="19">
        <f>VLOOKUP($C145,[2]Precip!A:I,6,)</f>
        <v>-15.2248439788818</v>
      </c>
      <c r="F145" s="16">
        <v>-121.95</v>
      </c>
      <c r="G145" s="16">
        <f>VLOOKUP($C145,[2]Precip!A:I,7,)</f>
        <v>-115.401245117188</v>
      </c>
    </row>
    <row r="146" spans="1:7" x14ac:dyDescent="0.25">
      <c r="A146">
        <v>39.950000000000003</v>
      </c>
      <c r="B146">
        <v>32.880000000000003</v>
      </c>
      <c r="C146" s="20">
        <v>37377</v>
      </c>
      <c r="D146" s="14">
        <v>-16.61</v>
      </c>
      <c r="E146" s="19">
        <f>VLOOKUP($C146,[2]Precip!A:I,6,)</f>
        <v>-14.185985565185501</v>
      </c>
      <c r="F146" s="16">
        <v>-115.45</v>
      </c>
      <c r="G146" s="16">
        <f>VLOOKUP($C146,[2]Precip!A:I,7,)</f>
        <v>-106.279426574707</v>
      </c>
    </row>
    <row r="147" spans="1:7" x14ac:dyDescent="0.25">
      <c r="A147">
        <v>39.950000000000003</v>
      </c>
      <c r="B147">
        <v>32.880000000000003</v>
      </c>
      <c r="C147" s="20">
        <v>37379</v>
      </c>
      <c r="D147" s="14">
        <v>-16.34</v>
      </c>
      <c r="E147" s="19">
        <f>VLOOKUP($C147,[2]Precip!A:I,6,)</f>
        <v>-15.2198286056519</v>
      </c>
      <c r="F147" s="16">
        <v>-112.9</v>
      </c>
      <c r="G147" s="16">
        <f>VLOOKUP($C147,[2]Precip!A:I,7,)</f>
        <v>-111.480712890625</v>
      </c>
    </row>
    <row r="148" spans="1:7" x14ac:dyDescent="0.25">
      <c r="A148">
        <v>39.950000000000003</v>
      </c>
      <c r="B148">
        <v>32.880000000000003</v>
      </c>
      <c r="C148" s="20">
        <v>37384</v>
      </c>
      <c r="D148" s="14">
        <v>-17.41</v>
      </c>
      <c r="E148" s="19">
        <f>VLOOKUP($C148,[2]Precip!A:I,6,)</f>
        <v>-15.278114318847701</v>
      </c>
      <c r="F148" s="16">
        <v>-122.2</v>
      </c>
      <c r="G148" s="16">
        <f>VLOOKUP($C148,[2]Precip!A:I,7,)</f>
        <v>-109.613609313965</v>
      </c>
    </row>
    <row r="149" spans="1:7" x14ac:dyDescent="0.25">
      <c r="A149">
        <v>39.950000000000003</v>
      </c>
      <c r="B149">
        <v>32.880000000000003</v>
      </c>
      <c r="C149" s="20">
        <v>37386</v>
      </c>
      <c r="D149" s="14">
        <v>-17.79</v>
      </c>
      <c r="E149" s="19">
        <f>VLOOKUP($C149,[2]Precip!A:I,6,)</f>
        <v>-17.2065944671631</v>
      </c>
      <c r="F149" s="16">
        <v>-129.44999999999999</v>
      </c>
      <c r="G149" s="16">
        <f>VLOOKUP($C149,[2]Precip!A:I,7,)</f>
        <v>-124.70713043212901</v>
      </c>
    </row>
    <row r="150" spans="1:7" x14ac:dyDescent="0.25">
      <c r="A150">
        <v>39.950000000000003</v>
      </c>
      <c r="B150">
        <v>32.880000000000003</v>
      </c>
      <c r="C150" s="20">
        <v>37391</v>
      </c>
      <c r="D150" s="14">
        <v>-15.03</v>
      </c>
      <c r="E150" s="19">
        <f>VLOOKUP($C150,[2]Precip!A:I,6,)</f>
        <v>-18.964302062988299</v>
      </c>
      <c r="F150" s="16">
        <v>-107.1</v>
      </c>
      <c r="G150" s="16">
        <f>VLOOKUP($C150,[2]Precip!A:I,7,)</f>
        <v>-136.95347595214801</v>
      </c>
    </row>
    <row r="151" spans="1:7" x14ac:dyDescent="0.25">
      <c r="A151">
        <v>39.950000000000003</v>
      </c>
      <c r="B151">
        <v>32.880000000000003</v>
      </c>
      <c r="C151" s="20">
        <v>37393</v>
      </c>
      <c r="D151" s="14">
        <v>-15.88</v>
      </c>
      <c r="E151" s="19">
        <f>VLOOKUP($C151,[2]Precip!A:I,6,)</f>
        <v>-13.6984748840332</v>
      </c>
      <c r="F151" s="16">
        <v>-112.7</v>
      </c>
      <c r="G151" s="16">
        <f>VLOOKUP($C151,[2]Precip!A:I,7,)</f>
        <v>-103.299324035645</v>
      </c>
    </row>
    <row r="152" spans="1:7" x14ac:dyDescent="0.25">
      <c r="A152">
        <v>39.950000000000003</v>
      </c>
      <c r="B152">
        <v>32.880000000000003</v>
      </c>
      <c r="C152" s="20">
        <v>37398</v>
      </c>
      <c r="D152" s="14">
        <v>-14.16</v>
      </c>
      <c r="E152" s="19">
        <f>VLOOKUP($C152,[2]Precip!A:I,6,)</f>
        <v>-12.486698150634799</v>
      </c>
      <c r="F152" s="16">
        <v>-103.7</v>
      </c>
      <c r="G152" s="16">
        <f>VLOOKUP($C152,[2]Precip!A:I,7,)</f>
        <v>-93.346099853515597</v>
      </c>
    </row>
    <row r="153" spans="1:7" x14ac:dyDescent="0.25">
      <c r="A153">
        <v>39.950000000000003</v>
      </c>
      <c r="B153">
        <v>32.880000000000003</v>
      </c>
      <c r="C153" s="20">
        <v>37400</v>
      </c>
      <c r="D153" s="14">
        <v>-13.99</v>
      </c>
      <c r="E153" s="19">
        <f>VLOOKUP($C153,[2]Precip!A:I,6,)</f>
        <v>-13.3745584487915</v>
      </c>
      <c r="F153" s="16">
        <v>-101</v>
      </c>
      <c r="G153" s="16">
        <f>VLOOKUP($C153,[2]Precip!A:I,7,)</f>
        <v>-99.023712158203097</v>
      </c>
    </row>
    <row r="154" spans="1:7" x14ac:dyDescent="0.25">
      <c r="A154">
        <v>39.950000000000003</v>
      </c>
      <c r="B154">
        <v>32.880000000000003</v>
      </c>
      <c r="C154" s="20">
        <v>37405</v>
      </c>
      <c r="D154" s="14">
        <v>-14.31</v>
      </c>
      <c r="E154" s="19">
        <f>VLOOKUP($C154,[2]Precip!A:I,6,)</f>
        <v>-13.7273397445679</v>
      </c>
      <c r="F154" s="16">
        <v>-108.85</v>
      </c>
      <c r="G154" s="16">
        <f>VLOOKUP($C154,[2]Precip!A:I,7,)</f>
        <v>-101.68097686767599</v>
      </c>
    </row>
    <row r="155" spans="1:7" x14ac:dyDescent="0.25">
      <c r="A155">
        <v>39.950000000000003</v>
      </c>
      <c r="B155">
        <v>32.880000000000003</v>
      </c>
      <c r="C155" s="20">
        <v>37407</v>
      </c>
      <c r="D155" s="14">
        <v>-16.079999999999998</v>
      </c>
      <c r="E155" s="19">
        <f>VLOOKUP($C155,[2]Precip!A:I,6,)</f>
        <v>-13.811448097229</v>
      </c>
      <c r="F155" s="16">
        <v>-115.9</v>
      </c>
      <c r="G155" s="16">
        <f>VLOOKUP($C155,[2]Precip!A:I,7,)</f>
        <v>-103.611785888672</v>
      </c>
    </row>
    <row r="156" spans="1:7" x14ac:dyDescent="0.25">
      <c r="A156">
        <v>39.950000000000003</v>
      </c>
      <c r="B156">
        <v>32.880000000000003</v>
      </c>
      <c r="C156" s="20">
        <v>37412</v>
      </c>
      <c r="D156" s="14">
        <v>-13.57</v>
      </c>
      <c r="E156" s="19">
        <f>VLOOKUP($C156,[2]Precip!A:I,6,)</f>
        <v>-14.1657247543335</v>
      </c>
      <c r="F156" s="16">
        <v>-96.75</v>
      </c>
      <c r="G156" s="16">
        <f>VLOOKUP($C156,[2]Precip!A:I,7,)</f>
        <v>-106.39145660400401</v>
      </c>
    </row>
    <row r="157" spans="1:7" x14ac:dyDescent="0.25">
      <c r="A157">
        <v>39.950000000000003</v>
      </c>
      <c r="B157">
        <v>32.880000000000003</v>
      </c>
      <c r="C157" s="20">
        <v>37414</v>
      </c>
      <c r="D157" s="14">
        <v>-15.37</v>
      </c>
      <c r="E157" s="19">
        <f>VLOOKUP($C157,[2]Precip!A:I,6,)</f>
        <v>-14.735400199890099</v>
      </c>
      <c r="F157" s="16">
        <v>-112.8</v>
      </c>
      <c r="G157" s="16">
        <f>VLOOKUP($C157,[2]Precip!A:I,7,)</f>
        <v>-110.45426940918</v>
      </c>
    </row>
    <row r="158" spans="1:7" x14ac:dyDescent="0.25">
      <c r="A158">
        <v>39.950000000000003</v>
      </c>
      <c r="B158">
        <v>32.880000000000003</v>
      </c>
      <c r="C158" s="20">
        <v>37419</v>
      </c>
      <c r="D158" s="14">
        <v>-12.64</v>
      </c>
      <c r="E158" s="19">
        <f>VLOOKUP($C158,[2]Precip!A:I,6,)</f>
        <v>-16.1912231445312</v>
      </c>
      <c r="F158" s="16">
        <v>-91.6</v>
      </c>
      <c r="G158" s="16">
        <f>VLOOKUP($C158,[2]Precip!A:I,7,)</f>
        <v>-118.667678833008</v>
      </c>
    </row>
    <row r="159" spans="1:7" x14ac:dyDescent="0.25">
      <c r="A159">
        <v>39.950000000000003</v>
      </c>
      <c r="B159">
        <v>32.880000000000003</v>
      </c>
      <c r="C159" s="20">
        <v>37421</v>
      </c>
      <c r="D159" s="14">
        <v>-17.420000000000002</v>
      </c>
      <c r="E159" s="19">
        <f>VLOOKUP($C159,[2]Precip!A:I,6,)</f>
        <v>-14.7946367263794</v>
      </c>
      <c r="F159" s="16">
        <v>-128.4</v>
      </c>
      <c r="G159" s="16">
        <f>VLOOKUP($C159,[2]Precip!A:I,7,)</f>
        <v>-109.14419555664099</v>
      </c>
    </row>
    <row r="160" spans="1:7" x14ac:dyDescent="0.25">
      <c r="A160">
        <v>39.950000000000003</v>
      </c>
      <c r="B160">
        <v>32.880000000000003</v>
      </c>
      <c r="C160" s="20">
        <v>37433</v>
      </c>
      <c r="D160" s="14">
        <v>-14.92</v>
      </c>
      <c r="E160" s="19">
        <f>VLOOKUP($C160,[2]Precip!A:I,6,)</f>
        <v>-17.634901046752901</v>
      </c>
      <c r="F160" s="16">
        <v>-106.95</v>
      </c>
      <c r="G160" s="16">
        <f>VLOOKUP($C160,[2]Precip!A:I,7,)</f>
        <v>-130.96618652343801</v>
      </c>
    </row>
    <row r="161" spans="1:7" x14ac:dyDescent="0.25">
      <c r="A161">
        <v>39.950000000000003</v>
      </c>
      <c r="B161">
        <v>32.880000000000003</v>
      </c>
      <c r="C161" s="20">
        <v>37442</v>
      </c>
      <c r="D161" s="14">
        <v>-15.56</v>
      </c>
      <c r="E161" s="19">
        <f>VLOOKUP($C161,[2]Precip!A:I,6,)</f>
        <v>-16.413694381713899</v>
      </c>
      <c r="F161" s="16">
        <v>-110.9</v>
      </c>
      <c r="G161" s="16">
        <f>VLOOKUP($C161,[2]Precip!A:I,7,)</f>
        <v>-119.96272277832</v>
      </c>
    </row>
    <row r="162" spans="1:7" x14ac:dyDescent="0.25">
      <c r="A162">
        <v>39.950000000000003</v>
      </c>
      <c r="B162">
        <v>32.880000000000003</v>
      </c>
      <c r="C162" s="20">
        <v>37447</v>
      </c>
      <c r="D162" s="14">
        <v>-13.73</v>
      </c>
      <c r="E162" s="19">
        <f>VLOOKUP($C162,[2]Precip!A:I,6,)</f>
        <v>-14.3442888259888</v>
      </c>
      <c r="F162" s="16">
        <v>-96.9</v>
      </c>
      <c r="G162" s="16">
        <f>VLOOKUP($C162,[2]Precip!A:I,7,)</f>
        <v>-104.339393615723</v>
      </c>
    </row>
    <row r="163" spans="1:7" x14ac:dyDescent="0.25">
      <c r="A163">
        <v>39.950000000000003</v>
      </c>
      <c r="B163">
        <v>32.880000000000003</v>
      </c>
      <c r="C163" s="20">
        <v>37449</v>
      </c>
      <c r="D163" s="14">
        <v>-13.75</v>
      </c>
      <c r="E163" s="19">
        <f>VLOOKUP($C163,[2]Precip!A:I,6,)</f>
        <v>-15.1370697021484</v>
      </c>
      <c r="F163" s="16">
        <v>-99.7</v>
      </c>
      <c r="G163" s="16">
        <f>VLOOKUP($C163,[2]Precip!A:I,7,)</f>
        <v>-110.224853515625</v>
      </c>
    </row>
    <row r="164" spans="1:7" x14ac:dyDescent="0.25">
      <c r="A164">
        <v>39.950000000000003</v>
      </c>
      <c r="B164">
        <v>32.880000000000003</v>
      </c>
      <c r="C164" s="20">
        <v>37454</v>
      </c>
      <c r="D164" s="14">
        <v>-14.94</v>
      </c>
      <c r="E164" s="19">
        <f>VLOOKUP($C164,[2]Precip!A:I,6,)</f>
        <v>-14.269757270813001</v>
      </c>
      <c r="F164" s="16">
        <v>-108.2</v>
      </c>
      <c r="G164" s="16">
        <f>VLOOKUP($C164,[2]Precip!A:I,7,)</f>
        <v>-105.758163452148</v>
      </c>
    </row>
    <row r="165" spans="1:7" x14ac:dyDescent="0.25">
      <c r="A165">
        <v>39.950000000000003</v>
      </c>
      <c r="B165">
        <v>32.880000000000003</v>
      </c>
      <c r="C165" s="20">
        <v>37456</v>
      </c>
      <c r="D165" s="14">
        <v>-13.23</v>
      </c>
      <c r="E165" s="19">
        <f>VLOOKUP($C165,[2]Precip!A:I,6,)</f>
        <v>-13.571703910827599</v>
      </c>
      <c r="F165" s="16">
        <v>-94.7</v>
      </c>
      <c r="G165" s="16">
        <f>VLOOKUP($C165,[2]Precip!A:I,7,)</f>
        <v>-100.26699066162099</v>
      </c>
    </row>
    <row r="166" spans="1:7" x14ac:dyDescent="0.25">
      <c r="A166">
        <v>39.950000000000003</v>
      </c>
      <c r="B166">
        <v>32.880000000000003</v>
      </c>
      <c r="C166" s="20">
        <v>37461</v>
      </c>
      <c r="D166" s="14">
        <v>-17</v>
      </c>
      <c r="E166" s="19">
        <f>VLOOKUP($C166,[2]Precip!A:I,6,)</f>
        <v>-14.704241752624499</v>
      </c>
      <c r="F166" s="16">
        <v>-116.8</v>
      </c>
      <c r="G166" s="16">
        <f>VLOOKUP($C166,[2]Precip!A:I,7,)</f>
        <v>-107.279174804688</v>
      </c>
    </row>
    <row r="167" spans="1:7" x14ac:dyDescent="0.25">
      <c r="A167">
        <v>39.950000000000003</v>
      </c>
      <c r="B167">
        <v>32.880000000000003</v>
      </c>
      <c r="C167" s="20">
        <v>37463</v>
      </c>
      <c r="D167" s="14">
        <v>-17.489999999999998</v>
      </c>
      <c r="E167" s="19">
        <f>VLOOKUP($C167,[2]Precip!A:I,6,)</f>
        <v>-14.3062200546265</v>
      </c>
      <c r="F167" s="16">
        <v>-121.5</v>
      </c>
      <c r="G167" s="16">
        <f>VLOOKUP($C167,[2]Precip!A:I,7,)</f>
        <v>-105.47565460205099</v>
      </c>
    </row>
    <row r="168" spans="1:7" x14ac:dyDescent="0.25">
      <c r="A168">
        <v>39.950000000000003</v>
      </c>
      <c r="B168">
        <v>32.880000000000003</v>
      </c>
      <c r="C168" s="20">
        <v>37468</v>
      </c>
      <c r="D168" s="14">
        <v>-13.31</v>
      </c>
      <c r="E168" s="19">
        <f>VLOOKUP($C168,[2]Precip!A:I,6,)</f>
        <v>-16.870853424072301</v>
      </c>
      <c r="F168" s="16">
        <v>-95</v>
      </c>
      <c r="G168" s="16">
        <f>VLOOKUP($C168,[2]Precip!A:I,7,)</f>
        <v>-118.203659057617</v>
      </c>
    </row>
    <row r="169" spans="1:7" x14ac:dyDescent="0.25">
      <c r="A169">
        <v>39.950000000000003</v>
      </c>
      <c r="B169">
        <v>32.880000000000003</v>
      </c>
      <c r="C169" s="20">
        <v>37470</v>
      </c>
      <c r="D169" s="14">
        <v>-13.55</v>
      </c>
      <c r="E169" s="19">
        <f>VLOOKUP($C169,[2]Precip!A:I,6,)</f>
        <v>-16.576158523559599</v>
      </c>
      <c r="F169" s="16">
        <v>-97</v>
      </c>
      <c r="G169" s="16">
        <f>VLOOKUP($C169,[2]Precip!A:I,7,)</f>
        <v>-117.28986358642599</v>
      </c>
    </row>
    <row r="170" spans="1:7" x14ac:dyDescent="0.25">
      <c r="A170">
        <v>39.950000000000003</v>
      </c>
      <c r="B170">
        <v>32.880000000000003</v>
      </c>
      <c r="C170" s="20">
        <v>37475</v>
      </c>
      <c r="D170" s="14">
        <v>-15.45</v>
      </c>
      <c r="E170" s="19">
        <f>VLOOKUP($C170,[2]Precip!A:I,6,)</f>
        <v>-17.1539211273193</v>
      </c>
      <c r="F170" s="16">
        <v>-102.8</v>
      </c>
      <c r="G170" s="16">
        <f>VLOOKUP($C170,[2]Precip!A:I,7,)</f>
        <v>-127.462753295898</v>
      </c>
    </row>
    <row r="171" spans="1:7" x14ac:dyDescent="0.25">
      <c r="A171">
        <v>39.950000000000003</v>
      </c>
      <c r="B171">
        <v>32.880000000000003</v>
      </c>
      <c r="C171" s="20">
        <v>37477</v>
      </c>
      <c r="D171" s="14">
        <v>-14.88</v>
      </c>
      <c r="E171" s="19">
        <f>VLOOKUP($C171,[2]Precip!A:I,6,)</f>
        <v>-16.586915969848601</v>
      </c>
      <c r="F171" s="16">
        <v>-103.6</v>
      </c>
      <c r="G171" s="16">
        <f>VLOOKUP($C171,[2]Precip!A:I,7,)</f>
        <v>-123.180854797363</v>
      </c>
    </row>
    <row r="172" spans="1:7" x14ac:dyDescent="0.25">
      <c r="A172">
        <v>39.950000000000003</v>
      </c>
      <c r="B172">
        <v>32.880000000000003</v>
      </c>
      <c r="C172" s="20">
        <v>37482</v>
      </c>
      <c r="D172" s="14">
        <v>-14.9</v>
      </c>
      <c r="E172" s="19">
        <f>VLOOKUP($C172,[2]Precip!A:I,6,)</f>
        <v>-14.6898412704468</v>
      </c>
      <c r="F172" s="16">
        <v>-101</v>
      </c>
      <c r="G172" s="16">
        <f>VLOOKUP($C172,[2]Precip!A:I,7,)</f>
        <v>-107.115203857422</v>
      </c>
    </row>
    <row r="173" spans="1:7" x14ac:dyDescent="0.25">
      <c r="A173">
        <v>39.950000000000003</v>
      </c>
      <c r="B173">
        <v>32.880000000000003</v>
      </c>
      <c r="C173" s="20">
        <v>37484</v>
      </c>
      <c r="D173" s="14">
        <v>-19.2</v>
      </c>
      <c r="E173" s="19">
        <f>VLOOKUP($C173,[2]Precip!A:I,6,)</f>
        <v>-14.5314540863037</v>
      </c>
      <c r="F173" s="16">
        <v>-136.5</v>
      </c>
      <c r="G173" s="16">
        <f>VLOOKUP($C173,[2]Precip!A:I,7,)</f>
        <v>-107.484260559082</v>
      </c>
    </row>
    <row r="174" spans="1:7" x14ac:dyDescent="0.25">
      <c r="A174">
        <v>39.950000000000003</v>
      </c>
      <c r="B174">
        <v>32.880000000000003</v>
      </c>
      <c r="C174" s="20">
        <v>37489</v>
      </c>
      <c r="D174" s="14">
        <v>-18.3</v>
      </c>
      <c r="E174" s="19">
        <f>VLOOKUP($C174,[2]Precip!A:I,6,)</f>
        <v>-14.6703081130981</v>
      </c>
      <c r="F174" s="16">
        <v>-130.30000000000001</v>
      </c>
      <c r="G174" s="16">
        <f>VLOOKUP($C174,[2]Precip!A:I,7,)</f>
        <v>-108.69606018066401</v>
      </c>
    </row>
    <row r="175" spans="1:7" x14ac:dyDescent="0.25">
      <c r="A175">
        <v>39.950000000000003</v>
      </c>
      <c r="B175">
        <v>32.880000000000003</v>
      </c>
      <c r="C175" s="20">
        <v>37491</v>
      </c>
      <c r="D175" s="14">
        <v>-20.99</v>
      </c>
      <c r="E175" s="19">
        <f>VLOOKUP($C175,[2]Precip!A:I,6,)</f>
        <v>-18.322582244873001</v>
      </c>
      <c r="F175" s="16">
        <v>-146.9</v>
      </c>
      <c r="G175" s="16">
        <f>VLOOKUP($C175,[2]Precip!A:I,7,)</f>
        <v>-136.74026489257801</v>
      </c>
    </row>
    <row r="176" spans="1:7" x14ac:dyDescent="0.25">
      <c r="A176">
        <v>39.950000000000003</v>
      </c>
      <c r="B176">
        <v>32.880000000000003</v>
      </c>
      <c r="C176" s="20">
        <v>37496</v>
      </c>
      <c r="D176" s="14">
        <v>-18.89</v>
      </c>
      <c r="E176" s="19">
        <f>VLOOKUP($C176,[2]Precip!A:I,6,)</f>
        <v>-14.5192861557007</v>
      </c>
      <c r="F176" s="16">
        <v>-130</v>
      </c>
      <c r="G176" s="16">
        <f>VLOOKUP($C176,[2]Precip!A:I,7,)</f>
        <v>-107.266654968262</v>
      </c>
    </row>
    <row r="177" spans="1:7" x14ac:dyDescent="0.25">
      <c r="A177">
        <v>39.950000000000003</v>
      </c>
      <c r="B177">
        <v>32.880000000000003</v>
      </c>
      <c r="C177" s="20">
        <v>37498</v>
      </c>
      <c r="D177" s="14">
        <v>-18.28</v>
      </c>
      <c r="E177" s="19">
        <f>VLOOKUP($C177,[2]Precip!A:I,6,)</f>
        <v>-15.1790266036987</v>
      </c>
      <c r="F177" s="16">
        <v>-129.9</v>
      </c>
      <c r="G177" s="16">
        <f>VLOOKUP($C177,[2]Precip!A:I,7,)</f>
        <v>-112.985679626465</v>
      </c>
    </row>
    <row r="178" spans="1:7" x14ac:dyDescent="0.25">
      <c r="A178">
        <v>39.950000000000003</v>
      </c>
      <c r="B178">
        <v>32.880000000000003</v>
      </c>
      <c r="C178" s="20">
        <v>37503</v>
      </c>
      <c r="D178" s="14">
        <v>-17.010000000000002</v>
      </c>
      <c r="E178" s="19">
        <f>VLOOKUP($C178,[2]Precip!A:I,6,)</f>
        <v>-16.449058532714801</v>
      </c>
      <c r="F178" s="16">
        <v>-122.2</v>
      </c>
      <c r="G178" s="16">
        <f>VLOOKUP($C178,[2]Precip!A:I,7,)</f>
        <v>-122.97731781005901</v>
      </c>
    </row>
    <row r="179" spans="1:7" x14ac:dyDescent="0.25">
      <c r="A179">
        <v>39.950000000000003</v>
      </c>
      <c r="B179">
        <v>32.880000000000003</v>
      </c>
      <c r="C179" s="20">
        <v>37505</v>
      </c>
      <c r="D179" s="14">
        <v>-16.43</v>
      </c>
      <c r="E179" s="19">
        <f>VLOOKUP($C179,[2]Precip!A:I,6,)</f>
        <v>-14.3280181884766</v>
      </c>
      <c r="F179" s="16">
        <v>-116.7</v>
      </c>
      <c r="G179" s="16">
        <f>VLOOKUP($C179,[2]Precip!A:I,7,)</f>
        <v>-106.462036132812</v>
      </c>
    </row>
    <row r="180" spans="1:7" x14ac:dyDescent="0.25">
      <c r="A180">
        <v>39.950000000000003</v>
      </c>
      <c r="B180">
        <v>32.880000000000003</v>
      </c>
      <c r="C180" s="20">
        <v>37531</v>
      </c>
      <c r="D180" s="14">
        <v>-17.41</v>
      </c>
      <c r="E180" s="19">
        <f>VLOOKUP($C180,[2]Precip!A:I,6,)</f>
        <v>-20.148113250732401</v>
      </c>
      <c r="F180" s="16">
        <v>-123.8</v>
      </c>
      <c r="G180" s="16">
        <f>VLOOKUP($C180,[2]Precip!A:I,7,)</f>
        <v>-147.65856933593801</v>
      </c>
    </row>
    <row r="181" spans="1:7" x14ac:dyDescent="0.25">
      <c r="A181">
        <v>39.950000000000003</v>
      </c>
      <c r="B181">
        <v>32.880000000000003</v>
      </c>
      <c r="C181" s="20">
        <v>37533</v>
      </c>
      <c r="D181" s="14">
        <v>-17.39</v>
      </c>
      <c r="E181" s="19">
        <f>VLOOKUP($C181,[2]Precip!A:I,6,)</f>
        <v>-16.1025066375732</v>
      </c>
      <c r="F181" s="16">
        <v>-123.7</v>
      </c>
      <c r="G181" s="16">
        <f>VLOOKUP($C181,[2]Precip!A:I,7,)</f>
        <v>-119.24147033691401</v>
      </c>
    </row>
    <row r="182" spans="1:7" x14ac:dyDescent="0.25">
      <c r="A182">
        <v>39.950000000000003</v>
      </c>
      <c r="B182">
        <v>32.880000000000003</v>
      </c>
      <c r="C182" s="20">
        <v>37538</v>
      </c>
      <c r="D182" s="14">
        <v>-16.73</v>
      </c>
      <c r="E182" s="19">
        <f>VLOOKUP($C182,[2]Precip!A:I,6,)</f>
        <v>-22.866712570190401</v>
      </c>
      <c r="F182" s="16">
        <v>-121.1</v>
      </c>
      <c r="G182" s="16">
        <f>VLOOKUP($C182,[2]Precip!A:I,7,)</f>
        <v>-171.90100097656199</v>
      </c>
    </row>
    <row r="183" spans="1:7" x14ac:dyDescent="0.25">
      <c r="A183">
        <v>39.950000000000003</v>
      </c>
      <c r="B183">
        <v>32.880000000000003</v>
      </c>
      <c r="C183" s="20">
        <v>37540</v>
      </c>
      <c r="D183" s="14">
        <v>-13.07</v>
      </c>
      <c r="E183" s="19">
        <f>VLOOKUP($C183,[2]Precip!A:I,6,)</f>
        <v>-22.217910766601602</v>
      </c>
      <c r="F183" s="16">
        <v>-94.3</v>
      </c>
      <c r="G183" s="16">
        <f>VLOOKUP($C183,[2]Precip!A:I,7,)</f>
        <v>-166.53977966308599</v>
      </c>
    </row>
    <row r="184" spans="1:7" x14ac:dyDescent="0.25">
      <c r="A184">
        <v>39.950000000000003</v>
      </c>
      <c r="B184">
        <v>32.880000000000003</v>
      </c>
      <c r="C184" s="20">
        <v>37545</v>
      </c>
      <c r="D184" s="14">
        <v>-14.22</v>
      </c>
      <c r="E184" s="19">
        <f>VLOOKUP($C184,[2]Precip!A:I,6,)</f>
        <v>-21.3448276519775</v>
      </c>
      <c r="F184" s="16">
        <v>-94.6</v>
      </c>
      <c r="G184" s="16">
        <f>VLOOKUP($C184,[2]Precip!A:I,7,)</f>
        <v>-152.79946899414099</v>
      </c>
    </row>
    <row r="185" spans="1:7" x14ac:dyDescent="0.25">
      <c r="A185">
        <v>39.950000000000003</v>
      </c>
      <c r="B185">
        <v>32.880000000000003</v>
      </c>
      <c r="C185" s="20">
        <v>37547</v>
      </c>
      <c r="D185" s="14">
        <v>-15.23</v>
      </c>
      <c r="E185" s="19">
        <f>VLOOKUP($C185,[2]Precip!A:I,6,)</f>
        <v>-19.358592987060501</v>
      </c>
      <c r="F185" s="16">
        <v>-109.4</v>
      </c>
      <c r="G185" s="16">
        <f>VLOOKUP($C185,[2]Precip!A:I,7,)</f>
        <v>-141.32960510253901</v>
      </c>
    </row>
    <row r="186" spans="1:7" x14ac:dyDescent="0.25">
      <c r="A186">
        <v>39.950000000000003</v>
      </c>
      <c r="B186">
        <v>32.880000000000003</v>
      </c>
      <c r="C186" s="20">
        <v>37552</v>
      </c>
      <c r="D186" s="14">
        <v>-17.22</v>
      </c>
      <c r="E186" s="19">
        <f>VLOOKUP($C186,[2]Precip!A:I,6,)</f>
        <v>-22.681175231933601</v>
      </c>
      <c r="F186" s="16">
        <v>-120.6</v>
      </c>
      <c r="G186" s="16">
        <f>VLOOKUP($C186,[2]Precip!A:I,7,)</f>
        <v>-163.54379272460901</v>
      </c>
    </row>
    <row r="187" spans="1:7" x14ac:dyDescent="0.25">
      <c r="A187">
        <v>39.950000000000003</v>
      </c>
      <c r="B187">
        <v>32.880000000000003</v>
      </c>
      <c r="C187" s="20">
        <v>37554</v>
      </c>
      <c r="D187" s="14">
        <v>-14.13</v>
      </c>
      <c r="E187" s="19">
        <f>VLOOKUP($C187,[2]Precip!A:I,6,)</f>
        <v>-18.1912841796875</v>
      </c>
      <c r="F187" s="16">
        <v>-95.9</v>
      </c>
      <c r="G187" s="16">
        <f>VLOOKUP($C187,[2]Precip!A:I,7,)</f>
        <v>-134.65347290039099</v>
      </c>
    </row>
    <row r="188" spans="1:7" x14ac:dyDescent="0.25">
      <c r="A188">
        <v>39.950000000000003</v>
      </c>
      <c r="B188">
        <v>32.880000000000003</v>
      </c>
      <c r="C188" s="20">
        <v>37559</v>
      </c>
      <c r="D188" s="14">
        <v>-16.72</v>
      </c>
      <c r="E188" s="19">
        <f>VLOOKUP($C188,[2]Precip!A:I,6,)</f>
        <v>-19.6721286773682</v>
      </c>
      <c r="F188" s="16">
        <v>-120.2</v>
      </c>
      <c r="G188" s="16">
        <f>VLOOKUP($C188,[2]Precip!A:I,7,)</f>
        <v>-146.53398132324199</v>
      </c>
    </row>
    <row r="189" spans="1:7" x14ac:dyDescent="0.25">
      <c r="A189">
        <v>39.950000000000003</v>
      </c>
      <c r="B189">
        <v>32.880000000000003</v>
      </c>
      <c r="C189" s="20">
        <v>37561</v>
      </c>
      <c r="D189" s="14">
        <v>-16.71</v>
      </c>
      <c r="E189" s="19">
        <f>VLOOKUP($C189,[2]Precip!A:I,6,)</f>
        <v>-19.786485671997099</v>
      </c>
      <c r="F189" s="16">
        <v>-116.9</v>
      </c>
      <c r="G189" s="16">
        <f>VLOOKUP($C189,[2]Precip!A:I,7,)</f>
        <v>-146.80923461914099</v>
      </c>
    </row>
    <row r="190" spans="1:7" x14ac:dyDescent="0.25">
      <c r="A190">
        <v>39.950000000000003</v>
      </c>
      <c r="B190">
        <v>32.880000000000003</v>
      </c>
      <c r="C190" s="20">
        <v>37566</v>
      </c>
      <c r="D190" s="14">
        <v>-15.38</v>
      </c>
      <c r="E190" s="19">
        <f>VLOOKUP($C190,[2]Precip!A:I,6,)</f>
        <v>-22.0450534820557</v>
      </c>
      <c r="F190" s="16">
        <v>-107.9</v>
      </c>
      <c r="G190" s="16">
        <f>VLOOKUP($C190,[2]Precip!A:I,7,)</f>
        <v>-162.62564086914099</v>
      </c>
    </row>
    <row r="191" spans="1:7" x14ac:dyDescent="0.25">
      <c r="A191">
        <v>39.950000000000003</v>
      </c>
      <c r="B191">
        <v>32.880000000000003</v>
      </c>
      <c r="C191" s="20">
        <v>37568</v>
      </c>
      <c r="D191" s="14">
        <v>-15.85</v>
      </c>
      <c r="E191" s="19">
        <f>VLOOKUP($C191,[2]Precip!A:I,6,)</f>
        <v>-24.462196350097699</v>
      </c>
      <c r="F191" s="16">
        <v>-115.9</v>
      </c>
      <c r="G191" s="16">
        <f>VLOOKUP($C191,[2]Precip!A:I,7,)</f>
        <v>-184.82749938964801</v>
      </c>
    </row>
    <row r="192" spans="1:7" x14ac:dyDescent="0.25">
      <c r="A192">
        <v>39.950000000000003</v>
      </c>
      <c r="B192">
        <v>32.880000000000003</v>
      </c>
      <c r="C192" s="20">
        <v>37573</v>
      </c>
      <c r="D192" s="14">
        <v>-25.73</v>
      </c>
      <c r="E192" s="19">
        <f>VLOOKUP($C192,[2]Precip!A:I,6,)</f>
        <v>-24.562425613403299</v>
      </c>
      <c r="F192" s="16">
        <v>-179</v>
      </c>
      <c r="G192" s="16">
        <f>VLOOKUP($C192,[2]Precip!A:I,7,)</f>
        <v>-178.74890136718801</v>
      </c>
    </row>
    <row r="193" spans="1:7" x14ac:dyDescent="0.25">
      <c r="A193">
        <v>39.950000000000003</v>
      </c>
      <c r="B193">
        <v>32.880000000000003</v>
      </c>
      <c r="C193" s="20">
        <v>37575</v>
      </c>
      <c r="D193" s="14">
        <v>-21.93</v>
      </c>
      <c r="E193" s="19">
        <f>VLOOKUP($C193,[2]Precip!A:I,6,)</f>
        <v>-23.744501113891602</v>
      </c>
      <c r="F193" s="16">
        <v>-158.5</v>
      </c>
      <c r="G193" s="16">
        <f>VLOOKUP($C193,[2]Precip!A:I,7,)</f>
        <v>-152.19282531738301</v>
      </c>
    </row>
    <row r="194" spans="1:7" x14ac:dyDescent="0.25">
      <c r="A194">
        <v>39.950000000000003</v>
      </c>
      <c r="B194">
        <v>32.880000000000003</v>
      </c>
      <c r="C194" s="20">
        <v>37580</v>
      </c>
      <c r="D194" s="14">
        <v>-19.16</v>
      </c>
      <c r="E194" s="19">
        <f>VLOOKUP($C194,[2]Precip!A:I,6,)</f>
        <v>-19.082302093505898</v>
      </c>
      <c r="F194" s="16">
        <v>-138.4</v>
      </c>
      <c r="G194" s="16">
        <f>VLOOKUP($C194,[2]Precip!A:I,7,)</f>
        <v>-136.51599121093801</v>
      </c>
    </row>
    <row r="195" spans="1:7" x14ac:dyDescent="0.25">
      <c r="A195">
        <v>39.950000000000003</v>
      </c>
      <c r="B195">
        <v>32.880000000000003</v>
      </c>
      <c r="C195" s="20">
        <v>37582</v>
      </c>
      <c r="D195" s="14">
        <v>-17.420000000000002</v>
      </c>
      <c r="E195" s="19">
        <f>VLOOKUP($C195,[2]Precip!A:I,6,)</f>
        <v>-23.537265777587901</v>
      </c>
      <c r="F195" s="16">
        <v>-126</v>
      </c>
      <c r="G195" s="16">
        <f>VLOOKUP($C195,[2]Precip!A:I,7,)</f>
        <v>-169.20768737793</v>
      </c>
    </row>
    <row r="196" spans="1:7" x14ac:dyDescent="0.25">
      <c r="A196">
        <v>39.950000000000003</v>
      </c>
      <c r="B196">
        <v>32.880000000000003</v>
      </c>
      <c r="C196" s="20">
        <v>37587</v>
      </c>
      <c r="D196" s="14">
        <v>-18.670000000000002</v>
      </c>
      <c r="E196" s="19">
        <f>VLOOKUP($C196,[2]Precip!A:I,6,)</f>
        <v>-19.659957885742202</v>
      </c>
      <c r="F196" s="16">
        <v>-126.7</v>
      </c>
      <c r="G196" s="16">
        <f>VLOOKUP($C196,[2]Precip!A:I,7,)</f>
        <v>-141.97294616699199</v>
      </c>
    </row>
    <row r="197" spans="1:7" x14ac:dyDescent="0.25">
      <c r="A197">
        <v>39.950000000000003</v>
      </c>
      <c r="B197">
        <v>32.880000000000003</v>
      </c>
      <c r="C197" s="20">
        <v>37589</v>
      </c>
      <c r="D197" s="14">
        <v>-20.96</v>
      </c>
      <c r="E197" s="19">
        <f>VLOOKUP($C197,[2]Precip!A:I,6,)</f>
        <v>-22.929042816162099</v>
      </c>
      <c r="F197" s="16">
        <v>-140.30000000000001</v>
      </c>
      <c r="G197" s="16">
        <f>VLOOKUP($C197,[2]Precip!A:I,7,)</f>
        <v>-173.040771484375</v>
      </c>
    </row>
    <row r="198" spans="1:7" x14ac:dyDescent="0.25">
      <c r="A198">
        <v>39.950000000000003</v>
      </c>
      <c r="B198">
        <v>32.880000000000003</v>
      </c>
      <c r="C198" s="20">
        <v>37594</v>
      </c>
      <c r="D198" s="14">
        <v>-18.420000000000002</v>
      </c>
      <c r="E198" s="19">
        <f>VLOOKUP($C198,[2]Precip!A:I,6,)</f>
        <v>-19.610013961791999</v>
      </c>
      <c r="F198" s="16">
        <v>-129.69999999999999</v>
      </c>
      <c r="G198" s="16">
        <f>VLOOKUP($C198,[2]Precip!A:I,7,)</f>
        <v>-143.17601013183599</v>
      </c>
    </row>
    <row r="199" spans="1:7" x14ac:dyDescent="0.25">
      <c r="A199">
        <v>39.950000000000003</v>
      </c>
      <c r="B199">
        <v>32.880000000000003</v>
      </c>
      <c r="C199" s="20">
        <v>37596</v>
      </c>
      <c r="D199" s="14">
        <v>-11.75</v>
      </c>
      <c r="E199" s="19">
        <f>VLOOKUP($C199,[2]Precip!A:I,6,)</f>
        <v>-25.523694992065401</v>
      </c>
      <c r="F199" s="16">
        <v>-72.3</v>
      </c>
      <c r="G199" s="16">
        <f>VLOOKUP($C199,[2]Precip!A:I,7,)</f>
        <v>-191.05152893066401</v>
      </c>
    </row>
    <row r="200" spans="1:7" x14ac:dyDescent="0.25">
      <c r="A200">
        <v>39.950000000000003</v>
      </c>
      <c r="B200">
        <v>32.880000000000003</v>
      </c>
      <c r="C200" s="20">
        <v>37601</v>
      </c>
      <c r="D200" s="14">
        <v>-24.69</v>
      </c>
      <c r="E200" s="19">
        <f>VLOOKUP($C200,[2]Precip!A:I,6,)</f>
        <v>-23.7110919952393</v>
      </c>
      <c r="F200" s="16">
        <v>-167.9</v>
      </c>
      <c r="G200" s="16">
        <f>VLOOKUP($C200,[2]Precip!A:I,7,)</f>
        <v>-180.51776123046901</v>
      </c>
    </row>
    <row r="201" spans="1:7" x14ac:dyDescent="0.25">
      <c r="A201">
        <v>39.950000000000003</v>
      </c>
      <c r="B201">
        <v>32.880000000000003</v>
      </c>
      <c r="C201" s="20">
        <v>37603</v>
      </c>
      <c r="D201" s="14">
        <v>-24.61</v>
      </c>
      <c r="E201" s="19">
        <f>VLOOKUP($C201,[2]Precip!A:I,6,)</f>
        <v>-27.809167861938501</v>
      </c>
      <c r="F201" s="16">
        <v>-167.6</v>
      </c>
      <c r="G201" s="16">
        <f>VLOOKUP($C201,[2]Precip!A:I,7,)</f>
        <v>-200.26502990722699</v>
      </c>
    </row>
    <row r="202" spans="1:7" x14ac:dyDescent="0.25">
      <c r="A202">
        <v>39.950000000000003</v>
      </c>
      <c r="B202">
        <v>32.880000000000003</v>
      </c>
      <c r="C202" s="20">
        <v>37608</v>
      </c>
      <c r="D202" s="14">
        <v>-25.53</v>
      </c>
      <c r="E202" s="19">
        <f>VLOOKUP($C202,[2]Precip!A:I,6,)</f>
        <v>-25.563304901123001</v>
      </c>
      <c r="F202" s="16">
        <v>-172</v>
      </c>
      <c r="G202" s="16">
        <f>VLOOKUP($C202,[2]Precip!A:I,7,)</f>
        <v>-195.31341552734401</v>
      </c>
    </row>
    <row r="203" spans="1:7" x14ac:dyDescent="0.25">
      <c r="A203">
        <v>39.950000000000003</v>
      </c>
      <c r="B203">
        <v>32.880000000000003</v>
      </c>
      <c r="C203" s="20">
        <v>37610</v>
      </c>
      <c r="D203" s="14">
        <v>-31.67</v>
      </c>
      <c r="E203" s="19">
        <f>VLOOKUP($C203,[2]Precip!A:I,6,)</f>
        <v>-24.784654617309599</v>
      </c>
      <c r="F203" s="16">
        <v>-225</v>
      </c>
      <c r="G203" s="16">
        <f>VLOOKUP($C203,[2]Precip!A:I,7,)</f>
        <v>-183.36245727539099</v>
      </c>
    </row>
    <row r="204" spans="1:7" x14ac:dyDescent="0.25">
      <c r="A204">
        <v>39.950000000000003</v>
      </c>
      <c r="B204">
        <v>32.880000000000003</v>
      </c>
      <c r="C204" s="20">
        <v>37615</v>
      </c>
      <c r="D204" s="14">
        <v>-30.11</v>
      </c>
      <c r="E204" s="19">
        <f>VLOOKUP($C204,[2]Precip!A:I,6,)</f>
        <v>-25.337110519409201</v>
      </c>
      <c r="F204" s="16">
        <v>-212.8</v>
      </c>
      <c r="G204" s="16">
        <f>VLOOKUP($C204,[2]Precip!A:I,7,)</f>
        <v>-191.54748535156199</v>
      </c>
    </row>
    <row r="205" spans="1:7" x14ac:dyDescent="0.25">
      <c r="A205">
        <v>39.950000000000003</v>
      </c>
      <c r="B205">
        <v>32.880000000000003</v>
      </c>
      <c r="C205" s="20">
        <v>37617</v>
      </c>
      <c r="D205" s="14">
        <v>-30.26</v>
      </c>
      <c r="E205" s="19">
        <f>VLOOKUP($C205,[2]Precip!A:I,6,)</f>
        <v>-25.521968841552699</v>
      </c>
      <c r="F205" s="16">
        <v>-217</v>
      </c>
      <c r="G205" s="16">
        <f>VLOOKUP($C205,[2]Precip!A:I,7,)</f>
        <v>-200.52030944824199</v>
      </c>
    </row>
    <row r="206" spans="1:7" x14ac:dyDescent="0.25">
      <c r="A206">
        <v>39.950000000000003</v>
      </c>
      <c r="B206">
        <v>32.880000000000003</v>
      </c>
      <c r="C206" s="20">
        <v>37622</v>
      </c>
      <c r="D206" s="14">
        <v>-22.16</v>
      </c>
      <c r="E206" s="19">
        <f>VLOOKUP($C206,[2]Precip!A:I,6,)</f>
        <v>-26.439653396606399</v>
      </c>
      <c r="F206" s="16">
        <v>-169.6</v>
      </c>
      <c r="G206" s="16">
        <f>VLOOKUP($C206,[2]Precip!A:I,7,)</f>
        <v>-197.96180725097699</v>
      </c>
    </row>
    <row r="207" spans="1:7" x14ac:dyDescent="0.25">
      <c r="A207">
        <v>39.950000000000003</v>
      </c>
      <c r="B207">
        <v>32.880000000000003</v>
      </c>
      <c r="C207" s="20">
        <v>37624</v>
      </c>
      <c r="D207" s="14">
        <v>-18.100000000000001</v>
      </c>
      <c r="E207" s="19">
        <f>VLOOKUP($C207,[2]Precip!A:I,6,)</f>
        <v>-28.9575290679932</v>
      </c>
      <c r="F207" s="16">
        <v>-135.5</v>
      </c>
      <c r="G207" s="16">
        <f>VLOOKUP($C207,[2]Precip!A:I,7,)</f>
        <v>-203.31521606445301</v>
      </c>
    </row>
    <row r="208" spans="1:7" x14ac:dyDescent="0.25">
      <c r="A208">
        <v>39.950000000000003</v>
      </c>
      <c r="B208">
        <v>32.880000000000003</v>
      </c>
      <c r="C208" s="20">
        <v>37629</v>
      </c>
      <c r="D208" s="14">
        <v>-15.08</v>
      </c>
      <c r="E208" s="19">
        <f>VLOOKUP($C208,[2]Precip!A:I,6,)</f>
        <v>-18.728599548339801</v>
      </c>
      <c r="F208" s="16">
        <v>-110.1</v>
      </c>
      <c r="G208" s="16">
        <f>VLOOKUP($C208,[2]Precip!A:I,7,)</f>
        <v>-160.20506286621099</v>
      </c>
    </row>
    <row r="209" spans="1:7" x14ac:dyDescent="0.25">
      <c r="A209">
        <v>39.950000000000003</v>
      </c>
      <c r="B209">
        <v>32.880000000000003</v>
      </c>
      <c r="C209" s="20">
        <v>37631</v>
      </c>
      <c r="D209" s="14">
        <v>-15.35</v>
      </c>
      <c r="E209" s="19">
        <f>VLOOKUP($C209,[2]Precip!A:I,6,)</f>
        <v>-25.2514343261719</v>
      </c>
      <c r="F209" s="16">
        <v>-118.1</v>
      </c>
      <c r="G209" s="16">
        <f>VLOOKUP($C209,[2]Precip!A:I,7,)</f>
        <v>-194.59849548339801</v>
      </c>
    </row>
    <row r="210" spans="1:7" x14ac:dyDescent="0.25">
      <c r="A210">
        <v>39.950000000000003</v>
      </c>
      <c r="B210">
        <v>32.880000000000003</v>
      </c>
      <c r="C210" s="20">
        <v>37636</v>
      </c>
      <c r="D210" s="14">
        <v>-22.08</v>
      </c>
      <c r="E210" s="19">
        <f>VLOOKUP($C210,[2]Precip!A:I,6,)</f>
        <v>-19.766393661498999</v>
      </c>
      <c r="F210" s="16">
        <v>-158.69999999999999</v>
      </c>
      <c r="G210" s="16">
        <f>VLOOKUP($C210,[2]Precip!A:I,7,)</f>
        <v>-141.00646972656199</v>
      </c>
    </row>
    <row r="211" spans="1:7" x14ac:dyDescent="0.25">
      <c r="A211">
        <v>39.950000000000003</v>
      </c>
      <c r="B211">
        <v>32.880000000000003</v>
      </c>
      <c r="C211" s="20">
        <v>37643</v>
      </c>
      <c r="E211" s="19">
        <f>VLOOKUP($C211,[2]Precip!A:I,6,)</f>
        <v>-24.893898010253899</v>
      </c>
      <c r="F211" s="16">
        <v>-26.24</v>
      </c>
      <c r="G211" s="16">
        <f>VLOOKUP($C211,[2]Precip!A:I,7,)</f>
        <v>-187.25421142578099</v>
      </c>
    </row>
    <row r="212" spans="1:7" x14ac:dyDescent="0.25">
      <c r="A212">
        <v>39.950000000000003</v>
      </c>
      <c r="B212">
        <v>32.880000000000003</v>
      </c>
      <c r="C212" s="20">
        <v>37650</v>
      </c>
      <c r="E212" s="19">
        <f>VLOOKUP($C212,[2]Precip!A:I,6,)</f>
        <v>-17.939010620117202</v>
      </c>
      <c r="F212" s="16">
        <v>-22.82</v>
      </c>
      <c r="G212" s="16">
        <f>VLOOKUP($C212,[2]Precip!A:I,7,)</f>
        <v>-137.51426696777301</v>
      </c>
    </row>
    <row r="213" spans="1:7" x14ac:dyDescent="0.25">
      <c r="A213">
        <v>39.950000000000003</v>
      </c>
      <c r="B213">
        <v>32.880000000000003</v>
      </c>
      <c r="C213" s="20">
        <v>37657</v>
      </c>
      <c r="E213" s="19">
        <f>VLOOKUP($C213,[2]Precip!A:I,6,)</f>
        <v>-24.704046249389599</v>
      </c>
      <c r="F213" s="16">
        <v>-23.88</v>
      </c>
      <c r="G213" s="16">
        <f>VLOOKUP($C213,[2]Precip!A:I,7,)</f>
        <v>-184.85362243652301</v>
      </c>
    </row>
    <row r="214" spans="1:7" x14ac:dyDescent="0.25">
      <c r="A214">
        <v>39.950000000000003</v>
      </c>
      <c r="B214">
        <v>32.880000000000003</v>
      </c>
      <c r="C214" s="20">
        <v>37666</v>
      </c>
      <c r="E214" s="19">
        <f>VLOOKUP($C214,[2]Precip!A:I,6,)</f>
        <v>-25.983993530273398</v>
      </c>
      <c r="F214" s="16">
        <v>-23.94</v>
      </c>
      <c r="G214" s="16">
        <f>VLOOKUP($C214,[2]Precip!A:I,7,)</f>
        <v>-188.66868591308599</v>
      </c>
    </row>
    <row r="215" spans="1:7" x14ac:dyDescent="0.25">
      <c r="A215">
        <v>39.950000000000003</v>
      </c>
      <c r="B215">
        <v>32.880000000000003</v>
      </c>
      <c r="C215" s="20">
        <v>37671</v>
      </c>
      <c r="E215" s="19">
        <f>VLOOKUP($C215,[2]Precip!A:I,6,)</f>
        <v>-22.382768630981399</v>
      </c>
      <c r="F215" s="16">
        <v>-24.62</v>
      </c>
      <c r="G215" s="16">
        <f>VLOOKUP($C215,[2]Precip!A:I,7,)</f>
        <v>-163.01087951660199</v>
      </c>
    </row>
    <row r="216" spans="1:7" x14ac:dyDescent="0.25">
      <c r="A216">
        <v>39.950000000000003</v>
      </c>
      <c r="B216">
        <v>32.880000000000003</v>
      </c>
      <c r="C216" s="20">
        <v>37678</v>
      </c>
      <c r="E216" s="19">
        <f>VLOOKUP($C216,[2]Precip!A:I,6,)</f>
        <v>-27.459394454956101</v>
      </c>
      <c r="F216" s="16">
        <v>-27.79</v>
      </c>
      <c r="G216" s="16">
        <f>VLOOKUP($C216,[2]Precip!A:I,7,)</f>
        <v>-204.78993225097699</v>
      </c>
    </row>
    <row r="217" spans="1:7" x14ac:dyDescent="0.25">
      <c r="A217">
        <v>39.950000000000003</v>
      </c>
      <c r="B217">
        <v>32.880000000000003</v>
      </c>
      <c r="C217" s="20">
        <v>37680</v>
      </c>
      <c r="E217" s="19">
        <f>VLOOKUP($C217,[2]Precip!A:I,6,)</f>
        <v>-23.025241851806602</v>
      </c>
      <c r="F217" s="16">
        <v>-26.15</v>
      </c>
      <c r="G217" s="16">
        <f>VLOOKUP($C217,[2]Precip!A:I,7,)</f>
        <v>-172.41595458984401</v>
      </c>
    </row>
    <row r="218" spans="1:7" x14ac:dyDescent="0.25">
      <c r="A218">
        <v>39.950000000000003</v>
      </c>
      <c r="B218">
        <v>32.880000000000003</v>
      </c>
      <c r="C218" s="20">
        <v>37685</v>
      </c>
      <c r="E218" s="19">
        <f>VLOOKUP($C218,[2]Precip!A:I,6,)</f>
        <v>-21.5272617340088</v>
      </c>
      <c r="F218" s="16">
        <v>-20.73</v>
      </c>
      <c r="G218" s="16">
        <f>VLOOKUP($C218,[2]Precip!A:I,7,)</f>
        <v>-160.22686767578099</v>
      </c>
    </row>
    <row r="219" spans="1:7" x14ac:dyDescent="0.25">
      <c r="A219">
        <v>39.950000000000003</v>
      </c>
      <c r="B219">
        <v>32.880000000000003</v>
      </c>
      <c r="C219" s="20">
        <v>37687</v>
      </c>
      <c r="E219" s="19">
        <f>VLOOKUP($C219,[2]Precip!A:I,6,)</f>
        <v>-22.568675994873001</v>
      </c>
      <c r="F219" s="16">
        <v>-19.63</v>
      </c>
      <c r="G219" s="16">
        <f>VLOOKUP($C219,[2]Precip!A:I,7,)</f>
        <v>-169.03363037109401</v>
      </c>
    </row>
    <row r="220" spans="1:7" x14ac:dyDescent="0.25">
      <c r="A220">
        <v>39.950000000000003</v>
      </c>
      <c r="B220">
        <v>32.880000000000003</v>
      </c>
      <c r="C220" s="20">
        <v>37692</v>
      </c>
      <c r="E220" s="19">
        <f>VLOOKUP($C220,[2]Precip!A:I,6,)</f>
        <v>-26.495481491088899</v>
      </c>
      <c r="F220" s="16">
        <v>-22.45</v>
      </c>
      <c r="G220" s="16">
        <f>VLOOKUP($C220,[2]Precip!A:I,7,)</f>
        <v>-200.62818908691401</v>
      </c>
    </row>
    <row r="221" spans="1:7" x14ac:dyDescent="0.25">
      <c r="A221">
        <v>39.950000000000003</v>
      </c>
      <c r="B221">
        <v>32.880000000000003</v>
      </c>
      <c r="C221" s="20">
        <v>37694</v>
      </c>
      <c r="E221" s="19">
        <f>VLOOKUP($C221,[2]Precip!A:I,6,)</f>
        <v>-21.998996734619102</v>
      </c>
      <c r="F221" s="16">
        <v>-21.07</v>
      </c>
      <c r="G221" s="16">
        <f>VLOOKUP($C221,[2]Precip!A:I,7,)</f>
        <v>-162.80181884765599</v>
      </c>
    </row>
    <row r="222" spans="1:7" x14ac:dyDescent="0.25">
      <c r="A222">
        <v>39.950000000000003</v>
      </c>
      <c r="B222">
        <v>32.880000000000003</v>
      </c>
      <c r="C222" s="20">
        <v>37699</v>
      </c>
      <c r="E222" s="19">
        <f>VLOOKUP($C222,[2]Precip!A:I,6,)</f>
        <v>-20.390703201293899</v>
      </c>
      <c r="F222" s="16">
        <v>-22.88</v>
      </c>
      <c r="G222" s="16">
        <f>VLOOKUP($C222,[2]Precip!A:I,7,)</f>
        <v>-154.53337097168</v>
      </c>
    </row>
    <row r="223" spans="1:7" x14ac:dyDescent="0.25">
      <c r="A223">
        <v>39.950000000000003</v>
      </c>
      <c r="B223">
        <v>32.880000000000003</v>
      </c>
      <c r="C223" s="20">
        <v>37701</v>
      </c>
      <c r="E223" s="19">
        <f>VLOOKUP($C223,[2]Precip!A:I,6,)</f>
        <v>-20.564672470092798</v>
      </c>
      <c r="F223" s="16">
        <v>-23.25</v>
      </c>
      <c r="G223" s="16">
        <f>VLOOKUP($C223,[2]Precip!A:I,7,)</f>
        <v>-155.567947387695</v>
      </c>
    </row>
    <row r="224" spans="1:7" x14ac:dyDescent="0.25">
      <c r="A224">
        <v>39.950000000000003</v>
      </c>
      <c r="B224">
        <v>32.880000000000003</v>
      </c>
      <c r="C224" s="20">
        <v>37706</v>
      </c>
      <c r="E224" s="19">
        <f>VLOOKUP($C224,[2]Precip!A:I,6,)</f>
        <v>-19.0951824188232</v>
      </c>
      <c r="F224" s="16">
        <v>-19.61</v>
      </c>
      <c r="G224" s="16">
        <f>VLOOKUP($C224,[2]Precip!A:I,7,)</f>
        <v>-143.02113342285199</v>
      </c>
    </row>
    <row r="225" spans="1:7" x14ac:dyDescent="0.25">
      <c r="A225">
        <v>39.950000000000003</v>
      </c>
      <c r="B225">
        <v>32.880000000000003</v>
      </c>
      <c r="C225" s="20">
        <v>37708</v>
      </c>
      <c r="E225" s="19">
        <f>VLOOKUP($C225,[2]Precip!A:I,6,)</f>
        <v>-15.9731292724609</v>
      </c>
      <c r="F225" s="16">
        <v>-23.23</v>
      </c>
      <c r="G225" s="16">
        <f>VLOOKUP($C225,[2]Precip!A:I,7,)</f>
        <v>-117.99732971191401</v>
      </c>
    </row>
    <row r="226" spans="1:7" x14ac:dyDescent="0.25">
      <c r="C226" s="20"/>
    </row>
    <row r="227" spans="1:7" x14ac:dyDescent="0.25">
      <c r="C227" s="20"/>
    </row>
    <row r="228" spans="1:7" x14ac:dyDescent="0.25">
      <c r="C228" s="20"/>
    </row>
    <row r="229" spans="1:7" x14ac:dyDescent="0.25">
      <c r="C229" s="20"/>
    </row>
    <row r="230" spans="1:7" x14ac:dyDescent="0.25">
      <c r="C230" s="20"/>
    </row>
    <row r="231" spans="1:7" x14ac:dyDescent="0.25">
      <c r="C231" s="20"/>
    </row>
    <row r="232" spans="1:7" x14ac:dyDescent="0.25">
      <c r="C232" s="20"/>
    </row>
    <row r="233" spans="1:7" x14ac:dyDescent="0.25">
      <c r="C233" s="20"/>
    </row>
    <row r="234" spans="1:7" x14ac:dyDescent="0.25">
      <c r="C234" s="20"/>
    </row>
    <row r="235" spans="1:7" x14ac:dyDescent="0.25">
      <c r="C235" s="20"/>
    </row>
    <row r="236" spans="1:7" x14ac:dyDescent="0.25">
      <c r="C236" s="20"/>
    </row>
    <row r="237" spans="1:7" x14ac:dyDescent="0.25">
      <c r="C237" s="20"/>
    </row>
    <row r="238" spans="1:7" x14ac:dyDescent="0.25">
      <c r="C238" s="20"/>
    </row>
    <row r="239" spans="1:7" x14ac:dyDescent="0.25">
      <c r="C239" s="20"/>
    </row>
    <row r="240" spans="1:7" x14ac:dyDescent="0.25">
      <c r="C240" s="20"/>
    </row>
    <row r="241" spans="3:3" x14ac:dyDescent="0.25">
      <c r="C241" s="20"/>
    </row>
    <row r="242" spans="3:3" x14ac:dyDescent="0.25">
      <c r="C242" s="20"/>
    </row>
    <row r="243" spans="3:3" x14ac:dyDescent="0.25">
      <c r="C243" s="20"/>
    </row>
    <row r="244" spans="3:3" x14ac:dyDescent="0.25">
      <c r="C244" s="20"/>
    </row>
    <row r="245" spans="3:3" x14ac:dyDescent="0.25">
      <c r="C245" s="20"/>
    </row>
    <row r="246" spans="3:3" x14ac:dyDescent="0.25">
      <c r="C246" s="20"/>
    </row>
    <row r="247" spans="3:3" x14ac:dyDescent="0.25">
      <c r="C247" s="20"/>
    </row>
    <row r="248" spans="3:3" x14ac:dyDescent="0.25">
      <c r="C248" s="20"/>
    </row>
    <row r="249" spans="3:3" x14ac:dyDescent="0.25">
      <c r="C249" s="20"/>
    </row>
    <row r="250" spans="3:3" x14ac:dyDescent="0.25">
      <c r="C250" s="20"/>
    </row>
    <row r="251" spans="3:3" x14ac:dyDescent="0.25">
      <c r="C251" s="20"/>
    </row>
    <row r="252" spans="3:3" x14ac:dyDescent="0.25">
      <c r="C252" s="20"/>
    </row>
    <row r="253" spans="3:3" x14ac:dyDescent="0.25">
      <c r="C253" s="20"/>
    </row>
    <row r="254" spans="3:3" x14ac:dyDescent="0.25">
      <c r="C254" s="20"/>
    </row>
    <row r="255" spans="3:3" x14ac:dyDescent="0.25">
      <c r="C255" s="20"/>
    </row>
    <row r="256" spans="3:3" x14ac:dyDescent="0.25">
      <c r="C256" s="20"/>
    </row>
    <row r="257" spans="3:3" x14ac:dyDescent="0.25">
      <c r="C257" s="20"/>
    </row>
    <row r="258" spans="3:3" x14ac:dyDescent="0.25">
      <c r="C258" s="20"/>
    </row>
    <row r="259" spans="3:3" x14ac:dyDescent="0.25">
      <c r="C259" s="20"/>
    </row>
    <row r="260" spans="3:3" x14ac:dyDescent="0.25">
      <c r="C260" s="20"/>
    </row>
    <row r="261" spans="3:3" x14ac:dyDescent="0.25">
      <c r="C261" s="20"/>
    </row>
    <row r="262" spans="3:3" x14ac:dyDescent="0.25">
      <c r="C262" s="20"/>
    </row>
    <row r="263" spans="3:3" x14ac:dyDescent="0.25">
      <c r="C263" s="20"/>
    </row>
    <row r="264" spans="3:3" x14ac:dyDescent="0.25">
      <c r="C264" s="20"/>
    </row>
    <row r="265" spans="3:3" x14ac:dyDescent="0.25">
      <c r="C265" s="20"/>
    </row>
    <row r="266" spans="3:3" x14ac:dyDescent="0.25">
      <c r="C266" s="20"/>
    </row>
    <row r="267" spans="3:3" x14ac:dyDescent="0.25">
      <c r="C267" s="20"/>
    </row>
    <row r="268" spans="3:3" x14ac:dyDescent="0.25">
      <c r="C268" s="20"/>
    </row>
    <row r="269" spans="3:3" x14ac:dyDescent="0.25">
      <c r="C269" s="20"/>
    </row>
    <row r="270" spans="3:3" x14ac:dyDescent="0.25">
      <c r="C270" s="20"/>
    </row>
    <row r="271" spans="3:3" x14ac:dyDescent="0.25">
      <c r="C271" s="20"/>
    </row>
    <row r="272" spans="3:3" x14ac:dyDescent="0.25">
      <c r="C272" s="20"/>
    </row>
    <row r="273" spans="3:3" x14ac:dyDescent="0.25">
      <c r="C273" s="20"/>
    </row>
    <row r="274" spans="3:3" x14ac:dyDescent="0.25">
      <c r="C274" s="20"/>
    </row>
    <row r="275" spans="3:3" x14ac:dyDescent="0.25">
      <c r="C275" s="20"/>
    </row>
    <row r="276" spans="3:3" x14ac:dyDescent="0.25">
      <c r="C276" s="20"/>
    </row>
    <row r="277" spans="3:3" x14ac:dyDescent="0.25">
      <c r="C277" s="20"/>
    </row>
    <row r="278" spans="3:3" x14ac:dyDescent="0.25">
      <c r="C278" s="20"/>
    </row>
    <row r="279" spans="3:3" x14ac:dyDescent="0.25">
      <c r="C279" s="20"/>
    </row>
    <row r="280" spans="3:3" x14ac:dyDescent="0.25">
      <c r="C280" s="20"/>
    </row>
    <row r="281" spans="3:3" x14ac:dyDescent="0.25">
      <c r="C281" s="20"/>
    </row>
    <row r="282" spans="3:3" x14ac:dyDescent="0.25">
      <c r="C282" s="20"/>
    </row>
    <row r="283" spans="3:3" x14ac:dyDescent="0.25">
      <c r="C283" s="20"/>
    </row>
    <row r="284" spans="3:3" x14ac:dyDescent="0.25">
      <c r="C284" s="20"/>
    </row>
    <row r="285" spans="3:3" x14ac:dyDescent="0.25">
      <c r="C285" s="20"/>
    </row>
    <row r="286" spans="3:3" x14ac:dyDescent="0.25">
      <c r="C286" s="20"/>
    </row>
    <row r="287" spans="3:3" x14ac:dyDescent="0.25">
      <c r="C287" s="20"/>
    </row>
    <row r="288" spans="3:3" x14ac:dyDescent="0.25">
      <c r="C288" s="20"/>
    </row>
    <row r="289" spans="3:3" x14ac:dyDescent="0.25">
      <c r="C289" s="20"/>
    </row>
    <row r="290" spans="3:3" x14ac:dyDescent="0.25">
      <c r="C290" s="20"/>
    </row>
    <row r="291" spans="3:3" x14ac:dyDescent="0.25">
      <c r="C291" s="20"/>
    </row>
    <row r="292" spans="3:3" x14ac:dyDescent="0.25">
      <c r="C292" s="20"/>
    </row>
    <row r="293" spans="3:3" x14ac:dyDescent="0.25">
      <c r="C293" s="20"/>
    </row>
    <row r="294" spans="3:3" x14ac:dyDescent="0.25">
      <c r="C294" s="20"/>
    </row>
    <row r="295" spans="3:3" x14ac:dyDescent="0.25">
      <c r="C295" s="20"/>
    </row>
    <row r="296" spans="3:3" x14ac:dyDescent="0.25">
      <c r="C296" s="20"/>
    </row>
    <row r="297" spans="3:3" x14ac:dyDescent="0.25">
      <c r="C297" s="20"/>
    </row>
    <row r="298" spans="3:3" x14ac:dyDescent="0.25">
      <c r="C298" s="20"/>
    </row>
    <row r="299" spans="3:3" x14ac:dyDescent="0.25">
      <c r="C299" s="20"/>
    </row>
    <row r="300" spans="3:3" x14ac:dyDescent="0.25">
      <c r="C300" s="20"/>
    </row>
    <row r="301" spans="3:3" x14ac:dyDescent="0.25">
      <c r="C301" s="20"/>
    </row>
    <row r="302" spans="3:3" x14ac:dyDescent="0.25">
      <c r="C302" s="20"/>
    </row>
    <row r="303" spans="3:3" x14ac:dyDescent="0.25">
      <c r="C303" s="20"/>
    </row>
    <row r="304" spans="3:3" x14ac:dyDescent="0.25">
      <c r="C304" s="20"/>
    </row>
    <row r="305" spans="3:3" x14ac:dyDescent="0.25">
      <c r="C305" s="20"/>
    </row>
    <row r="306" spans="3:3" x14ac:dyDescent="0.25">
      <c r="C306" s="20"/>
    </row>
    <row r="307" spans="3:3" x14ac:dyDescent="0.25">
      <c r="C307" s="20"/>
    </row>
    <row r="308" spans="3:3" x14ac:dyDescent="0.25">
      <c r="C308" s="20"/>
    </row>
    <row r="309" spans="3:3" x14ac:dyDescent="0.25">
      <c r="C309" s="20"/>
    </row>
    <row r="310" spans="3:3" x14ac:dyDescent="0.25">
      <c r="C310" s="20"/>
    </row>
    <row r="311" spans="3:3" x14ac:dyDescent="0.25">
      <c r="C311" s="20"/>
    </row>
    <row r="312" spans="3:3" x14ac:dyDescent="0.25">
      <c r="C312" s="20"/>
    </row>
    <row r="313" spans="3:3" x14ac:dyDescent="0.25">
      <c r="C313" s="20"/>
    </row>
    <row r="314" spans="3:3" x14ac:dyDescent="0.25">
      <c r="C314" s="20"/>
    </row>
    <row r="315" spans="3:3" x14ac:dyDescent="0.25">
      <c r="C315" s="20"/>
    </row>
    <row r="316" spans="3:3" x14ac:dyDescent="0.25">
      <c r="C316" s="20"/>
    </row>
    <row r="317" spans="3:3" x14ac:dyDescent="0.25">
      <c r="C317" s="20"/>
    </row>
    <row r="318" spans="3:3" x14ac:dyDescent="0.25">
      <c r="C318" s="20"/>
    </row>
    <row r="319" spans="3:3" x14ac:dyDescent="0.25">
      <c r="C319" s="20"/>
    </row>
    <row r="320" spans="3:3" x14ac:dyDescent="0.25">
      <c r="C320" s="20"/>
    </row>
    <row r="321" spans="3:3" x14ac:dyDescent="0.25">
      <c r="C321" s="20"/>
    </row>
    <row r="322" spans="3:3" x14ac:dyDescent="0.25">
      <c r="C322" s="20"/>
    </row>
    <row r="323" spans="3:3" x14ac:dyDescent="0.25">
      <c r="C323" s="20"/>
    </row>
    <row r="324" spans="3:3" x14ac:dyDescent="0.25">
      <c r="C324" s="20"/>
    </row>
    <row r="325" spans="3:3" x14ac:dyDescent="0.25">
      <c r="C325" s="20"/>
    </row>
    <row r="326" spans="3:3" x14ac:dyDescent="0.25">
      <c r="C326" s="20"/>
    </row>
    <row r="327" spans="3:3" x14ac:dyDescent="0.25">
      <c r="C327" s="20"/>
    </row>
    <row r="328" spans="3:3" x14ac:dyDescent="0.25">
      <c r="C328" s="20"/>
    </row>
    <row r="329" spans="3:3" x14ac:dyDescent="0.25">
      <c r="C329" s="20"/>
    </row>
    <row r="330" spans="3:3" x14ac:dyDescent="0.25">
      <c r="C330" s="20"/>
    </row>
    <row r="331" spans="3:3" x14ac:dyDescent="0.25">
      <c r="C331" s="20"/>
    </row>
    <row r="332" spans="3:3" x14ac:dyDescent="0.25">
      <c r="C332" s="20"/>
    </row>
    <row r="333" spans="3:3" x14ac:dyDescent="0.25">
      <c r="C333" s="20"/>
    </row>
    <row r="334" spans="3:3" x14ac:dyDescent="0.25">
      <c r="C334" s="20"/>
    </row>
    <row r="335" spans="3:3" x14ac:dyDescent="0.25">
      <c r="C335" s="20"/>
    </row>
    <row r="336" spans="3:3" x14ac:dyDescent="0.25">
      <c r="C336" s="20"/>
    </row>
    <row r="337" spans="3:3" x14ac:dyDescent="0.25">
      <c r="C337" s="20"/>
    </row>
    <row r="338" spans="3:3" x14ac:dyDescent="0.25">
      <c r="C338" s="20"/>
    </row>
    <row r="339" spans="3:3" x14ac:dyDescent="0.25">
      <c r="C339" s="20"/>
    </row>
    <row r="340" spans="3:3" x14ac:dyDescent="0.25">
      <c r="C340" s="20"/>
    </row>
    <row r="341" spans="3:3" x14ac:dyDescent="0.25">
      <c r="C341" s="20"/>
    </row>
    <row r="342" spans="3:3" x14ac:dyDescent="0.25">
      <c r="C342" s="20"/>
    </row>
    <row r="343" spans="3:3" x14ac:dyDescent="0.25">
      <c r="C343" s="20"/>
    </row>
    <row r="344" spans="3:3" x14ac:dyDescent="0.25">
      <c r="C344" s="20"/>
    </row>
    <row r="345" spans="3:3" x14ac:dyDescent="0.25">
      <c r="C345" s="20"/>
    </row>
    <row r="346" spans="3:3" x14ac:dyDescent="0.25">
      <c r="C346" s="20"/>
    </row>
    <row r="347" spans="3:3" x14ac:dyDescent="0.25">
      <c r="C347" s="20"/>
    </row>
    <row r="348" spans="3:3" x14ac:dyDescent="0.25">
      <c r="C348" s="20"/>
    </row>
    <row r="349" spans="3:3" x14ac:dyDescent="0.25">
      <c r="C349" s="20"/>
    </row>
    <row r="350" spans="3:3" x14ac:dyDescent="0.25">
      <c r="C350" s="20"/>
    </row>
    <row r="351" spans="3:3" x14ac:dyDescent="0.25">
      <c r="C351" s="20"/>
    </row>
    <row r="352" spans="3:3" x14ac:dyDescent="0.25">
      <c r="C352" s="20"/>
    </row>
    <row r="353" spans="3:3" x14ac:dyDescent="0.25">
      <c r="C353" s="20"/>
    </row>
    <row r="354" spans="3:3" x14ac:dyDescent="0.25">
      <c r="C354" s="20"/>
    </row>
    <row r="355" spans="3:3" x14ac:dyDescent="0.25">
      <c r="C355" s="20"/>
    </row>
    <row r="356" spans="3:3" x14ac:dyDescent="0.25">
      <c r="C356" s="20"/>
    </row>
    <row r="357" spans="3:3" x14ac:dyDescent="0.25">
      <c r="C357" s="20"/>
    </row>
    <row r="358" spans="3:3" x14ac:dyDescent="0.25">
      <c r="C358" s="20"/>
    </row>
    <row r="359" spans="3:3" x14ac:dyDescent="0.25">
      <c r="C359" s="20"/>
    </row>
    <row r="360" spans="3:3" x14ac:dyDescent="0.25">
      <c r="C360" s="20"/>
    </row>
    <row r="361" spans="3:3" x14ac:dyDescent="0.25">
      <c r="C361" s="20"/>
    </row>
    <row r="362" spans="3:3" x14ac:dyDescent="0.25">
      <c r="C362" s="20"/>
    </row>
    <row r="363" spans="3:3" x14ac:dyDescent="0.25">
      <c r="C363" s="20"/>
    </row>
    <row r="364" spans="3:3" x14ac:dyDescent="0.25">
      <c r="C364" s="20"/>
    </row>
    <row r="365" spans="3:3" x14ac:dyDescent="0.25">
      <c r="C365" s="20"/>
    </row>
    <row r="366" spans="3:3" x14ac:dyDescent="0.25">
      <c r="C366" s="20"/>
    </row>
    <row r="367" spans="3:3" x14ac:dyDescent="0.25">
      <c r="C367" s="20"/>
    </row>
    <row r="368" spans="3:3" x14ac:dyDescent="0.25">
      <c r="C368" s="20"/>
    </row>
    <row r="369" spans="3:3" x14ac:dyDescent="0.25">
      <c r="C369" s="20"/>
    </row>
    <row r="370" spans="3:3" x14ac:dyDescent="0.25">
      <c r="C370" s="20"/>
    </row>
    <row r="371" spans="3:3" x14ac:dyDescent="0.25">
      <c r="C371" s="20"/>
    </row>
    <row r="372" spans="3:3" x14ac:dyDescent="0.25">
      <c r="C372" s="20"/>
    </row>
    <row r="373" spans="3:3" x14ac:dyDescent="0.25">
      <c r="C373" s="20"/>
    </row>
    <row r="374" spans="3:3" x14ac:dyDescent="0.25">
      <c r="C374" s="20"/>
    </row>
    <row r="375" spans="3:3" x14ac:dyDescent="0.25">
      <c r="C375" s="20"/>
    </row>
    <row r="376" spans="3:3" x14ac:dyDescent="0.25">
      <c r="C376" s="20"/>
    </row>
    <row r="377" spans="3:3" x14ac:dyDescent="0.25">
      <c r="C377" s="20"/>
    </row>
    <row r="378" spans="3:3" x14ac:dyDescent="0.25">
      <c r="C378" s="20"/>
    </row>
    <row r="379" spans="3:3" x14ac:dyDescent="0.25">
      <c r="C379" s="20"/>
    </row>
    <row r="380" spans="3:3" x14ac:dyDescent="0.25">
      <c r="C380" s="20"/>
    </row>
    <row r="381" spans="3:3" x14ac:dyDescent="0.25">
      <c r="C381" s="20"/>
    </row>
    <row r="382" spans="3:3" x14ac:dyDescent="0.25">
      <c r="C382" s="20"/>
    </row>
    <row r="383" spans="3:3" x14ac:dyDescent="0.25">
      <c r="C383" s="20"/>
    </row>
    <row r="384" spans="3:3" x14ac:dyDescent="0.25">
      <c r="C384" s="20"/>
    </row>
    <row r="385" spans="3:3" x14ac:dyDescent="0.25">
      <c r="C385" s="20"/>
    </row>
    <row r="386" spans="3:3" x14ac:dyDescent="0.25">
      <c r="C386" s="20"/>
    </row>
    <row r="387" spans="3:3" x14ac:dyDescent="0.25">
      <c r="C387" s="20"/>
    </row>
    <row r="388" spans="3:3" x14ac:dyDescent="0.25">
      <c r="C388" s="20"/>
    </row>
    <row r="389" spans="3:3" x14ac:dyDescent="0.25">
      <c r="C389" s="20"/>
    </row>
    <row r="390" spans="3:3" x14ac:dyDescent="0.25">
      <c r="C390" s="20"/>
    </row>
    <row r="391" spans="3:3" x14ac:dyDescent="0.25">
      <c r="C391" s="20"/>
    </row>
    <row r="392" spans="3:3" x14ac:dyDescent="0.25">
      <c r="C392" s="20"/>
    </row>
    <row r="393" spans="3:3" x14ac:dyDescent="0.25">
      <c r="C393" s="20"/>
    </row>
    <row r="394" spans="3:3" x14ac:dyDescent="0.25">
      <c r="C394" s="20"/>
    </row>
    <row r="395" spans="3:3" x14ac:dyDescent="0.25">
      <c r="C395" s="20"/>
    </row>
    <row r="396" spans="3:3" x14ac:dyDescent="0.25">
      <c r="C396" s="20"/>
    </row>
    <row r="397" spans="3:3" x14ac:dyDescent="0.25">
      <c r="C397" s="20"/>
    </row>
    <row r="398" spans="3:3" x14ac:dyDescent="0.25">
      <c r="C398" s="20"/>
    </row>
    <row r="399" spans="3:3" x14ac:dyDescent="0.25">
      <c r="C399" s="20"/>
    </row>
    <row r="400" spans="3:3" x14ac:dyDescent="0.25">
      <c r="C400" s="20"/>
    </row>
    <row r="401" spans="3:3" x14ac:dyDescent="0.25">
      <c r="C401" s="20"/>
    </row>
    <row r="402" spans="3:3" x14ac:dyDescent="0.25">
      <c r="C402" s="20"/>
    </row>
    <row r="403" spans="3:3" x14ac:dyDescent="0.25">
      <c r="C403" s="20"/>
    </row>
    <row r="404" spans="3:3" x14ac:dyDescent="0.25">
      <c r="C404" s="20"/>
    </row>
    <row r="405" spans="3:3" x14ac:dyDescent="0.25">
      <c r="C405" s="20"/>
    </row>
    <row r="406" spans="3:3" x14ac:dyDescent="0.25">
      <c r="C406" s="20"/>
    </row>
    <row r="407" spans="3:3" x14ac:dyDescent="0.25">
      <c r="C407" s="20"/>
    </row>
    <row r="408" spans="3:3" x14ac:dyDescent="0.25">
      <c r="C408" s="20"/>
    </row>
    <row r="409" spans="3:3" x14ac:dyDescent="0.25">
      <c r="C409" s="20"/>
    </row>
    <row r="410" spans="3:3" x14ac:dyDescent="0.25">
      <c r="C410" s="20"/>
    </row>
    <row r="411" spans="3:3" x14ac:dyDescent="0.25">
      <c r="C411" s="20"/>
    </row>
    <row r="412" spans="3:3" x14ac:dyDescent="0.25">
      <c r="C412" s="20"/>
    </row>
    <row r="413" spans="3:3" x14ac:dyDescent="0.25">
      <c r="C413" s="20"/>
    </row>
    <row r="414" spans="3:3" x14ac:dyDescent="0.25">
      <c r="C414" s="20"/>
    </row>
    <row r="415" spans="3:3" x14ac:dyDescent="0.25">
      <c r="C415" s="20"/>
    </row>
    <row r="416" spans="3:3" x14ac:dyDescent="0.25">
      <c r="C416" s="20"/>
    </row>
    <row r="417" spans="3:3" x14ac:dyDescent="0.25">
      <c r="C417" s="20"/>
    </row>
    <row r="418" spans="3:3" x14ac:dyDescent="0.25">
      <c r="C418" s="20"/>
    </row>
    <row r="419" spans="3:3" x14ac:dyDescent="0.25">
      <c r="C419" s="20"/>
    </row>
    <row r="420" spans="3:3" x14ac:dyDescent="0.25">
      <c r="C420" s="20"/>
    </row>
    <row r="421" spans="3:3" x14ac:dyDescent="0.25">
      <c r="C421" s="20"/>
    </row>
    <row r="422" spans="3:3" x14ac:dyDescent="0.25">
      <c r="C422" s="20"/>
    </row>
    <row r="423" spans="3:3" x14ac:dyDescent="0.25">
      <c r="C423" s="20"/>
    </row>
    <row r="424" spans="3:3" x14ac:dyDescent="0.25">
      <c r="C424" s="20"/>
    </row>
    <row r="425" spans="3:3" x14ac:dyDescent="0.25">
      <c r="C425" s="20"/>
    </row>
    <row r="426" spans="3:3" x14ac:dyDescent="0.25">
      <c r="C426" s="20"/>
    </row>
    <row r="427" spans="3:3" x14ac:dyDescent="0.25">
      <c r="C427" s="20"/>
    </row>
    <row r="428" spans="3:3" x14ac:dyDescent="0.25">
      <c r="C428" s="20"/>
    </row>
    <row r="429" spans="3:3" x14ac:dyDescent="0.25">
      <c r="C429" s="20"/>
    </row>
    <row r="430" spans="3:3" x14ac:dyDescent="0.25">
      <c r="C430" s="20"/>
    </row>
    <row r="431" spans="3:3" x14ac:dyDescent="0.25">
      <c r="C431" s="20"/>
    </row>
    <row r="432" spans="3:3" x14ac:dyDescent="0.25">
      <c r="C432" s="20"/>
    </row>
    <row r="433" spans="3:3" x14ac:dyDescent="0.25">
      <c r="C433" s="20"/>
    </row>
    <row r="434" spans="3:3" x14ac:dyDescent="0.25">
      <c r="C434" s="20"/>
    </row>
    <row r="435" spans="3:3" x14ac:dyDescent="0.25">
      <c r="C435" s="20"/>
    </row>
    <row r="436" spans="3:3" x14ac:dyDescent="0.25">
      <c r="C436" s="20"/>
    </row>
    <row r="437" spans="3:3" x14ac:dyDescent="0.25">
      <c r="C437" s="20"/>
    </row>
    <row r="438" spans="3:3" x14ac:dyDescent="0.25">
      <c r="C438" s="20"/>
    </row>
    <row r="439" spans="3:3" x14ac:dyDescent="0.25">
      <c r="C439" s="20"/>
    </row>
    <row r="440" spans="3:3" x14ac:dyDescent="0.25">
      <c r="C440" s="20"/>
    </row>
    <row r="441" spans="3:3" x14ac:dyDescent="0.25">
      <c r="C441" s="20"/>
    </row>
    <row r="442" spans="3:3" x14ac:dyDescent="0.25">
      <c r="C442" s="20"/>
    </row>
    <row r="443" spans="3:3" x14ac:dyDescent="0.25">
      <c r="C443" s="20"/>
    </row>
    <row r="444" spans="3:3" x14ac:dyDescent="0.25">
      <c r="C444" s="20"/>
    </row>
    <row r="445" spans="3:3" x14ac:dyDescent="0.25">
      <c r="C445" s="20"/>
    </row>
    <row r="446" spans="3:3" x14ac:dyDescent="0.25">
      <c r="C446" s="20"/>
    </row>
    <row r="447" spans="3:3" x14ac:dyDescent="0.25">
      <c r="C447" s="20"/>
    </row>
    <row r="448" spans="3:3" x14ac:dyDescent="0.25">
      <c r="C448" s="20"/>
    </row>
    <row r="449" spans="3:3" x14ac:dyDescent="0.25">
      <c r="C449" s="20"/>
    </row>
    <row r="450" spans="3:3" x14ac:dyDescent="0.25">
      <c r="C450" s="20"/>
    </row>
    <row r="451" spans="3:3" x14ac:dyDescent="0.25">
      <c r="C451" s="20"/>
    </row>
    <row r="452" spans="3:3" x14ac:dyDescent="0.25">
      <c r="C452" s="20"/>
    </row>
    <row r="453" spans="3:3" x14ac:dyDescent="0.25">
      <c r="C453" s="20"/>
    </row>
    <row r="454" spans="3:3" x14ac:dyDescent="0.25">
      <c r="C454" s="20"/>
    </row>
    <row r="455" spans="3:3" x14ac:dyDescent="0.25">
      <c r="C455" s="20"/>
    </row>
    <row r="456" spans="3:3" x14ac:dyDescent="0.25">
      <c r="C456" s="20"/>
    </row>
    <row r="457" spans="3:3" x14ac:dyDescent="0.25">
      <c r="C457" s="20"/>
    </row>
    <row r="458" spans="3:3" x14ac:dyDescent="0.25">
      <c r="C458" s="20"/>
    </row>
    <row r="459" spans="3:3" x14ac:dyDescent="0.25">
      <c r="C459" s="20"/>
    </row>
    <row r="460" spans="3:3" x14ac:dyDescent="0.25">
      <c r="C460" s="20"/>
    </row>
    <row r="461" spans="3:3" x14ac:dyDescent="0.25">
      <c r="C461" s="20"/>
    </row>
    <row r="462" spans="3:3" x14ac:dyDescent="0.25">
      <c r="C462" s="20"/>
    </row>
    <row r="463" spans="3:3" x14ac:dyDescent="0.25">
      <c r="C463" s="20"/>
    </row>
    <row r="464" spans="3:3" x14ac:dyDescent="0.25">
      <c r="C464" s="20"/>
    </row>
    <row r="465" spans="3:3" x14ac:dyDescent="0.25">
      <c r="C465" s="20"/>
    </row>
    <row r="466" spans="3:3" x14ac:dyDescent="0.25">
      <c r="C466" s="20"/>
    </row>
    <row r="467" spans="3:3" x14ac:dyDescent="0.25">
      <c r="C467" s="20"/>
    </row>
    <row r="468" spans="3:3" x14ac:dyDescent="0.25">
      <c r="C468" s="20"/>
    </row>
    <row r="469" spans="3:3" x14ac:dyDescent="0.25">
      <c r="C469" s="20"/>
    </row>
    <row r="470" spans="3:3" x14ac:dyDescent="0.25">
      <c r="C470" s="20"/>
    </row>
    <row r="471" spans="3:3" x14ac:dyDescent="0.25">
      <c r="C471" s="20"/>
    </row>
    <row r="472" spans="3:3" x14ac:dyDescent="0.25">
      <c r="C472" s="20"/>
    </row>
    <row r="473" spans="3:3" x14ac:dyDescent="0.25">
      <c r="C473" s="20"/>
    </row>
    <row r="474" spans="3:3" x14ac:dyDescent="0.25">
      <c r="C474" s="20"/>
    </row>
    <row r="475" spans="3:3" x14ac:dyDescent="0.25">
      <c r="C475" s="20"/>
    </row>
    <row r="476" spans="3:3" x14ac:dyDescent="0.25">
      <c r="C476" s="20"/>
    </row>
    <row r="477" spans="3:3" x14ac:dyDescent="0.25">
      <c r="C477" s="20"/>
    </row>
    <row r="478" spans="3:3" x14ac:dyDescent="0.25">
      <c r="C478" s="20"/>
    </row>
    <row r="479" spans="3:3" x14ac:dyDescent="0.25">
      <c r="C479" s="20"/>
    </row>
    <row r="480" spans="3:3" x14ac:dyDescent="0.25">
      <c r="C480" s="20"/>
    </row>
    <row r="481" spans="3:3" x14ac:dyDescent="0.25">
      <c r="C481" s="20"/>
    </row>
    <row r="482" spans="3:3" x14ac:dyDescent="0.25">
      <c r="C482" s="20"/>
    </row>
    <row r="483" spans="3:3" x14ac:dyDescent="0.25">
      <c r="C483" s="20"/>
    </row>
    <row r="484" spans="3:3" x14ac:dyDescent="0.25">
      <c r="C484" s="20"/>
    </row>
    <row r="485" spans="3:3" x14ac:dyDescent="0.25">
      <c r="C485" s="20"/>
    </row>
    <row r="486" spans="3:3" x14ac:dyDescent="0.25">
      <c r="C486" s="20"/>
    </row>
    <row r="487" spans="3:3" x14ac:dyDescent="0.25">
      <c r="C487" s="20"/>
    </row>
    <row r="488" spans="3:3" x14ac:dyDescent="0.25">
      <c r="C488" s="20"/>
    </row>
    <row r="489" spans="3:3" x14ac:dyDescent="0.25">
      <c r="C489" s="20"/>
    </row>
    <row r="490" spans="3:3" x14ac:dyDescent="0.25">
      <c r="C490" s="20"/>
    </row>
    <row r="491" spans="3:3" x14ac:dyDescent="0.25">
      <c r="C491" s="20"/>
    </row>
    <row r="492" spans="3:3" x14ac:dyDescent="0.25">
      <c r="C492" s="20"/>
    </row>
    <row r="493" spans="3:3" x14ac:dyDescent="0.25">
      <c r="C493" s="20"/>
    </row>
    <row r="494" spans="3:3" x14ac:dyDescent="0.25">
      <c r="C494" s="20"/>
    </row>
    <row r="495" spans="3:3" x14ac:dyDescent="0.25">
      <c r="C495" s="20"/>
    </row>
    <row r="496" spans="3:3" x14ac:dyDescent="0.25">
      <c r="C496" s="20"/>
    </row>
    <row r="497" spans="3:3" x14ac:dyDescent="0.25">
      <c r="C497" s="20"/>
    </row>
    <row r="498" spans="3:3" x14ac:dyDescent="0.25">
      <c r="C498" s="20"/>
    </row>
    <row r="499" spans="3:3" x14ac:dyDescent="0.25">
      <c r="C499" s="20"/>
    </row>
    <row r="500" spans="3:3" x14ac:dyDescent="0.25">
      <c r="C500" s="20"/>
    </row>
    <row r="501" spans="3:3" x14ac:dyDescent="0.25">
      <c r="C501" s="20"/>
    </row>
    <row r="502" spans="3:3" x14ac:dyDescent="0.25">
      <c r="C502" s="20"/>
    </row>
    <row r="503" spans="3:3" x14ac:dyDescent="0.25">
      <c r="C503" s="20"/>
    </row>
    <row r="504" spans="3:3" x14ac:dyDescent="0.25">
      <c r="C504" s="20"/>
    </row>
    <row r="505" spans="3:3" x14ac:dyDescent="0.25">
      <c r="C505" s="20"/>
    </row>
    <row r="506" spans="3:3" x14ac:dyDescent="0.25">
      <c r="C506" s="20"/>
    </row>
    <row r="507" spans="3:3" x14ac:dyDescent="0.25">
      <c r="C507" s="20"/>
    </row>
    <row r="508" spans="3:3" x14ac:dyDescent="0.25">
      <c r="C508" s="20"/>
    </row>
    <row r="509" spans="3:3" x14ac:dyDescent="0.25">
      <c r="C509" s="20"/>
    </row>
    <row r="510" spans="3:3" x14ac:dyDescent="0.25">
      <c r="C510" s="20"/>
    </row>
    <row r="511" spans="3:3" x14ac:dyDescent="0.25">
      <c r="C511" s="20"/>
    </row>
    <row r="512" spans="3:3" x14ac:dyDescent="0.25">
      <c r="C512" s="20"/>
    </row>
    <row r="513" spans="3:3" x14ac:dyDescent="0.25">
      <c r="C513" s="20"/>
    </row>
    <row r="514" spans="3:3" x14ac:dyDescent="0.25">
      <c r="C514" s="20"/>
    </row>
    <row r="515" spans="3:3" x14ac:dyDescent="0.25">
      <c r="C515" s="20"/>
    </row>
    <row r="516" spans="3:3" x14ac:dyDescent="0.25">
      <c r="C516" s="20"/>
    </row>
    <row r="517" spans="3:3" x14ac:dyDescent="0.25">
      <c r="C517" s="20"/>
    </row>
    <row r="518" spans="3:3" x14ac:dyDescent="0.25">
      <c r="C518" s="20"/>
    </row>
    <row r="519" spans="3:3" x14ac:dyDescent="0.25">
      <c r="C519" s="20"/>
    </row>
    <row r="520" spans="3:3" x14ac:dyDescent="0.25">
      <c r="C520" s="20"/>
    </row>
    <row r="521" spans="3:3" x14ac:dyDescent="0.25">
      <c r="C521" s="20"/>
    </row>
    <row r="522" spans="3:3" x14ac:dyDescent="0.25">
      <c r="C522" s="20"/>
    </row>
    <row r="523" spans="3:3" x14ac:dyDescent="0.25">
      <c r="C523" s="20"/>
    </row>
    <row r="524" spans="3:3" x14ac:dyDescent="0.25">
      <c r="C524" s="20"/>
    </row>
    <row r="525" spans="3:3" x14ac:dyDescent="0.25">
      <c r="C525" s="20"/>
    </row>
    <row r="526" spans="3:3" x14ac:dyDescent="0.25">
      <c r="C526" s="20"/>
    </row>
    <row r="527" spans="3:3" x14ac:dyDescent="0.25">
      <c r="C527" s="20"/>
    </row>
    <row r="528" spans="3:3" x14ac:dyDescent="0.25">
      <c r="C528" s="20"/>
    </row>
    <row r="529" spans="3:3" x14ac:dyDescent="0.25">
      <c r="C529" s="20"/>
    </row>
    <row r="530" spans="3:3" x14ac:dyDescent="0.25">
      <c r="C530" s="20"/>
    </row>
    <row r="531" spans="3:3" x14ac:dyDescent="0.25">
      <c r="C531" s="20"/>
    </row>
    <row r="532" spans="3:3" x14ac:dyDescent="0.25">
      <c r="C532" s="20"/>
    </row>
    <row r="533" spans="3:3" x14ac:dyDescent="0.25">
      <c r="C533" s="20"/>
    </row>
    <row r="534" spans="3:3" x14ac:dyDescent="0.25">
      <c r="C534" s="20"/>
    </row>
    <row r="535" spans="3:3" x14ac:dyDescent="0.25">
      <c r="C535" s="20"/>
    </row>
    <row r="536" spans="3:3" x14ac:dyDescent="0.25">
      <c r="C536" s="20"/>
    </row>
    <row r="537" spans="3:3" x14ac:dyDescent="0.25">
      <c r="C537" s="20"/>
    </row>
    <row r="538" spans="3:3" x14ac:dyDescent="0.25">
      <c r="C538" s="20"/>
    </row>
    <row r="539" spans="3:3" x14ac:dyDescent="0.25">
      <c r="C539" s="20"/>
    </row>
    <row r="540" spans="3:3" x14ac:dyDescent="0.25">
      <c r="C540" s="20"/>
    </row>
    <row r="541" spans="3:3" x14ac:dyDescent="0.25">
      <c r="C541" s="20"/>
    </row>
    <row r="542" spans="3:3" x14ac:dyDescent="0.25">
      <c r="C542" s="20"/>
    </row>
    <row r="543" spans="3:3" x14ac:dyDescent="0.25">
      <c r="C543" s="20"/>
    </row>
    <row r="544" spans="3:3" x14ac:dyDescent="0.25">
      <c r="C544" s="20"/>
    </row>
    <row r="545" spans="3:3" x14ac:dyDescent="0.25">
      <c r="C545" s="20"/>
    </row>
    <row r="546" spans="3:3" x14ac:dyDescent="0.25">
      <c r="C546" s="20"/>
    </row>
    <row r="547" spans="3:3" x14ac:dyDescent="0.25">
      <c r="C547" s="20"/>
    </row>
    <row r="548" spans="3:3" x14ac:dyDescent="0.25">
      <c r="C548" s="20"/>
    </row>
    <row r="549" spans="3:3" x14ac:dyDescent="0.25">
      <c r="C549" s="20"/>
    </row>
    <row r="550" spans="3:3" x14ac:dyDescent="0.25">
      <c r="C550" s="20"/>
    </row>
    <row r="551" spans="3:3" x14ac:dyDescent="0.25">
      <c r="C551" s="20"/>
    </row>
    <row r="552" spans="3:3" x14ac:dyDescent="0.25">
      <c r="C552" s="20"/>
    </row>
    <row r="553" spans="3:3" x14ac:dyDescent="0.25">
      <c r="C553" s="20"/>
    </row>
    <row r="554" spans="3:3" x14ac:dyDescent="0.25">
      <c r="C554" s="20"/>
    </row>
    <row r="555" spans="3:3" x14ac:dyDescent="0.25">
      <c r="C555" s="20"/>
    </row>
    <row r="556" spans="3:3" x14ac:dyDescent="0.25">
      <c r="C556" s="20"/>
    </row>
    <row r="557" spans="3:3" x14ac:dyDescent="0.25">
      <c r="C557" s="20"/>
    </row>
    <row r="558" spans="3:3" x14ac:dyDescent="0.25">
      <c r="C558" s="20"/>
    </row>
    <row r="559" spans="3:3" x14ac:dyDescent="0.25">
      <c r="C559" s="20"/>
    </row>
    <row r="560" spans="3:3" x14ac:dyDescent="0.25">
      <c r="C560" s="20"/>
    </row>
    <row r="561" spans="3:3" x14ac:dyDescent="0.25">
      <c r="C561" s="20"/>
    </row>
    <row r="562" spans="3:3" x14ac:dyDescent="0.25">
      <c r="C562" s="20"/>
    </row>
    <row r="563" spans="3:3" x14ac:dyDescent="0.25">
      <c r="C563" s="20"/>
    </row>
    <row r="564" spans="3:3" x14ac:dyDescent="0.25">
      <c r="C564" s="20"/>
    </row>
    <row r="565" spans="3:3" x14ac:dyDescent="0.25">
      <c r="C565" s="20"/>
    </row>
    <row r="566" spans="3:3" x14ac:dyDescent="0.25">
      <c r="C566" s="20"/>
    </row>
    <row r="567" spans="3:3" x14ac:dyDescent="0.25">
      <c r="C567" s="20"/>
    </row>
    <row r="568" spans="3:3" x14ac:dyDescent="0.25">
      <c r="C568" s="20"/>
    </row>
    <row r="569" spans="3:3" x14ac:dyDescent="0.25">
      <c r="C569" s="20"/>
    </row>
    <row r="570" spans="3:3" x14ac:dyDescent="0.25">
      <c r="C570" s="20"/>
    </row>
    <row r="571" spans="3:3" x14ac:dyDescent="0.25">
      <c r="C571" s="20"/>
    </row>
    <row r="572" spans="3:3" x14ac:dyDescent="0.25">
      <c r="C572" s="20"/>
    </row>
    <row r="573" spans="3:3" x14ac:dyDescent="0.25">
      <c r="C573" s="20"/>
    </row>
    <row r="574" spans="3:3" x14ac:dyDescent="0.25">
      <c r="C574" s="20"/>
    </row>
    <row r="575" spans="3:3" x14ac:dyDescent="0.25">
      <c r="C575" s="20"/>
    </row>
    <row r="576" spans="3:3" x14ac:dyDescent="0.25">
      <c r="C576" s="20"/>
    </row>
    <row r="577" spans="3:3" x14ac:dyDescent="0.25">
      <c r="C577" s="20"/>
    </row>
    <row r="578" spans="3:3" x14ac:dyDescent="0.25">
      <c r="C578" s="20"/>
    </row>
    <row r="579" spans="3:3" x14ac:dyDescent="0.25">
      <c r="C579" s="20"/>
    </row>
    <row r="580" spans="3:3" x14ac:dyDescent="0.25">
      <c r="C580" s="20"/>
    </row>
    <row r="581" spans="3:3" x14ac:dyDescent="0.25">
      <c r="C581" s="20"/>
    </row>
    <row r="582" spans="3:3" x14ac:dyDescent="0.25">
      <c r="C582" s="20"/>
    </row>
    <row r="583" spans="3:3" x14ac:dyDescent="0.25">
      <c r="C583" s="20"/>
    </row>
    <row r="584" spans="3:3" x14ac:dyDescent="0.25">
      <c r="C584" s="20"/>
    </row>
    <row r="585" spans="3:3" x14ac:dyDescent="0.25">
      <c r="C585" s="20"/>
    </row>
    <row r="586" spans="3:3" x14ac:dyDescent="0.25">
      <c r="C586" s="20"/>
    </row>
    <row r="587" spans="3:3" x14ac:dyDescent="0.25">
      <c r="C587" s="20"/>
    </row>
    <row r="588" spans="3:3" x14ac:dyDescent="0.25">
      <c r="C588" s="20"/>
    </row>
    <row r="589" spans="3:3" x14ac:dyDescent="0.25">
      <c r="C589" s="20"/>
    </row>
    <row r="590" spans="3:3" x14ac:dyDescent="0.25">
      <c r="C590" s="20"/>
    </row>
    <row r="591" spans="3:3" x14ac:dyDescent="0.25">
      <c r="C591" s="20"/>
    </row>
    <row r="592" spans="3:3" x14ac:dyDescent="0.25">
      <c r="C592" s="20"/>
    </row>
    <row r="593" spans="3:3" x14ac:dyDescent="0.25">
      <c r="C593" s="20"/>
    </row>
    <row r="594" spans="3:3" x14ac:dyDescent="0.25">
      <c r="C594" s="20"/>
    </row>
    <row r="595" spans="3:3" x14ac:dyDescent="0.25">
      <c r="C595" s="20"/>
    </row>
    <row r="596" spans="3:3" x14ac:dyDescent="0.25">
      <c r="C596" s="20"/>
    </row>
    <row r="597" spans="3:3" x14ac:dyDescent="0.25">
      <c r="C597" s="20"/>
    </row>
    <row r="598" spans="3:3" x14ac:dyDescent="0.25">
      <c r="C598" s="20"/>
    </row>
    <row r="599" spans="3:3" x14ac:dyDescent="0.25">
      <c r="C599" s="20"/>
    </row>
    <row r="600" spans="3:3" x14ac:dyDescent="0.25">
      <c r="C600" s="20"/>
    </row>
    <row r="601" spans="3:3" x14ac:dyDescent="0.25">
      <c r="C601" s="20"/>
    </row>
    <row r="602" spans="3:3" x14ac:dyDescent="0.25">
      <c r="C602" s="20"/>
    </row>
    <row r="603" spans="3:3" x14ac:dyDescent="0.25">
      <c r="C603" s="20"/>
    </row>
    <row r="604" spans="3:3" x14ac:dyDescent="0.25">
      <c r="C604" s="20"/>
    </row>
    <row r="605" spans="3:3" x14ac:dyDescent="0.25">
      <c r="C605" s="20"/>
    </row>
    <row r="606" spans="3:3" x14ac:dyDescent="0.25">
      <c r="C606" s="20"/>
    </row>
    <row r="607" spans="3:3" x14ac:dyDescent="0.25">
      <c r="C607" s="20"/>
    </row>
    <row r="608" spans="3:3" x14ac:dyDescent="0.25">
      <c r="C608" s="20"/>
    </row>
    <row r="609" spans="3:3" x14ac:dyDescent="0.25">
      <c r="C609" s="20"/>
    </row>
    <row r="610" spans="3:3" x14ac:dyDescent="0.25">
      <c r="C610" s="20"/>
    </row>
    <row r="611" spans="3:3" x14ac:dyDescent="0.25">
      <c r="C611" s="20"/>
    </row>
    <row r="612" spans="3:3" x14ac:dyDescent="0.25">
      <c r="C612" s="20"/>
    </row>
    <row r="613" spans="3:3" x14ac:dyDescent="0.25">
      <c r="C613" s="20"/>
    </row>
    <row r="614" spans="3:3" x14ac:dyDescent="0.25">
      <c r="C614" s="20"/>
    </row>
    <row r="615" spans="3:3" x14ac:dyDescent="0.25">
      <c r="C615" s="20"/>
    </row>
    <row r="616" spans="3:3" x14ac:dyDescent="0.25">
      <c r="C616" s="20"/>
    </row>
    <row r="617" spans="3:3" x14ac:dyDescent="0.25">
      <c r="C617" s="20"/>
    </row>
    <row r="618" spans="3:3" x14ac:dyDescent="0.25">
      <c r="C618" s="20"/>
    </row>
    <row r="619" spans="3:3" x14ac:dyDescent="0.25">
      <c r="C619" s="20"/>
    </row>
    <row r="620" spans="3:3" x14ac:dyDescent="0.25">
      <c r="C620" s="20"/>
    </row>
    <row r="621" spans="3:3" x14ac:dyDescent="0.25">
      <c r="C621" s="20"/>
    </row>
    <row r="622" spans="3:3" x14ac:dyDescent="0.25">
      <c r="C622" s="20"/>
    </row>
    <row r="623" spans="3:3" x14ac:dyDescent="0.25">
      <c r="C623" s="20"/>
    </row>
    <row r="624" spans="3:3" x14ac:dyDescent="0.25">
      <c r="C624" s="20"/>
    </row>
    <row r="625" spans="3:3" x14ac:dyDescent="0.25">
      <c r="C625" s="20"/>
    </row>
    <row r="626" spans="3:3" x14ac:dyDescent="0.25">
      <c r="C626" s="20"/>
    </row>
    <row r="627" spans="3:3" x14ac:dyDescent="0.25">
      <c r="C627" s="20"/>
    </row>
    <row r="628" spans="3:3" x14ac:dyDescent="0.25">
      <c r="C628" s="20"/>
    </row>
    <row r="629" spans="3:3" x14ac:dyDescent="0.25">
      <c r="C629" s="20"/>
    </row>
    <row r="630" spans="3:3" x14ac:dyDescent="0.25">
      <c r="C630" s="20"/>
    </row>
    <row r="631" spans="3:3" x14ac:dyDescent="0.25">
      <c r="C631" s="20"/>
    </row>
    <row r="632" spans="3:3" x14ac:dyDescent="0.25">
      <c r="C632" s="20"/>
    </row>
    <row r="633" spans="3:3" x14ac:dyDescent="0.25">
      <c r="C633" s="20"/>
    </row>
    <row r="634" spans="3:3" x14ac:dyDescent="0.25">
      <c r="C634" s="20"/>
    </row>
    <row r="635" spans="3:3" x14ac:dyDescent="0.25">
      <c r="C635" s="20"/>
    </row>
    <row r="636" spans="3:3" x14ac:dyDescent="0.25">
      <c r="C636" s="20"/>
    </row>
    <row r="637" spans="3:3" x14ac:dyDescent="0.25">
      <c r="C637" s="20"/>
    </row>
    <row r="638" spans="3:3" x14ac:dyDescent="0.25">
      <c r="C638" s="20"/>
    </row>
    <row r="639" spans="3:3" x14ac:dyDescent="0.25">
      <c r="C639" s="20"/>
    </row>
    <row r="640" spans="3:3" x14ac:dyDescent="0.25">
      <c r="C640" s="20"/>
    </row>
    <row r="641" spans="3:3" x14ac:dyDescent="0.25">
      <c r="C641" s="20"/>
    </row>
    <row r="642" spans="3:3" x14ac:dyDescent="0.25">
      <c r="C642" s="20"/>
    </row>
    <row r="643" spans="3:3" x14ac:dyDescent="0.25">
      <c r="C643" s="20"/>
    </row>
    <row r="644" spans="3:3" x14ac:dyDescent="0.25">
      <c r="C644" s="20"/>
    </row>
    <row r="645" spans="3:3" x14ac:dyDescent="0.25">
      <c r="C645" s="20"/>
    </row>
    <row r="646" spans="3:3" x14ac:dyDescent="0.25">
      <c r="C646" s="20"/>
    </row>
    <row r="647" spans="3:3" x14ac:dyDescent="0.25">
      <c r="C647" s="20"/>
    </row>
    <row r="648" spans="3:3" x14ac:dyDescent="0.25">
      <c r="C648" s="20"/>
    </row>
    <row r="649" spans="3:3" x14ac:dyDescent="0.25">
      <c r="C649" s="20"/>
    </row>
    <row r="650" spans="3:3" x14ac:dyDescent="0.25">
      <c r="C650" s="20"/>
    </row>
    <row r="651" spans="3:3" x14ac:dyDescent="0.25">
      <c r="C651" s="20"/>
    </row>
    <row r="652" spans="3:3" x14ac:dyDescent="0.25">
      <c r="C652" s="20"/>
    </row>
    <row r="653" spans="3:3" x14ac:dyDescent="0.25">
      <c r="C653" s="20"/>
    </row>
    <row r="654" spans="3:3" x14ac:dyDescent="0.25">
      <c r="C654" s="20"/>
    </row>
    <row r="655" spans="3:3" x14ac:dyDescent="0.25">
      <c r="C655" s="20"/>
    </row>
    <row r="656" spans="3:3" x14ac:dyDescent="0.25">
      <c r="C656" s="20"/>
    </row>
    <row r="657" spans="3:3" x14ac:dyDescent="0.25">
      <c r="C657" s="20"/>
    </row>
    <row r="658" spans="3:3" x14ac:dyDescent="0.25">
      <c r="C658" s="20"/>
    </row>
    <row r="659" spans="3:3" x14ac:dyDescent="0.25">
      <c r="C659" s="20"/>
    </row>
    <row r="660" spans="3:3" x14ac:dyDescent="0.25">
      <c r="C660" s="20"/>
    </row>
    <row r="661" spans="3:3" x14ac:dyDescent="0.25">
      <c r="C661" s="20"/>
    </row>
    <row r="662" spans="3:3" x14ac:dyDescent="0.25">
      <c r="C662" s="20"/>
    </row>
    <row r="663" spans="3:3" x14ac:dyDescent="0.25">
      <c r="C663" s="20"/>
    </row>
    <row r="664" spans="3:3" x14ac:dyDescent="0.25">
      <c r="C664" s="20"/>
    </row>
    <row r="665" spans="3:3" x14ac:dyDescent="0.25">
      <c r="C665" s="20"/>
    </row>
    <row r="666" spans="3:3" x14ac:dyDescent="0.25">
      <c r="C666" s="20"/>
    </row>
    <row r="667" spans="3:3" x14ac:dyDescent="0.25">
      <c r="C667" s="20"/>
    </row>
    <row r="668" spans="3:3" x14ac:dyDescent="0.25">
      <c r="C668" s="20"/>
    </row>
    <row r="669" spans="3:3" x14ac:dyDescent="0.25">
      <c r="C669" s="20"/>
    </row>
    <row r="670" spans="3:3" x14ac:dyDescent="0.25">
      <c r="C670" s="20"/>
    </row>
    <row r="671" spans="3:3" x14ac:dyDescent="0.25">
      <c r="C671" s="20"/>
    </row>
    <row r="672" spans="3:3" x14ac:dyDescent="0.25">
      <c r="C672" s="20"/>
    </row>
    <row r="673" spans="3:3" x14ac:dyDescent="0.25">
      <c r="C673" s="20"/>
    </row>
    <row r="674" spans="3:3" x14ac:dyDescent="0.25">
      <c r="C674" s="20"/>
    </row>
    <row r="675" spans="3:3" x14ac:dyDescent="0.25">
      <c r="C675" s="20"/>
    </row>
    <row r="676" spans="3:3" x14ac:dyDescent="0.25">
      <c r="C676" s="20"/>
    </row>
    <row r="677" spans="3:3" x14ac:dyDescent="0.25">
      <c r="C677" s="20"/>
    </row>
    <row r="678" spans="3:3" x14ac:dyDescent="0.25">
      <c r="C678" s="20"/>
    </row>
    <row r="679" spans="3:3" x14ac:dyDescent="0.25">
      <c r="C679" s="20"/>
    </row>
    <row r="680" spans="3:3" x14ac:dyDescent="0.25">
      <c r="C680" s="20"/>
    </row>
    <row r="681" spans="3:3" x14ac:dyDescent="0.25">
      <c r="C681" s="20"/>
    </row>
    <row r="682" spans="3:3" x14ac:dyDescent="0.25">
      <c r="C682" s="20"/>
    </row>
    <row r="683" spans="3:3" x14ac:dyDescent="0.25">
      <c r="C683" s="20"/>
    </row>
    <row r="684" spans="3:3" x14ac:dyDescent="0.25">
      <c r="C684" s="20"/>
    </row>
    <row r="685" spans="3:3" x14ac:dyDescent="0.25">
      <c r="C685" s="20"/>
    </row>
    <row r="686" spans="3:3" x14ac:dyDescent="0.25">
      <c r="C686" s="20"/>
    </row>
    <row r="687" spans="3:3" x14ac:dyDescent="0.25">
      <c r="C687" s="20"/>
    </row>
    <row r="688" spans="3:3" x14ac:dyDescent="0.25">
      <c r="C688" s="20"/>
    </row>
    <row r="689" spans="3:3" x14ac:dyDescent="0.25">
      <c r="C689" s="20"/>
    </row>
    <row r="690" spans="3:3" x14ac:dyDescent="0.25">
      <c r="C690" s="20"/>
    </row>
    <row r="691" spans="3:3" x14ac:dyDescent="0.25">
      <c r="C691" s="20"/>
    </row>
    <row r="692" spans="3:3" x14ac:dyDescent="0.25">
      <c r="C692" s="20"/>
    </row>
    <row r="693" spans="3:3" x14ac:dyDescent="0.25">
      <c r="C693" s="20"/>
    </row>
    <row r="694" spans="3:3" x14ac:dyDescent="0.25">
      <c r="C694" s="20"/>
    </row>
    <row r="695" spans="3:3" x14ac:dyDescent="0.25">
      <c r="C695" s="20"/>
    </row>
    <row r="696" spans="3:3" x14ac:dyDescent="0.25">
      <c r="C696" s="20"/>
    </row>
    <row r="697" spans="3:3" x14ac:dyDescent="0.25">
      <c r="C697" s="20"/>
    </row>
    <row r="698" spans="3:3" x14ac:dyDescent="0.25">
      <c r="C698" s="20"/>
    </row>
    <row r="699" spans="3:3" x14ac:dyDescent="0.25">
      <c r="C699" s="20"/>
    </row>
    <row r="700" spans="3:3" x14ac:dyDescent="0.25">
      <c r="C700" s="20"/>
    </row>
    <row r="701" spans="3:3" x14ac:dyDescent="0.25">
      <c r="C701" s="20"/>
    </row>
    <row r="702" spans="3:3" x14ac:dyDescent="0.25">
      <c r="C702" s="20"/>
    </row>
    <row r="703" spans="3:3" x14ac:dyDescent="0.25">
      <c r="C703" s="20"/>
    </row>
    <row r="704" spans="3:3" x14ac:dyDescent="0.25">
      <c r="C704" s="20"/>
    </row>
    <row r="705" spans="3:3" x14ac:dyDescent="0.25">
      <c r="C705" s="20"/>
    </row>
    <row r="706" spans="3:3" x14ac:dyDescent="0.25">
      <c r="C706" s="20"/>
    </row>
    <row r="707" spans="3:3" x14ac:dyDescent="0.25">
      <c r="C707" s="20"/>
    </row>
    <row r="708" spans="3:3" x14ac:dyDescent="0.25">
      <c r="C708" s="20"/>
    </row>
    <row r="709" spans="3:3" x14ac:dyDescent="0.25">
      <c r="C709" s="20"/>
    </row>
    <row r="710" spans="3:3" x14ac:dyDescent="0.25">
      <c r="C710" s="20"/>
    </row>
    <row r="711" spans="3:3" x14ac:dyDescent="0.25">
      <c r="C711" s="20"/>
    </row>
    <row r="712" spans="3:3" x14ac:dyDescent="0.25">
      <c r="C712" s="20"/>
    </row>
    <row r="713" spans="3:3" x14ac:dyDescent="0.25">
      <c r="C713" s="20"/>
    </row>
    <row r="714" spans="3:3" x14ac:dyDescent="0.25">
      <c r="C714" s="20"/>
    </row>
    <row r="715" spans="3:3" x14ac:dyDescent="0.25">
      <c r="C715" s="20"/>
    </row>
    <row r="716" spans="3:3" x14ac:dyDescent="0.25">
      <c r="C716" s="20"/>
    </row>
    <row r="717" spans="3:3" x14ac:dyDescent="0.25">
      <c r="C717" s="20"/>
    </row>
    <row r="718" spans="3:3" x14ac:dyDescent="0.25">
      <c r="C718" s="20"/>
    </row>
    <row r="719" spans="3:3" x14ac:dyDescent="0.25">
      <c r="C719" s="20"/>
    </row>
    <row r="720" spans="3:3" x14ac:dyDescent="0.25">
      <c r="C720" s="20"/>
    </row>
    <row r="721" spans="3:3" x14ac:dyDescent="0.25">
      <c r="C721" s="20"/>
    </row>
    <row r="722" spans="3:3" x14ac:dyDescent="0.25">
      <c r="C722" s="20"/>
    </row>
    <row r="723" spans="3:3" x14ac:dyDescent="0.25">
      <c r="C723" s="20"/>
    </row>
    <row r="724" spans="3:3" x14ac:dyDescent="0.25">
      <c r="C724" s="20"/>
    </row>
    <row r="725" spans="3:3" x14ac:dyDescent="0.25">
      <c r="C725" s="20"/>
    </row>
    <row r="726" spans="3:3" x14ac:dyDescent="0.25">
      <c r="C726" s="20"/>
    </row>
    <row r="727" spans="3:3" x14ac:dyDescent="0.25">
      <c r="C727" s="20"/>
    </row>
    <row r="728" spans="3:3" x14ac:dyDescent="0.25">
      <c r="C728" s="20"/>
    </row>
    <row r="729" spans="3:3" x14ac:dyDescent="0.25">
      <c r="C729" s="20"/>
    </row>
    <row r="730" spans="3:3" x14ac:dyDescent="0.25">
      <c r="C730" s="20"/>
    </row>
    <row r="731" spans="3:3" x14ac:dyDescent="0.25">
      <c r="C731" s="20"/>
    </row>
    <row r="732" spans="3:3" x14ac:dyDescent="0.25">
      <c r="C732" s="20"/>
    </row>
    <row r="733" spans="3:3" x14ac:dyDescent="0.25">
      <c r="C733" s="20"/>
    </row>
    <row r="734" spans="3:3" x14ac:dyDescent="0.25">
      <c r="C734" s="20"/>
    </row>
    <row r="735" spans="3:3" x14ac:dyDescent="0.25">
      <c r="C735" s="20"/>
    </row>
    <row r="736" spans="3:3" x14ac:dyDescent="0.25">
      <c r="C736" s="20"/>
    </row>
    <row r="737" spans="3:3" x14ac:dyDescent="0.25">
      <c r="C737" s="20"/>
    </row>
    <row r="738" spans="3:3" x14ac:dyDescent="0.25">
      <c r="C738" s="20"/>
    </row>
    <row r="739" spans="3:3" x14ac:dyDescent="0.25">
      <c r="C739" s="20"/>
    </row>
    <row r="740" spans="3:3" x14ac:dyDescent="0.25">
      <c r="C740" s="20"/>
    </row>
    <row r="741" spans="3:3" x14ac:dyDescent="0.25">
      <c r="C741" s="20"/>
    </row>
    <row r="742" spans="3:3" x14ac:dyDescent="0.25">
      <c r="C742" s="20"/>
    </row>
    <row r="743" spans="3:3" x14ac:dyDescent="0.25">
      <c r="C743" s="20"/>
    </row>
    <row r="744" spans="3:3" x14ac:dyDescent="0.25">
      <c r="C744" s="20"/>
    </row>
    <row r="745" spans="3:3" x14ac:dyDescent="0.25">
      <c r="C745" s="20"/>
    </row>
    <row r="746" spans="3:3" x14ac:dyDescent="0.25">
      <c r="C746" s="20"/>
    </row>
    <row r="747" spans="3:3" x14ac:dyDescent="0.25">
      <c r="C747" s="20"/>
    </row>
    <row r="748" spans="3:3" x14ac:dyDescent="0.25">
      <c r="C748" s="20"/>
    </row>
    <row r="749" spans="3:3" x14ac:dyDescent="0.25">
      <c r="C749" s="20"/>
    </row>
    <row r="750" spans="3:3" x14ac:dyDescent="0.25">
      <c r="C750" s="20"/>
    </row>
    <row r="751" spans="3:3" x14ac:dyDescent="0.25">
      <c r="C751" s="20"/>
    </row>
    <row r="752" spans="3:3" x14ac:dyDescent="0.25">
      <c r="C752" s="20"/>
    </row>
    <row r="753" spans="3:3" x14ac:dyDescent="0.25">
      <c r="C753" s="20"/>
    </row>
    <row r="754" spans="3:3" x14ac:dyDescent="0.25">
      <c r="C754" s="20"/>
    </row>
    <row r="755" spans="3:3" x14ac:dyDescent="0.25">
      <c r="C755" s="20"/>
    </row>
    <row r="756" spans="3:3" x14ac:dyDescent="0.25">
      <c r="C756" s="20"/>
    </row>
    <row r="757" spans="3:3" x14ac:dyDescent="0.25">
      <c r="C757" s="20"/>
    </row>
    <row r="758" spans="3:3" x14ac:dyDescent="0.25">
      <c r="C758" s="20"/>
    </row>
    <row r="759" spans="3:3" x14ac:dyDescent="0.25">
      <c r="C759" s="20"/>
    </row>
    <row r="760" spans="3:3" x14ac:dyDescent="0.25">
      <c r="C760" s="20"/>
    </row>
    <row r="761" spans="3:3" x14ac:dyDescent="0.25">
      <c r="C761" s="20"/>
    </row>
    <row r="762" spans="3:3" x14ac:dyDescent="0.25">
      <c r="C762" s="20"/>
    </row>
    <row r="763" spans="3:3" x14ac:dyDescent="0.25">
      <c r="C763" s="20"/>
    </row>
    <row r="764" spans="3:3" x14ac:dyDescent="0.25">
      <c r="C764" s="20"/>
    </row>
    <row r="765" spans="3:3" x14ac:dyDescent="0.25">
      <c r="C765" s="20"/>
    </row>
    <row r="766" spans="3:3" x14ac:dyDescent="0.25">
      <c r="C766" s="20"/>
    </row>
    <row r="767" spans="3:3" x14ac:dyDescent="0.25">
      <c r="C767" s="20"/>
    </row>
    <row r="768" spans="3:3" x14ac:dyDescent="0.25">
      <c r="C768" s="20"/>
    </row>
    <row r="769" spans="3:3" x14ac:dyDescent="0.25">
      <c r="C769" s="20"/>
    </row>
    <row r="770" spans="3:3" x14ac:dyDescent="0.25">
      <c r="C770" s="20"/>
    </row>
    <row r="771" spans="3:3" x14ac:dyDescent="0.25">
      <c r="C771" s="20"/>
    </row>
    <row r="772" spans="3:3" x14ac:dyDescent="0.25">
      <c r="C772" s="20"/>
    </row>
    <row r="773" spans="3:3" x14ac:dyDescent="0.25">
      <c r="C773" s="20"/>
    </row>
    <row r="774" spans="3:3" x14ac:dyDescent="0.25">
      <c r="C774" s="20"/>
    </row>
    <row r="775" spans="3:3" x14ac:dyDescent="0.25">
      <c r="C775" s="20"/>
    </row>
    <row r="776" spans="3:3" x14ac:dyDescent="0.25">
      <c r="C776" s="20"/>
    </row>
    <row r="777" spans="3:3" x14ac:dyDescent="0.25">
      <c r="C777" s="20"/>
    </row>
    <row r="778" spans="3:3" x14ac:dyDescent="0.25">
      <c r="C778" s="20"/>
    </row>
    <row r="779" spans="3:3" x14ac:dyDescent="0.25">
      <c r="C779" s="20"/>
    </row>
    <row r="780" spans="3:3" x14ac:dyDescent="0.25">
      <c r="C780" s="20"/>
    </row>
    <row r="781" spans="3:3" x14ac:dyDescent="0.25">
      <c r="C781" s="20"/>
    </row>
    <row r="782" spans="3:3" x14ac:dyDescent="0.25">
      <c r="C782" s="20"/>
    </row>
    <row r="783" spans="3:3" x14ac:dyDescent="0.25">
      <c r="C783" s="20"/>
    </row>
    <row r="784" spans="3:3" x14ac:dyDescent="0.25">
      <c r="C784" s="20"/>
    </row>
    <row r="785" spans="3:3" x14ac:dyDescent="0.25">
      <c r="C785" s="20"/>
    </row>
    <row r="786" spans="3:3" x14ac:dyDescent="0.25">
      <c r="C786" s="20"/>
    </row>
    <row r="787" spans="3:3" x14ac:dyDescent="0.25">
      <c r="C787" s="20"/>
    </row>
    <row r="788" spans="3:3" x14ac:dyDescent="0.25">
      <c r="C788" s="20"/>
    </row>
    <row r="789" spans="3:3" x14ac:dyDescent="0.25">
      <c r="C789" s="20"/>
    </row>
    <row r="790" spans="3:3" x14ac:dyDescent="0.25">
      <c r="C790" s="20"/>
    </row>
    <row r="791" spans="3:3" x14ac:dyDescent="0.25">
      <c r="C791" s="20"/>
    </row>
    <row r="792" spans="3:3" x14ac:dyDescent="0.25">
      <c r="C792" s="20"/>
    </row>
    <row r="793" spans="3:3" x14ac:dyDescent="0.25">
      <c r="C793" s="20"/>
    </row>
    <row r="794" spans="3:3" x14ac:dyDescent="0.25">
      <c r="C794" s="20"/>
    </row>
    <row r="795" spans="3:3" x14ac:dyDescent="0.25">
      <c r="C795" s="20"/>
    </row>
    <row r="796" spans="3:3" x14ac:dyDescent="0.25">
      <c r="C796" s="20"/>
    </row>
    <row r="797" spans="3:3" x14ac:dyDescent="0.25">
      <c r="C797" s="20"/>
    </row>
    <row r="798" spans="3:3" x14ac:dyDescent="0.25">
      <c r="C798" s="20"/>
    </row>
    <row r="799" spans="3:3" x14ac:dyDescent="0.25">
      <c r="C799" s="20"/>
    </row>
    <row r="800" spans="3:3" x14ac:dyDescent="0.25">
      <c r="C800" s="20"/>
    </row>
    <row r="801" spans="3:3" x14ac:dyDescent="0.25">
      <c r="C801" s="20"/>
    </row>
    <row r="802" spans="3:3" x14ac:dyDescent="0.25">
      <c r="C802" s="20"/>
    </row>
    <row r="803" spans="3:3" x14ac:dyDescent="0.25">
      <c r="C803" s="20"/>
    </row>
    <row r="804" spans="3:3" x14ac:dyDescent="0.25">
      <c r="C804" s="20"/>
    </row>
    <row r="805" spans="3:3" x14ac:dyDescent="0.25">
      <c r="C805" s="20"/>
    </row>
    <row r="806" spans="3:3" x14ac:dyDescent="0.25">
      <c r="C806" s="20"/>
    </row>
    <row r="807" spans="3:3" x14ac:dyDescent="0.25">
      <c r="C807" s="20"/>
    </row>
    <row r="808" spans="3:3" x14ac:dyDescent="0.25">
      <c r="C808" s="20"/>
    </row>
    <row r="809" spans="3:3" x14ac:dyDescent="0.25">
      <c r="C809" s="20"/>
    </row>
    <row r="810" spans="3:3" x14ac:dyDescent="0.25">
      <c r="C810" s="20"/>
    </row>
    <row r="811" spans="3:3" x14ac:dyDescent="0.25">
      <c r="C811" s="20"/>
    </row>
    <row r="812" spans="3:3" x14ac:dyDescent="0.25">
      <c r="C812" s="20"/>
    </row>
    <row r="813" spans="3:3" x14ac:dyDescent="0.25">
      <c r="C813" s="20"/>
    </row>
    <row r="814" spans="3:3" x14ac:dyDescent="0.25">
      <c r="C814" s="20"/>
    </row>
    <row r="815" spans="3:3" x14ac:dyDescent="0.25">
      <c r="C815" s="20"/>
    </row>
    <row r="816" spans="3:3" x14ac:dyDescent="0.25">
      <c r="C816" s="20"/>
    </row>
    <row r="817" spans="3:3" x14ac:dyDescent="0.25">
      <c r="C817" s="20"/>
    </row>
    <row r="818" spans="3:3" x14ac:dyDescent="0.25">
      <c r="C818" s="20"/>
    </row>
    <row r="819" spans="3:3" x14ac:dyDescent="0.25">
      <c r="C819" s="20"/>
    </row>
    <row r="820" spans="3:3" x14ac:dyDescent="0.25">
      <c r="C820" s="20"/>
    </row>
    <row r="821" spans="3:3" x14ac:dyDescent="0.25">
      <c r="C821" s="20"/>
    </row>
    <row r="822" spans="3:3" x14ac:dyDescent="0.25">
      <c r="C822" s="20"/>
    </row>
    <row r="823" spans="3:3" x14ac:dyDescent="0.25">
      <c r="C823" s="20"/>
    </row>
    <row r="824" spans="3:3" x14ac:dyDescent="0.25">
      <c r="C824" s="20"/>
    </row>
    <row r="825" spans="3:3" x14ac:dyDescent="0.25">
      <c r="C825" s="20"/>
    </row>
    <row r="826" spans="3:3" x14ac:dyDescent="0.25">
      <c r="C826" s="20"/>
    </row>
    <row r="827" spans="3:3" x14ac:dyDescent="0.25">
      <c r="C827" s="20"/>
    </row>
    <row r="828" spans="3:3" x14ac:dyDescent="0.25">
      <c r="C828" s="20"/>
    </row>
    <row r="829" spans="3:3" x14ac:dyDescent="0.25">
      <c r="C829" s="20"/>
    </row>
    <row r="830" spans="3:3" x14ac:dyDescent="0.25">
      <c r="C830" s="20"/>
    </row>
    <row r="831" spans="3:3" x14ac:dyDescent="0.25">
      <c r="C831" s="20"/>
    </row>
    <row r="832" spans="3:3" x14ac:dyDescent="0.25">
      <c r="C832" s="20"/>
    </row>
    <row r="833" spans="3:3" x14ac:dyDescent="0.25">
      <c r="C833" s="20"/>
    </row>
    <row r="834" spans="3:3" x14ac:dyDescent="0.25">
      <c r="C834" s="20"/>
    </row>
    <row r="835" spans="3:3" x14ac:dyDescent="0.25">
      <c r="C835" s="20"/>
    </row>
    <row r="836" spans="3:3" x14ac:dyDescent="0.25">
      <c r="C836" s="20"/>
    </row>
    <row r="837" spans="3:3" x14ac:dyDescent="0.25">
      <c r="C837" s="20"/>
    </row>
    <row r="838" spans="3:3" x14ac:dyDescent="0.25">
      <c r="C838" s="20"/>
    </row>
    <row r="839" spans="3:3" x14ac:dyDescent="0.25">
      <c r="C839" s="20"/>
    </row>
    <row r="840" spans="3:3" x14ac:dyDescent="0.25">
      <c r="C840" s="20"/>
    </row>
    <row r="841" spans="3:3" x14ac:dyDescent="0.25">
      <c r="C841" s="20"/>
    </row>
    <row r="842" spans="3:3" x14ac:dyDescent="0.25">
      <c r="C842" s="20"/>
    </row>
    <row r="843" spans="3:3" x14ac:dyDescent="0.25">
      <c r="C843" s="20"/>
    </row>
    <row r="844" spans="3:3" x14ac:dyDescent="0.25">
      <c r="C844" s="20"/>
    </row>
    <row r="845" spans="3:3" x14ac:dyDescent="0.25">
      <c r="C845" s="20"/>
    </row>
    <row r="846" spans="3:3" x14ac:dyDescent="0.25">
      <c r="C846" s="20"/>
    </row>
    <row r="847" spans="3:3" x14ac:dyDescent="0.25">
      <c r="C847" s="20"/>
    </row>
    <row r="848" spans="3:3" x14ac:dyDescent="0.25">
      <c r="C848" s="20"/>
    </row>
    <row r="849" spans="3:3" x14ac:dyDescent="0.25">
      <c r="C849" s="20"/>
    </row>
    <row r="850" spans="3:3" x14ac:dyDescent="0.25">
      <c r="C850" s="20"/>
    </row>
    <row r="851" spans="3:3" x14ac:dyDescent="0.25">
      <c r="C851" s="20"/>
    </row>
    <row r="852" spans="3:3" x14ac:dyDescent="0.25">
      <c r="C852" s="20"/>
    </row>
    <row r="853" spans="3:3" x14ac:dyDescent="0.25">
      <c r="C853" s="20"/>
    </row>
    <row r="854" spans="3:3" x14ac:dyDescent="0.25">
      <c r="C854" s="20"/>
    </row>
    <row r="855" spans="3:3" x14ac:dyDescent="0.25">
      <c r="C855" s="20"/>
    </row>
    <row r="856" spans="3:3" x14ac:dyDescent="0.25">
      <c r="C856" s="20"/>
    </row>
    <row r="857" spans="3:3" x14ac:dyDescent="0.25">
      <c r="C857" s="20"/>
    </row>
    <row r="858" spans="3:3" x14ac:dyDescent="0.25">
      <c r="C858" s="20"/>
    </row>
    <row r="859" spans="3:3" x14ac:dyDescent="0.25">
      <c r="C859" s="20"/>
    </row>
    <row r="860" spans="3:3" x14ac:dyDescent="0.25">
      <c r="C860" s="20"/>
    </row>
    <row r="861" spans="3:3" x14ac:dyDescent="0.25">
      <c r="C861" s="20"/>
    </row>
    <row r="862" spans="3:3" x14ac:dyDescent="0.25">
      <c r="C862" s="20"/>
    </row>
    <row r="863" spans="3:3" x14ac:dyDescent="0.25">
      <c r="C863" s="20"/>
    </row>
    <row r="864" spans="3:3" x14ac:dyDescent="0.25">
      <c r="C864" s="20"/>
    </row>
    <row r="865" spans="3:3" x14ac:dyDescent="0.25">
      <c r="C865" s="20"/>
    </row>
    <row r="866" spans="3:3" x14ac:dyDescent="0.25">
      <c r="C866" s="20"/>
    </row>
    <row r="867" spans="3:3" x14ac:dyDescent="0.25">
      <c r="C867" s="20"/>
    </row>
    <row r="868" spans="3:3" x14ac:dyDescent="0.25">
      <c r="C868" s="20"/>
    </row>
    <row r="869" spans="3:3" x14ac:dyDescent="0.25">
      <c r="C869" s="20"/>
    </row>
    <row r="870" spans="3:3" x14ac:dyDescent="0.25">
      <c r="C870" s="20"/>
    </row>
    <row r="871" spans="3:3" x14ac:dyDescent="0.25">
      <c r="C871" s="20"/>
    </row>
    <row r="872" spans="3:3" x14ac:dyDescent="0.25">
      <c r="C872" s="20"/>
    </row>
    <row r="873" spans="3:3" x14ac:dyDescent="0.25">
      <c r="C873" s="20"/>
    </row>
    <row r="874" spans="3:3" x14ac:dyDescent="0.25">
      <c r="C874" s="20"/>
    </row>
    <row r="875" spans="3:3" x14ac:dyDescent="0.25">
      <c r="C875" s="20"/>
    </row>
    <row r="876" spans="3:3" x14ac:dyDescent="0.25">
      <c r="C876" s="20"/>
    </row>
    <row r="877" spans="3:3" x14ac:dyDescent="0.25">
      <c r="C877" s="20"/>
    </row>
    <row r="878" spans="3:3" x14ac:dyDescent="0.25">
      <c r="C878" s="20"/>
    </row>
    <row r="879" spans="3:3" x14ac:dyDescent="0.25">
      <c r="C879" s="20"/>
    </row>
    <row r="880" spans="3:3" x14ac:dyDescent="0.25">
      <c r="C880" s="20"/>
    </row>
    <row r="881" spans="3:3" x14ac:dyDescent="0.25">
      <c r="C881" s="20"/>
    </row>
    <row r="882" spans="3:3" x14ac:dyDescent="0.25">
      <c r="C882" s="20"/>
    </row>
    <row r="883" spans="3:3" x14ac:dyDescent="0.25">
      <c r="C883" s="20"/>
    </row>
    <row r="884" spans="3:3" x14ac:dyDescent="0.25">
      <c r="C884" s="20"/>
    </row>
    <row r="885" spans="3:3" x14ac:dyDescent="0.25">
      <c r="C885" s="20"/>
    </row>
    <row r="886" spans="3:3" x14ac:dyDescent="0.25">
      <c r="C886" s="20"/>
    </row>
    <row r="887" spans="3:3" x14ac:dyDescent="0.25">
      <c r="C887" s="20"/>
    </row>
    <row r="888" spans="3:3" x14ac:dyDescent="0.25">
      <c r="C888" s="20"/>
    </row>
    <row r="889" spans="3:3" x14ac:dyDescent="0.25">
      <c r="C889" s="20"/>
    </row>
    <row r="890" spans="3:3" x14ac:dyDescent="0.25">
      <c r="C890" s="20"/>
    </row>
    <row r="891" spans="3:3" x14ac:dyDescent="0.25">
      <c r="C891" s="20"/>
    </row>
    <row r="892" spans="3:3" x14ac:dyDescent="0.25">
      <c r="C892" s="20"/>
    </row>
    <row r="893" spans="3:3" x14ac:dyDescent="0.25">
      <c r="C893" s="20"/>
    </row>
    <row r="894" spans="3:3" x14ac:dyDescent="0.25">
      <c r="C894" s="20"/>
    </row>
    <row r="895" spans="3:3" x14ac:dyDescent="0.25">
      <c r="C895" s="20"/>
    </row>
    <row r="896" spans="3:3" x14ac:dyDescent="0.25">
      <c r="C896" s="20"/>
    </row>
    <row r="897" spans="3:3" x14ac:dyDescent="0.25">
      <c r="C897" s="20"/>
    </row>
    <row r="898" spans="3:3" x14ac:dyDescent="0.25">
      <c r="C898" s="20"/>
    </row>
    <row r="899" spans="3:3" x14ac:dyDescent="0.25">
      <c r="C899" s="20"/>
    </row>
    <row r="900" spans="3:3" x14ac:dyDescent="0.25">
      <c r="C900" s="20"/>
    </row>
    <row r="901" spans="3:3" x14ac:dyDescent="0.25">
      <c r="C901" s="20"/>
    </row>
    <row r="902" spans="3:3" x14ac:dyDescent="0.25">
      <c r="C902" s="20"/>
    </row>
    <row r="903" spans="3:3" x14ac:dyDescent="0.25">
      <c r="C903" s="20"/>
    </row>
    <row r="904" spans="3:3" x14ac:dyDescent="0.25">
      <c r="C904" s="20"/>
    </row>
    <row r="905" spans="3:3" x14ac:dyDescent="0.25">
      <c r="C905" s="20"/>
    </row>
    <row r="906" spans="3:3" x14ac:dyDescent="0.25">
      <c r="C906" s="20"/>
    </row>
    <row r="907" spans="3:3" x14ac:dyDescent="0.25">
      <c r="C907" s="20"/>
    </row>
    <row r="908" spans="3:3" x14ac:dyDescent="0.25">
      <c r="C908" s="20"/>
    </row>
    <row r="909" spans="3:3" x14ac:dyDescent="0.25">
      <c r="C909" s="20"/>
    </row>
    <row r="910" spans="3:3" x14ac:dyDescent="0.25">
      <c r="C910" s="20"/>
    </row>
    <row r="911" spans="3:3" x14ac:dyDescent="0.25">
      <c r="C911" s="20"/>
    </row>
    <row r="912" spans="3:3" x14ac:dyDescent="0.25">
      <c r="C912" s="20"/>
    </row>
    <row r="913" spans="3:3" x14ac:dyDescent="0.25">
      <c r="C913" s="20"/>
    </row>
    <row r="914" spans="3:3" x14ac:dyDescent="0.25">
      <c r="C914" s="20"/>
    </row>
    <row r="915" spans="3:3" x14ac:dyDescent="0.25">
      <c r="C915" s="20"/>
    </row>
    <row r="916" spans="3:3" x14ac:dyDescent="0.25">
      <c r="C916" s="20"/>
    </row>
    <row r="917" spans="3:3" x14ac:dyDescent="0.25">
      <c r="C917" s="20"/>
    </row>
    <row r="918" spans="3:3" x14ac:dyDescent="0.25">
      <c r="C918" s="20"/>
    </row>
    <row r="919" spans="3:3" x14ac:dyDescent="0.25">
      <c r="C919" s="20"/>
    </row>
    <row r="920" spans="3:3" x14ac:dyDescent="0.25">
      <c r="C920" s="20"/>
    </row>
    <row r="921" spans="3:3" x14ac:dyDescent="0.25">
      <c r="C921" s="20"/>
    </row>
    <row r="922" spans="3:3" x14ac:dyDescent="0.25">
      <c r="C922" s="20"/>
    </row>
    <row r="923" spans="3:3" x14ac:dyDescent="0.25">
      <c r="C923" s="20"/>
    </row>
    <row r="924" spans="3:3" x14ac:dyDescent="0.25">
      <c r="C924" s="20"/>
    </row>
    <row r="925" spans="3:3" x14ac:dyDescent="0.25">
      <c r="C925" s="20"/>
    </row>
    <row r="926" spans="3:3" x14ac:dyDescent="0.25">
      <c r="C926" s="20"/>
    </row>
    <row r="927" spans="3:3" x14ac:dyDescent="0.25">
      <c r="C927" s="20"/>
    </row>
    <row r="928" spans="3:3" x14ac:dyDescent="0.25">
      <c r="C928" s="20"/>
    </row>
    <row r="929" spans="3:3" x14ac:dyDescent="0.25">
      <c r="C929" s="20"/>
    </row>
    <row r="930" spans="3:3" x14ac:dyDescent="0.25">
      <c r="C930" s="20"/>
    </row>
    <row r="931" spans="3:3" x14ac:dyDescent="0.25">
      <c r="C931" s="20"/>
    </row>
    <row r="932" spans="3:3" x14ac:dyDescent="0.25">
      <c r="C932" s="20"/>
    </row>
    <row r="933" spans="3:3" x14ac:dyDescent="0.25">
      <c r="C933" s="20"/>
    </row>
    <row r="934" spans="3:3" x14ac:dyDescent="0.25">
      <c r="C934" s="20"/>
    </row>
    <row r="935" spans="3:3" x14ac:dyDescent="0.25">
      <c r="C935" s="20"/>
    </row>
    <row r="936" spans="3:3" x14ac:dyDescent="0.25">
      <c r="C936" s="20"/>
    </row>
    <row r="937" spans="3:3" x14ac:dyDescent="0.25">
      <c r="C937" s="20"/>
    </row>
    <row r="938" spans="3:3" x14ac:dyDescent="0.25">
      <c r="C938" s="20"/>
    </row>
    <row r="939" spans="3:3" x14ac:dyDescent="0.25">
      <c r="C939" s="20"/>
    </row>
    <row r="940" spans="3:3" x14ac:dyDescent="0.25">
      <c r="C940" s="20"/>
    </row>
    <row r="941" spans="3:3" x14ac:dyDescent="0.25">
      <c r="C941" s="20"/>
    </row>
    <row r="942" spans="3:3" x14ac:dyDescent="0.25">
      <c r="C942" s="20"/>
    </row>
    <row r="943" spans="3:3" x14ac:dyDescent="0.25">
      <c r="C943" s="20"/>
    </row>
    <row r="944" spans="3:3" x14ac:dyDescent="0.25">
      <c r="C944" s="20"/>
    </row>
    <row r="945" spans="3:3" x14ac:dyDescent="0.25">
      <c r="C945" s="20"/>
    </row>
    <row r="946" spans="3:3" x14ac:dyDescent="0.25">
      <c r="C946" s="20"/>
    </row>
    <row r="947" spans="3:3" x14ac:dyDescent="0.25">
      <c r="C947" s="20"/>
    </row>
    <row r="948" spans="3:3" x14ac:dyDescent="0.25">
      <c r="C948" s="20"/>
    </row>
    <row r="949" spans="3:3" x14ac:dyDescent="0.25">
      <c r="C949" s="20"/>
    </row>
    <row r="950" spans="3:3" x14ac:dyDescent="0.25">
      <c r="C950" s="20"/>
    </row>
    <row r="951" spans="3:3" x14ac:dyDescent="0.25">
      <c r="C951" s="20"/>
    </row>
    <row r="952" spans="3:3" x14ac:dyDescent="0.25">
      <c r="C952" s="20"/>
    </row>
    <row r="953" spans="3:3" x14ac:dyDescent="0.25">
      <c r="C953" s="20"/>
    </row>
    <row r="954" spans="3:3" x14ac:dyDescent="0.25">
      <c r="C954" s="20"/>
    </row>
    <row r="955" spans="3:3" x14ac:dyDescent="0.25">
      <c r="C955" s="20"/>
    </row>
    <row r="956" spans="3:3" x14ac:dyDescent="0.25">
      <c r="C956" s="20"/>
    </row>
    <row r="957" spans="3:3" x14ac:dyDescent="0.25">
      <c r="C957" s="20"/>
    </row>
    <row r="958" spans="3:3" x14ac:dyDescent="0.25">
      <c r="C958" s="20"/>
    </row>
    <row r="959" spans="3:3" x14ac:dyDescent="0.25">
      <c r="C959" s="20"/>
    </row>
    <row r="960" spans="3:3" x14ac:dyDescent="0.25">
      <c r="C960" s="20"/>
    </row>
    <row r="961" spans="3:3" x14ac:dyDescent="0.25">
      <c r="C961" s="20"/>
    </row>
    <row r="962" spans="3:3" x14ac:dyDescent="0.25">
      <c r="C962" s="20"/>
    </row>
    <row r="963" spans="3:3" x14ac:dyDescent="0.25">
      <c r="C963" s="20"/>
    </row>
    <row r="964" spans="3:3" x14ac:dyDescent="0.25">
      <c r="C964" s="20"/>
    </row>
    <row r="965" spans="3:3" x14ac:dyDescent="0.25">
      <c r="C965" s="20"/>
    </row>
    <row r="966" spans="3:3" x14ac:dyDescent="0.25">
      <c r="C966" s="20"/>
    </row>
    <row r="967" spans="3:3" x14ac:dyDescent="0.25">
      <c r="C967" s="20"/>
    </row>
    <row r="968" spans="3:3" x14ac:dyDescent="0.25">
      <c r="C968" s="20"/>
    </row>
    <row r="969" spans="3:3" x14ac:dyDescent="0.25">
      <c r="C969" s="20"/>
    </row>
    <row r="970" spans="3:3" x14ac:dyDescent="0.25">
      <c r="C970" s="20"/>
    </row>
    <row r="971" spans="3:3" x14ac:dyDescent="0.25">
      <c r="C971" s="20"/>
    </row>
    <row r="972" spans="3:3" x14ac:dyDescent="0.25">
      <c r="C972" s="20"/>
    </row>
    <row r="973" spans="3:3" x14ac:dyDescent="0.25">
      <c r="C973" s="20"/>
    </row>
    <row r="974" spans="3:3" x14ac:dyDescent="0.25">
      <c r="C974" s="20"/>
    </row>
    <row r="975" spans="3:3" x14ac:dyDescent="0.25">
      <c r="C975" s="20"/>
    </row>
    <row r="976" spans="3:3" x14ac:dyDescent="0.25">
      <c r="C976" s="20"/>
    </row>
    <row r="977" spans="3:3" x14ac:dyDescent="0.25">
      <c r="C977" s="20"/>
    </row>
    <row r="978" spans="3:3" x14ac:dyDescent="0.25">
      <c r="C978" s="20"/>
    </row>
    <row r="979" spans="3:3" x14ac:dyDescent="0.25">
      <c r="C979" s="20"/>
    </row>
    <row r="980" spans="3:3" x14ac:dyDescent="0.25">
      <c r="C980" s="20"/>
    </row>
    <row r="981" spans="3:3" x14ac:dyDescent="0.25">
      <c r="C981" s="20"/>
    </row>
    <row r="982" spans="3:3" x14ac:dyDescent="0.25">
      <c r="C982" s="20"/>
    </row>
    <row r="983" spans="3:3" x14ac:dyDescent="0.25">
      <c r="C983" s="20"/>
    </row>
    <row r="984" spans="3:3" x14ac:dyDescent="0.25">
      <c r="C984" s="20"/>
    </row>
    <row r="985" spans="3:3" x14ac:dyDescent="0.25">
      <c r="C985" s="20"/>
    </row>
    <row r="986" spans="3:3" x14ac:dyDescent="0.25">
      <c r="C986" s="20"/>
    </row>
    <row r="987" spans="3:3" x14ac:dyDescent="0.25">
      <c r="C987" s="20"/>
    </row>
    <row r="988" spans="3:3" x14ac:dyDescent="0.25">
      <c r="C988" s="20"/>
    </row>
    <row r="989" spans="3:3" x14ac:dyDescent="0.25">
      <c r="C989" s="20"/>
    </row>
    <row r="990" spans="3:3" x14ac:dyDescent="0.25">
      <c r="C990" s="20"/>
    </row>
    <row r="991" spans="3:3" x14ac:dyDescent="0.25">
      <c r="C991" s="20"/>
    </row>
    <row r="992" spans="3:3" x14ac:dyDescent="0.25">
      <c r="C992" s="20"/>
    </row>
    <row r="993" spans="3:3" x14ac:dyDescent="0.25">
      <c r="C993" s="20"/>
    </row>
    <row r="994" spans="3:3" x14ac:dyDescent="0.25">
      <c r="C994" s="20"/>
    </row>
    <row r="995" spans="3:3" x14ac:dyDescent="0.25">
      <c r="C995" s="20"/>
    </row>
    <row r="996" spans="3:3" x14ac:dyDescent="0.25">
      <c r="C996" s="20"/>
    </row>
    <row r="997" spans="3:3" x14ac:dyDescent="0.25">
      <c r="C997" s="20"/>
    </row>
    <row r="998" spans="3:3" x14ac:dyDescent="0.25">
      <c r="C998" s="20"/>
    </row>
    <row r="999" spans="3:3" x14ac:dyDescent="0.25">
      <c r="C999" s="20"/>
    </row>
    <row r="1000" spans="3:3" x14ac:dyDescent="0.25">
      <c r="C1000" s="20"/>
    </row>
    <row r="1001" spans="3:3" x14ac:dyDescent="0.25">
      <c r="C1001" s="20"/>
    </row>
    <row r="1002" spans="3:3" x14ac:dyDescent="0.25">
      <c r="C1002" s="20"/>
    </row>
    <row r="1003" spans="3:3" x14ac:dyDescent="0.25">
      <c r="C1003" s="20"/>
    </row>
    <row r="1004" spans="3:3" x14ac:dyDescent="0.25">
      <c r="C1004" s="20"/>
    </row>
    <row r="1005" spans="3:3" x14ac:dyDescent="0.25">
      <c r="C1005" s="20"/>
    </row>
    <row r="1006" spans="3:3" x14ac:dyDescent="0.25">
      <c r="C1006" s="20"/>
    </row>
    <row r="1007" spans="3:3" x14ac:dyDescent="0.25">
      <c r="C1007" s="20"/>
    </row>
    <row r="1008" spans="3:3" x14ac:dyDescent="0.25">
      <c r="C1008" s="20"/>
    </row>
    <row r="1009" spans="3:3" x14ac:dyDescent="0.25">
      <c r="C1009" s="20"/>
    </row>
    <row r="1010" spans="3:3" x14ac:dyDescent="0.25">
      <c r="C1010" s="20"/>
    </row>
    <row r="1011" spans="3:3" x14ac:dyDescent="0.25">
      <c r="C1011" s="20"/>
    </row>
    <row r="1012" spans="3:3" x14ac:dyDescent="0.25">
      <c r="C1012" s="20"/>
    </row>
    <row r="1013" spans="3:3" x14ac:dyDescent="0.25">
      <c r="C1013" s="20"/>
    </row>
    <row r="1014" spans="3:3" x14ac:dyDescent="0.25">
      <c r="C1014" s="20"/>
    </row>
    <row r="1015" spans="3:3" x14ac:dyDescent="0.25">
      <c r="C1015" s="20"/>
    </row>
    <row r="1016" spans="3:3" x14ac:dyDescent="0.25">
      <c r="C1016" s="20"/>
    </row>
    <row r="1017" spans="3:3" x14ac:dyDescent="0.25">
      <c r="C1017" s="20"/>
    </row>
    <row r="1018" spans="3:3" x14ac:dyDescent="0.25">
      <c r="C1018" s="20"/>
    </row>
    <row r="1019" spans="3:3" x14ac:dyDescent="0.25">
      <c r="C1019" s="20"/>
    </row>
    <row r="1020" spans="3:3" x14ac:dyDescent="0.25">
      <c r="C1020" s="20"/>
    </row>
    <row r="1021" spans="3:3" x14ac:dyDescent="0.25">
      <c r="C1021" s="20"/>
    </row>
    <row r="1022" spans="3:3" x14ac:dyDescent="0.25">
      <c r="C1022" s="20"/>
    </row>
    <row r="1023" spans="3:3" x14ac:dyDescent="0.25">
      <c r="C1023" s="20"/>
    </row>
    <row r="1024" spans="3:3" x14ac:dyDescent="0.25">
      <c r="C1024" s="20"/>
    </row>
    <row r="1025" spans="3:3" x14ac:dyDescent="0.25">
      <c r="C1025" s="20"/>
    </row>
    <row r="1026" spans="3:3" x14ac:dyDescent="0.25">
      <c r="C1026" s="20"/>
    </row>
    <row r="1027" spans="3:3" x14ac:dyDescent="0.25">
      <c r="C1027" s="20"/>
    </row>
    <row r="1028" spans="3:3" x14ac:dyDescent="0.25">
      <c r="C1028" s="20"/>
    </row>
    <row r="1029" spans="3:3" x14ac:dyDescent="0.25">
      <c r="C1029" s="20"/>
    </row>
    <row r="1030" spans="3:3" x14ac:dyDescent="0.25">
      <c r="C1030" s="20"/>
    </row>
    <row r="1031" spans="3:3" x14ac:dyDescent="0.25">
      <c r="C1031" s="20"/>
    </row>
    <row r="1032" spans="3:3" x14ac:dyDescent="0.25">
      <c r="C1032" s="20"/>
    </row>
    <row r="1033" spans="3:3" x14ac:dyDescent="0.25">
      <c r="C1033" s="20"/>
    </row>
    <row r="1034" spans="3:3" x14ac:dyDescent="0.25">
      <c r="C1034" s="20"/>
    </row>
    <row r="1035" spans="3:3" x14ac:dyDescent="0.25">
      <c r="C1035" s="20"/>
    </row>
    <row r="1036" spans="3:3" x14ac:dyDescent="0.25">
      <c r="C1036" s="20"/>
    </row>
    <row r="1037" spans="3:3" x14ac:dyDescent="0.25">
      <c r="C1037" s="20"/>
    </row>
    <row r="1038" spans="3:3" x14ac:dyDescent="0.25">
      <c r="C1038" s="20"/>
    </row>
    <row r="1039" spans="3:3" x14ac:dyDescent="0.25">
      <c r="C1039" s="20"/>
    </row>
    <row r="1040" spans="3:3" x14ac:dyDescent="0.25">
      <c r="C1040" s="20"/>
    </row>
    <row r="1041" spans="3:3" x14ac:dyDescent="0.25">
      <c r="C1041" s="20"/>
    </row>
    <row r="1042" spans="3:3" x14ac:dyDescent="0.25">
      <c r="C1042" s="20"/>
    </row>
    <row r="1043" spans="3:3" x14ac:dyDescent="0.25">
      <c r="C1043" s="20"/>
    </row>
    <row r="1044" spans="3:3" x14ac:dyDescent="0.25">
      <c r="C1044" s="20"/>
    </row>
    <row r="1045" spans="3:3" x14ac:dyDescent="0.25">
      <c r="C1045" s="20"/>
    </row>
    <row r="1046" spans="3:3" x14ac:dyDescent="0.25">
      <c r="C1046" s="20"/>
    </row>
    <row r="1047" spans="3:3" x14ac:dyDescent="0.25">
      <c r="C1047" s="20"/>
    </row>
    <row r="1048" spans="3:3" x14ac:dyDescent="0.25">
      <c r="C1048" s="20"/>
    </row>
    <row r="1049" spans="3:3" x14ac:dyDescent="0.25">
      <c r="C1049" s="20"/>
    </row>
    <row r="1050" spans="3:3" x14ac:dyDescent="0.25">
      <c r="C1050" s="20"/>
    </row>
    <row r="1051" spans="3:3" x14ac:dyDescent="0.25">
      <c r="C1051" s="20"/>
    </row>
    <row r="1052" spans="3:3" x14ac:dyDescent="0.25">
      <c r="C1052" s="20"/>
    </row>
    <row r="1053" spans="3:3" x14ac:dyDescent="0.25">
      <c r="C1053" s="20"/>
    </row>
    <row r="1054" spans="3:3" x14ac:dyDescent="0.25">
      <c r="C1054" s="20"/>
    </row>
    <row r="1055" spans="3:3" x14ac:dyDescent="0.25">
      <c r="C1055" s="20"/>
    </row>
    <row r="1056" spans="3:3" x14ac:dyDescent="0.25">
      <c r="C1056" s="20"/>
    </row>
    <row r="1057" spans="3:3" x14ac:dyDescent="0.25">
      <c r="C1057" s="20"/>
    </row>
    <row r="1058" spans="3:3" x14ac:dyDescent="0.25">
      <c r="C1058" s="20"/>
    </row>
    <row r="1059" spans="3:3" x14ac:dyDescent="0.25">
      <c r="C1059" s="20"/>
    </row>
    <row r="1060" spans="3:3" x14ac:dyDescent="0.25">
      <c r="C1060" s="20"/>
    </row>
    <row r="1061" spans="3:3" x14ac:dyDescent="0.25">
      <c r="C1061" s="20"/>
    </row>
    <row r="1062" spans="3:3" x14ac:dyDescent="0.25">
      <c r="C1062" s="20"/>
    </row>
    <row r="1063" spans="3:3" x14ac:dyDescent="0.25">
      <c r="C1063" s="20"/>
    </row>
    <row r="1064" spans="3:3" x14ac:dyDescent="0.25">
      <c r="C1064" s="20"/>
    </row>
    <row r="1065" spans="3:3" x14ac:dyDescent="0.25">
      <c r="C1065" s="20"/>
    </row>
    <row r="1066" spans="3:3" x14ac:dyDescent="0.25">
      <c r="C1066" s="20"/>
    </row>
    <row r="1067" spans="3:3" x14ac:dyDescent="0.25">
      <c r="C1067" s="20"/>
    </row>
    <row r="1068" spans="3:3" x14ac:dyDescent="0.25">
      <c r="C1068" s="20"/>
    </row>
    <row r="1069" spans="3:3" x14ac:dyDescent="0.25">
      <c r="C1069" s="20"/>
    </row>
    <row r="1070" spans="3:3" x14ac:dyDescent="0.25">
      <c r="C1070" s="20"/>
    </row>
    <row r="1071" spans="3:3" x14ac:dyDescent="0.25">
      <c r="C1071" s="20"/>
    </row>
    <row r="1072" spans="3:3" x14ac:dyDescent="0.25">
      <c r="C1072" s="20"/>
    </row>
    <row r="1073" spans="3:3" x14ac:dyDescent="0.25">
      <c r="C1073" s="20"/>
    </row>
    <row r="1074" spans="3:3" x14ac:dyDescent="0.25">
      <c r="C1074" s="20"/>
    </row>
    <row r="1075" spans="3:3" x14ac:dyDescent="0.25">
      <c r="C1075" s="20"/>
    </row>
    <row r="1076" spans="3:3" x14ac:dyDescent="0.25">
      <c r="C1076" s="20"/>
    </row>
    <row r="1077" spans="3:3" x14ac:dyDescent="0.25">
      <c r="C1077" s="20"/>
    </row>
    <row r="1078" spans="3:3" x14ac:dyDescent="0.25">
      <c r="C1078" s="20"/>
    </row>
    <row r="1079" spans="3:3" x14ac:dyDescent="0.25">
      <c r="C1079" s="20"/>
    </row>
    <row r="1080" spans="3:3" x14ac:dyDescent="0.25">
      <c r="C1080" s="20"/>
    </row>
    <row r="1081" spans="3:3" x14ac:dyDescent="0.25">
      <c r="C1081" s="20"/>
    </row>
    <row r="1082" spans="3:3" x14ac:dyDescent="0.25">
      <c r="C1082" s="20"/>
    </row>
    <row r="1083" spans="3:3" x14ac:dyDescent="0.25">
      <c r="C1083" s="20"/>
    </row>
    <row r="1084" spans="3:3" x14ac:dyDescent="0.25">
      <c r="C1084" s="20"/>
    </row>
    <row r="1085" spans="3:3" x14ac:dyDescent="0.25">
      <c r="C1085" s="20"/>
    </row>
    <row r="1086" spans="3:3" x14ac:dyDescent="0.25">
      <c r="C1086" s="20"/>
    </row>
    <row r="1087" spans="3:3" x14ac:dyDescent="0.25">
      <c r="C1087" s="20"/>
    </row>
    <row r="1088" spans="3:3" x14ac:dyDescent="0.25">
      <c r="C1088" s="20"/>
    </row>
    <row r="1089" spans="3:3" x14ac:dyDescent="0.25">
      <c r="C1089" s="20"/>
    </row>
    <row r="1090" spans="3:3" x14ac:dyDescent="0.25">
      <c r="C1090" s="20"/>
    </row>
    <row r="1091" spans="3:3" x14ac:dyDescent="0.25">
      <c r="C1091" s="20"/>
    </row>
    <row r="1092" spans="3:3" x14ac:dyDescent="0.25">
      <c r="C1092" s="20"/>
    </row>
    <row r="1093" spans="3:3" x14ac:dyDescent="0.25">
      <c r="C1093" s="20"/>
    </row>
    <row r="1094" spans="3:3" x14ac:dyDescent="0.25">
      <c r="C1094" s="20"/>
    </row>
    <row r="1095" spans="3:3" x14ac:dyDescent="0.25">
      <c r="C1095" s="20"/>
    </row>
    <row r="1096" spans="3:3" x14ac:dyDescent="0.25">
      <c r="C1096" s="20"/>
    </row>
    <row r="1097" spans="3:3" x14ac:dyDescent="0.25">
      <c r="C1097" s="20"/>
    </row>
    <row r="1098" spans="3:3" x14ac:dyDescent="0.25">
      <c r="C1098" s="20"/>
    </row>
    <row r="1099" spans="3:3" x14ac:dyDescent="0.25">
      <c r="C1099" s="20"/>
    </row>
    <row r="1100" spans="3:3" x14ac:dyDescent="0.25">
      <c r="C1100" s="20"/>
    </row>
    <row r="1101" spans="3:3" x14ac:dyDescent="0.25">
      <c r="C1101" s="20"/>
    </row>
    <row r="1102" spans="3:3" x14ac:dyDescent="0.25">
      <c r="C1102" s="20"/>
    </row>
    <row r="1103" spans="3:3" x14ac:dyDescent="0.25">
      <c r="C1103" s="20"/>
    </row>
    <row r="1104" spans="3:3" x14ac:dyDescent="0.25">
      <c r="C1104" s="20"/>
    </row>
    <row r="1105" spans="3:3" x14ac:dyDescent="0.25">
      <c r="C1105" s="20"/>
    </row>
    <row r="1106" spans="3:3" x14ac:dyDescent="0.25">
      <c r="C1106" s="20"/>
    </row>
    <row r="1107" spans="3:3" x14ac:dyDescent="0.25">
      <c r="C1107" s="20"/>
    </row>
    <row r="1108" spans="3:3" x14ac:dyDescent="0.25">
      <c r="C1108" s="20"/>
    </row>
    <row r="1109" spans="3:3" x14ac:dyDescent="0.25">
      <c r="C1109" s="20"/>
    </row>
    <row r="1110" spans="3:3" x14ac:dyDescent="0.25">
      <c r="C1110" s="20"/>
    </row>
    <row r="1111" spans="3:3" x14ac:dyDescent="0.25">
      <c r="C1111" s="20"/>
    </row>
    <row r="1112" spans="3:3" x14ac:dyDescent="0.25">
      <c r="C1112" s="20"/>
    </row>
    <row r="1113" spans="3:3" x14ac:dyDescent="0.25">
      <c r="C1113" s="20"/>
    </row>
    <row r="1114" spans="3:3" x14ac:dyDescent="0.25">
      <c r="C1114" s="20"/>
    </row>
    <row r="1115" spans="3:3" x14ac:dyDescent="0.25">
      <c r="C1115" s="20"/>
    </row>
    <row r="1116" spans="3:3" x14ac:dyDescent="0.25">
      <c r="C1116" s="20"/>
    </row>
    <row r="1117" spans="3:3" x14ac:dyDescent="0.25">
      <c r="C1117" s="20"/>
    </row>
    <row r="1118" spans="3:3" x14ac:dyDescent="0.25">
      <c r="C1118" s="20"/>
    </row>
    <row r="1119" spans="3:3" x14ac:dyDescent="0.25">
      <c r="C1119" s="20"/>
    </row>
    <row r="1120" spans="3:3" x14ac:dyDescent="0.25">
      <c r="C1120" s="20"/>
    </row>
    <row r="1121" spans="3:3" x14ac:dyDescent="0.25">
      <c r="C1121" s="20"/>
    </row>
    <row r="1122" spans="3:3" x14ac:dyDescent="0.25">
      <c r="C1122" s="20"/>
    </row>
    <row r="1123" spans="3:3" x14ac:dyDescent="0.25">
      <c r="C1123" s="20"/>
    </row>
    <row r="1124" spans="3:3" x14ac:dyDescent="0.25">
      <c r="C1124" s="20"/>
    </row>
    <row r="1125" spans="3:3" x14ac:dyDescent="0.25">
      <c r="C1125" s="20"/>
    </row>
    <row r="1126" spans="3:3" x14ac:dyDescent="0.25">
      <c r="C1126" s="20"/>
    </row>
    <row r="1127" spans="3:3" x14ac:dyDescent="0.25">
      <c r="C1127" s="20"/>
    </row>
    <row r="1128" spans="3:3" x14ac:dyDescent="0.25">
      <c r="C1128" s="20"/>
    </row>
    <row r="1129" spans="3:3" x14ac:dyDescent="0.25">
      <c r="C1129" s="20"/>
    </row>
    <row r="1130" spans="3:3" x14ac:dyDescent="0.25">
      <c r="C1130" s="20"/>
    </row>
    <row r="1131" spans="3:3" x14ac:dyDescent="0.25">
      <c r="C1131" s="20"/>
    </row>
    <row r="1132" spans="3:3" x14ac:dyDescent="0.25">
      <c r="C1132" s="20"/>
    </row>
    <row r="1133" spans="3:3" x14ac:dyDescent="0.25">
      <c r="C1133" s="20"/>
    </row>
    <row r="1134" spans="3:3" x14ac:dyDescent="0.25">
      <c r="C1134" s="20"/>
    </row>
    <row r="1135" spans="3:3" x14ac:dyDescent="0.25">
      <c r="C1135" s="20"/>
    </row>
    <row r="1136" spans="3:3" x14ac:dyDescent="0.25">
      <c r="C1136" s="20"/>
    </row>
    <row r="1137" spans="3:3" x14ac:dyDescent="0.25">
      <c r="C1137" s="20"/>
    </row>
    <row r="1138" spans="3:3" x14ac:dyDescent="0.25">
      <c r="C1138" s="20"/>
    </row>
    <row r="1139" spans="3:3" x14ac:dyDescent="0.25">
      <c r="C1139" s="20"/>
    </row>
    <row r="1140" spans="3:3" x14ac:dyDescent="0.25">
      <c r="C1140" s="20"/>
    </row>
    <row r="1141" spans="3:3" x14ac:dyDescent="0.25">
      <c r="C1141" s="20"/>
    </row>
    <row r="1142" spans="3:3" x14ac:dyDescent="0.25">
      <c r="C1142" s="20"/>
    </row>
    <row r="1143" spans="3:3" x14ac:dyDescent="0.25">
      <c r="C1143" s="20"/>
    </row>
    <row r="1144" spans="3:3" x14ac:dyDescent="0.25">
      <c r="C1144" s="20"/>
    </row>
    <row r="1145" spans="3:3" x14ac:dyDescent="0.25">
      <c r="C1145" s="20"/>
    </row>
    <row r="1146" spans="3:3" x14ac:dyDescent="0.25">
      <c r="C1146" s="20"/>
    </row>
    <row r="1147" spans="3:3" x14ac:dyDescent="0.25">
      <c r="C1147" s="20"/>
    </row>
    <row r="1148" spans="3:3" x14ac:dyDescent="0.25">
      <c r="C1148" s="20"/>
    </row>
    <row r="1149" spans="3:3" x14ac:dyDescent="0.25">
      <c r="C1149" s="20"/>
    </row>
    <row r="1150" spans="3:3" x14ac:dyDescent="0.25">
      <c r="C1150" s="20"/>
    </row>
    <row r="1151" spans="3:3" x14ac:dyDescent="0.25">
      <c r="C1151" s="20"/>
    </row>
    <row r="1152" spans="3:3" x14ac:dyDescent="0.25">
      <c r="C1152" s="20"/>
    </row>
    <row r="1153" spans="3:3" x14ac:dyDescent="0.25">
      <c r="C1153" s="20"/>
    </row>
    <row r="1154" spans="3:3" x14ac:dyDescent="0.25">
      <c r="C1154" s="20"/>
    </row>
    <row r="1155" spans="3:3" x14ac:dyDescent="0.25">
      <c r="C1155" s="20"/>
    </row>
    <row r="1156" spans="3:3" x14ac:dyDescent="0.25">
      <c r="C1156" s="20"/>
    </row>
    <row r="1157" spans="3:3" x14ac:dyDescent="0.25">
      <c r="C1157" s="20"/>
    </row>
    <row r="1158" spans="3:3" x14ac:dyDescent="0.25">
      <c r="C1158" s="20"/>
    </row>
    <row r="1159" spans="3:3" x14ac:dyDescent="0.25">
      <c r="C1159" s="20"/>
    </row>
    <row r="1160" spans="3:3" x14ac:dyDescent="0.25">
      <c r="C1160" s="20"/>
    </row>
    <row r="1161" spans="3:3" x14ac:dyDescent="0.25">
      <c r="C1161" s="20"/>
    </row>
    <row r="1162" spans="3:3" x14ac:dyDescent="0.25">
      <c r="C1162" s="20"/>
    </row>
    <row r="1163" spans="3:3" x14ac:dyDescent="0.25">
      <c r="C1163" s="20"/>
    </row>
    <row r="1164" spans="3:3" x14ac:dyDescent="0.25">
      <c r="C1164" s="20"/>
    </row>
    <row r="1165" spans="3:3" x14ac:dyDescent="0.25">
      <c r="C1165" s="20"/>
    </row>
    <row r="1166" spans="3:3" x14ac:dyDescent="0.25">
      <c r="C1166" s="20"/>
    </row>
    <row r="1167" spans="3:3" x14ac:dyDescent="0.25">
      <c r="C1167" s="20"/>
    </row>
    <row r="1168" spans="3:3" x14ac:dyDescent="0.25">
      <c r="C1168" s="20"/>
    </row>
    <row r="1169" spans="3:3" x14ac:dyDescent="0.25">
      <c r="C1169" s="20"/>
    </row>
    <row r="1170" spans="3:3" x14ac:dyDescent="0.25">
      <c r="C1170" s="20"/>
    </row>
    <row r="1171" spans="3:3" x14ac:dyDescent="0.25">
      <c r="C1171" s="20"/>
    </row>
    <row r="1172" spans="3:3" x14ac:dyDescent="0.25">
      <c r="C1172" s="20"/>
    </row>
    <row r="1173" spans="3:3" x14ac:dyDescent="0.25">
      <c r="C1173" s="20"/>
    </row>
    <row r="1174" spans="3:3" x14ac:dyDescent="0.25">
      <c r="C1174" s="20"/>
    </row>
    <row r="1175" spans="3:3" x14ac:dyDescent="0.25">
      <c r="C1175" s="20"/>
    </row>
    <row r="1176" spans="3:3" x14ac:dyDescent="0.25">
      <c r="C1176" s="20"/>
    </row>
    <row r="1177" spans="3:3" x14ac:dyDescent="0.25">
      <c r="C1177" s="20"/>
    </row>
    <row r="1178" spans="3:3" x14ac:dyDescent="0.25">
      <c r="C1178" s="20"/>
    </row>
    <row r="1179" spans="3:3" x14ac:dyDescent="0.25">
      <c r="C1179" s="20"/>
    </row>
    <row r="1180" spans="3:3" x14ac:dyDescent="0.25">
      <c r="C1180" s="20"/>
    </row>
    <row r="1181" spans="3:3" x14ac:dyDescent="0.25">
      <c r="C1181" s="20"/>
    </row>
    <row r="1182" spans="3:3" x14ac:dyDescent="0.25">
      <c r="C1182" s="20"/>
    </row>
    <row r="1183" spans="3:3" x14ac:dyDescent="0.25">
      <c r="C1183" s="20"/>
    </row>
    <row r="1184" spans="3:3" x14ac:dyDescent="0.25">
      <c r="C1184" s="20"/>
    </row>
    <row r="1185" spans="3:3" x14ac:dyDescent="0.25">
      <c r="C1185" s="20"/>
    </row>
    <row r="1186" spans="3:3" x14ac:dyDescent="0.25">
      <c r="C1186" s="20"/>
    </row>
    <row r="1187" spans="3:3" x14ac:dyDescent="0.25">
      <c r="C1187" s="20"/>
    </row>
    <row r="1188" spans="3:3" x14ac:dyDescent="0.25">
      <c r="C1188" s="20"/>
    </row>
    <row r="1189" spans="3:3" x14ac:dyDescent="0.25">
      <c r="C1189" s="20"/>
    </row>
    <row r="1190" spans="3:3" x14ac:dyDescent="0.25">
      <c r="C1190" s="20"/>
    </row>
    <row r="1191" spans="3:3" x14ac:dyDescent="0.25">
      <c r="C1191" s="20"/>
    </row>
    <row r="1192" spans="3:3" x14ac:dyDescent="0.25">
      <c r="C1192" s="20"/>
    </row>
    <row r="1193" spans="3:3" x14ac:dyDescent="0.25">
      <c r="C1193" s="20"/>
    </row>
    <row r="1194" spans="3:3" x14ac:dyDescent="0.25">
      <c r="C1194" s="20"/>
    </row>
    <row r="1195" spans="3:3" x14ac:dyDescent="0.25">
      <c r="C1195" s="20"/>
    </row>
    <row r="1196" spans="3:3" x14ac:dyDescent="0.25">
      <c r="C1196" s="20"/>
    </row>
    <row r="1197" spans="3:3" x14ac:dyDescent="0.25">
      <c r="C1197" s="20"/>
    </row>
    <row r="1198" spans="3:3" x14ac:dyDescent="0.25">
      <c r="C1198" s="20"/>
    </row>
    <row r="1199" spans="3:3" x14ac:dyDescent="0.25">
      <c r="C1199" s="20"/>
    </row>
    <row r="1200" spans="3:3" x14ac:dyDescent="0.25">
      <c r="C1200" s="20"/>
    </row>
    <row r="1201" spans="3:3" x14ac:dyDescent="0.25">
      <c r="C1201" s="20"/>
    </row>
    <row r="1202" spans="3:3" x14ac:dyDescent="0.25">
      <c r="C1202" s="20"/>
    </row>
    <row r="1203" spans="3:3" x14ac:dyDescent="0.25">
      <c r="C1203" s="20"/>
    </row>
    <row r="1204" spans="3:3" x14ac:dyDescent="0.25">
      <c r="C1204" s="20"/>
    </row>
    <row r="1205" spans="3:3" x14ac:dyDescent="0.25">
      <c r="C1205" s="20"/>
    </row>
    <row r="1206" spans="3:3" x14ac:dyDescent="0.25">
      <c r="C1206" s="20"/>
    </row>
    <row r="1207" spans="3:3" x14ac:dyDescent="0.25">
      <c r="C1207" s="20"/>
    </row>
    <row r="1208" spans="3:3" x14ac:dyDescent="0.25">
      <c r="C1208" s="20"/>
    </row>
    <row r="1209" spans="3:3" x14ac:dyDescent="0.25">
      <c r="C1209" s="20"/>
    </row>
    <row r="1210" spans="3:3" x14ac:dyDescent="0.25">
      <c r="C1210" s="20"/>
    </row>
    <row r="1211" spans="3:3" x14ac:dyDescent="0.25">
      <c r="C1211" s="20"/>
    </row>
    <row r="1212" spans="3:3" x14ac:dyDescent="0.25">
      <c r="C1212" s="20"/>
    </row>
    <row r="1213" spans="3:3" x14ac:dyDescent="0.25">
      <c r="C1213" s="20"/>
    </row>
    <row r="1214" spans="3:3" x14ac:dyDescent="0.25">
      <c r="C1214" s="20"/>
    </row>
    <row r="1215" spans="3:3" x14ac:dyDescent="0.25">
      <c r="C1215" s="20"/>
    </row>
    <row r="1216" spans="3:3" x14ac:dyDescent="0.25">
      <c r="C1216" s="20"/>
    </row>
    <row r="1217" spans="3:3" x14ac:dyDescent="0.25">
      <c r="C1217" s="20"/>
    </row>
    <row r="1218" spans="3:3" x14ac:dyDescent="0.25">
      <c r="C1218" s="20"/>
    </row>
    <row r="1219" spans="3:3" x14ac:dyDescent="0.25">
      <c r="C1219" s="20"/>
    </row>
    <row r="1220" spans="3:3" x14ac:dyDescent="0.25">
      <c r="C1220" s="20"/>
    </row>
    <row r="1221" spans="3:3" x14ac:dyDescent="0.25">
      <c r="C1221" s="20"/>
    </row>
    <row r="1222" spans="3:3" x14ac:dyDescent="0.25">
      <c r="C1222" s="20"/>
    </row>
    <row r="1223" spans="3:3" x14ac:dyDescent="0.25">
      <c r="C1223" s="20"/>
    </row>
    <row r="1224" spans="3:3" x14ac:dyDescent="0.25">
      <c r="C1224" s="20"/>
    </row>
    <row r="1225" spans="3:3" x14ac:dyDescent="0.25">
      <c r="C1225" s="20"/>
    </row>
    <row r="1226" spans="3:3" x14ac:dyDescent="0.25">
      <c r="C1226" s="20"/>
    </row>
    <row r="1227" spans="3:3" x14ac:dyDescent="0.25">
      <c r="C1227" s="20"/>
    </row>
    <row r="1228" spans="3:3" x14ac:dyDescent="0.25">
      <c r="C1228" s="20"/>
    </row>
    <row r="1229" spans="3:3" x14ac:dyDescent="0.25">
      <c r="C1229" s="20"/>
    </row>
    <row r="1230" spans="3:3" x14ac:dyDescent="0.25">
      <c r="C1230" s="20"/>
    </row>
    <row r="1231" spans="3:3" x14ac:dyDescent="0.25">
      <c r="C1231" s="20"/>
    </row>
    <row r="1232" spans="3:3" x14ac:dyDescent="0.25">
      <c r="C1232" s="20"/>
    </row>
    <row r="1233" spans="3:3" x14ac:dyDescent="0.25">
      <c r="C1233" s="20"/>
    </row>
    <row r="1234" spans="3:3" x14ac:dyDescent="0.25">
      <c r="C1234" s="20"/>
    </row>
    <row r="1235" spans="3:3" x14ac:dyDescent="0.25">
      <c r="C1235" s="20"/>
    </row>
    <row r="1236" spans="3:3" x14ac:dyDescent="0.25">
      <c r="C1236" s="20"/>
    </row>
    <row r="1237" spans="3:3" x14ac:dyDescent="0.25">
      <c r="C1237" s="20"/>
    </row>
    <row r="1238" spans="3:3" x14ac:dyDescent="0.25">
      <c r="C1238" s="20"/>
    </row>
    <row r="1239" spans="3:3" x14ac:dyDescent="0.25">
      <c r="C1239" s="20"/>
    </row>
    <row r="1240" spans="3:3" x14ac:dyDescent="0.25">
      <c r="C1240" s="20"/>
    </row>
    <row r="1241" spans="3:3" x14ac:dyDescent="0.25">
      <c r="C1241" s="20"/>
    </row>
    <row r="1242" spans="3:3" x14ac:dyDescent="0.25">
      <c r="C1242" s="20"/>
    </row>
    <row r="1243" spans="3:3" x14ac:dyDescent="0.25">
      <c r="C1243" s="20"/>
    </row>
    <row r="1244" spans="3:3" x14ac:dyDescent="0.25">
      <c r="C1244" s="20"/>
    </row>
    <row r="1245" spans="3:3" x14ac:dyDescent="0.25">
      <c r="C1245" s="20"/>
    </row>
    <row r="1246" spans="3:3" x14ac:dyDescent="0.25">
      <c r="C1246" s="20"/>
    </row>
    <row r="1247" spans="3:3" x14ac:dyDescent="0.25">
      <c r="C1247" s="20"/>
    </row>
    <row r="1248" spans="3:3" x14ac:dyDescent="0.25">
      <c r="C1248" s="20"/>
    </row>
    <row r="1249" spans="3:3" x14ac:dyDescent="0.25">
      <c r="C1249" s="20"/>
    </row>
    <row r="1250" spans="3:3" x14ac:dyDescent="0.25">
      <c r="C1250" s="20"/>
    </row>
    <row r="1251" spans="3:3" x14ac:dyDescent="0.25">
      <c r="C1251" s="20"/>
    </row>
    <row r="1252" spans="3:3" x14ac:dyDescent="0.25">
      <c r="C1252" s="20"/>
    </row>
    <row r="1253" spans="3:3" x14ac:dyDescent="0.25">
      <c r="C1253" s="20"/>
    </row>
    <row r="1254" spans="3:3" x14ac:dyDescent="0.25">
      <c r="C1254" s="20"/>
    </row>
    <row r="1255" spans="3:3" x14ac:dyDescent="0.25">
      <c r="C1255" s="20"/>
    </row>
    <row r="1256" spans="3:3" x14ac:dyDescent="0.25">
      <c r="C1256" s="20"/>
    </row>
    <row r="1257" spans="3:3" x14ac:dyDescent="0.25">
      <c r="C1257" s="20"/>
    </row>
    <row r="1258" spans="3:3" x14ac:dyDescent="0.25">
      <c r="C1258" s="20"/>
    </row>
    <row r="1259" spans="3:3" x14ac:dyDescent="0.25">
      <c r="C1259" s="20"/>
    </row>
    <row r="1260" spans="3:3" x14ac:dyDescent="0.25">
      <c r="C1260" s="20"/>
    </row>
    <row r="1261" spans="3:3" x14ac:dyDescent="0.25">
      <c r="C1261" s="20"/>
    </row>
    <row r="1262" spans="3:3" x14ac:dyDescent="0.25">
      <c r="C1262" s="20"/>
    </row>
    <row r="1263" spans="3:3" x14ac:dyDescent="0.25">
      <c r="C1263" s="20"/>
    </row>
    <row r="1264" spans="3:3" x14ac:dyDescent="0.25">
      <c r="C1264" s="20"/>
    </row>
    <row r="1265" spans="3:3" x14ac:dyDescent="0.25">
      <c r="C1265" s="20"/>
    </row>
    <row r="1266" spans="3:3" x14ac:dyDescent="0.25">
      <c r="C1266" s="20"/>
    </row>
    <row r="1267" spans="3:3" x14ac:dyDescent="0.25">
      <c r="C1267" s="20"/>
    </row>
    <row r="1268" spans="3:3" x14ac:dyDescent="0.25">
      <c r="C1268" s="20"/>
    </row>
    <row r="1269" spans="3:3" x14ac:dyDescent="0.25">
      <c r="C1269" s="20"/>
    </row>
    <row r="1270" spans="3:3" x14ac:dyDescent="0.25">
      <c r="C1270" s="20"/>
    </row>
    <row r="1271" spans="3:3" x14ac:dyDescent="0.25">
      <c r="C1271" s="20"/>
    </row>
    <row r="1272" spans="3:3" x14ac:dyDescent="0.25">
      <c r="C1272" s="20"/>
    </row>
    <row r="1273" spans="3:3" x14ac:dyDescent="0.25">
      <c r="C1273" s="20"/>
    </row>
    <row r="1274" spans="3:3" x14ac:dyDescent="0.25">
      <c r="C1274" s="20"/>
    </row>
    <row r="1275" spans="3:3" x14ac:dyDescent="0.25">
      <c r="C1275" s="20"/>
    </row>
    <row r="1276" spans="3:3" x14ac:dyDescent="0.25">
      <c r="C1276" s="20"/>
    </row>
    <row r="1277" spans="3:3" x14ac:dyDescent="0.25">
      <c r="C1277" s="20"/>
    </row>
    <row r="1278" spans="3:3" x14ac:dyDescent="0.25">
      <c r="C1278" s="20"/>
    </row>
    <row r="1279" spans="3:3" x14ac:dyDescent="0.25">
      <c r="C1279" s="20"/>
    </row>
    <row r="1280" spans="3:3" x14ac:dyDescent="0.25">
      <c r="C1280" s="20"/>
    </row>
    <row r="1281" spans="3:3" x14ac:dyDescent="0.25">
      <c r="C1281" s="20"/>
    </row>
    <row r="1282" spans="3:3" x14ac:dyDescent="0.25">
      <c r="C1282" s="20"/>
    </row>
    <row r="1283" spans="3:3" x14ac:dyDescent="0.25">
      <c r="C1283" s="20"/>
    </row>
    <row r="1284" spans="3:3" x14ac:dyDescent="0.25">
      <c r="C1284" s="20"/>
    </row>
    <row r="1285" spans="3:3" x14ac:dyDescent="0.25">
      <c r="C1285" s="20"/>
    </row>
    <row r="1286" spans="3:3" x14ac:dyDescent="0.25">
      <c r="C1286" s="20"/>
    </row>
    <row r="1287" spans="3:3" x14ac:dyDescent="0.25">
      <c r="C1287" s="20"/>
    </row>
    <row r="1288" spans="3:3" x14ac:dyDescent="0.25">
      <c r="C1288" s="20"/>
    </row>
    <row r="1289" spans="3:3" x14ac:dyDescent="0.25">
      <c r="C1289" s="20"/>
    </row>
    <row r="1290" spans="3:3" x14ac:dyDescent="0.25">
      <c r="C1290" s="20"/>
    </row>
    <row r="1291" spans="3:3" x14ac:dyDescent="0.25">
      <c r="C1291" s="20"/>
    </row>
    <row r="1292" spans="3:3" x14ac:dyDescent="0.25">
      <c r="C1292" s="20"/>
    </row>
    <row r="1293" spans="3:3" x14ac:dyDescent="0.25">
      <c r="C1293" s="20"/>
    </row>
    <row r="1294" spans="3:3" x14ac:dyDescent="0.25">
      <c r="C1294" s="20"/>
    </row>
    <row r="1295" spans="3:3" x14ac:dyDescent="0.25">
      <c r="C1295" s="20"/>
    </row>
    <row r="1296" spans="3:3" x14ac:dyDescent="0.25">
      <c r="C1296" s="20"/>
    </row>
    <row r="1297" spans="3:3" x14ac:dyDescent="0.25">
      <c r="C1297" s="20"/>
    </row>
    <row r="1298" spans="3:3" x14ac:dyDescent="0.25">
      <c r="C1298" s="20"/>
    </row>
    <row r="1299" spans="3:3" x14ac:dyDescent="0.25">
      <c r="C1299" s="20"/>
    </row>
    <row r="1300" spans="3:3" x14ac:dyDescent="0.25">
      <c r="C1300" s="20"/>
    </row>
    <row r="1301" spans="3:3" x14ac:dyDescent="0.25">
      <c r="C1301" s="20"/>
    </row>
    <row r="1302" spans="3:3" x14ac:dyDescent="0.25">
      <c r="C1302" s="20"/>
    </row>
    <row r="1303" spans="3:3" x14ac:dyDescent="0.25">
      <c r="C1303" s="20"/>
    </row>
    <row r="1304" spans="3:3" x14ac:dyDescent="0.25">
      <c r="C1304" s="20"/>
    </row>
    <row r="1305" spans="3:3" x14ac:dyDescent="0.25">
      <c r="C1305" s="20"/>
    </row>
    <row r="1306" spans="3:3" x14ac:dyDescent="0.25">
      <c r="C1306" s="20"/>
    </row>
    <row r="1307" spans="3:3" x14ac:dyDescent="0.25">
      <c r="C1307" s="20"/>
    </row>
    <row r="1308" spans="3:3" x14ac:dyDescent="0.25">
      <c r="C1308" s="20"/>
    </row>
    <row r="1309" spans="3:3" x14ac:dyDescent="0.25">
      <c r="C1309" s="20"/>
    </row>
    <row r="1310" spans="3:3" x14ac:dyDescent="0.25">
      <c r="C1310" s="20"/>
    </row>
    <row r="1311" spans="3:3" x14ac:dyDescent="0.25">
      <c r="C1311" s="20"/>
    </row>
    <row r="1312" spans="3:3" x14ac:dyDescent="0.25">
      <c r="C1312" s="20"/>
    </row>
    <row r="1313" spans="3:3" x14ac:dyDescent="0.25">
      <c r="C1313" s="20"/>
    </row>
    <row r="1314" spans="3:3" x14ac:dyDescent="0.25">
      <c r="C1314" s="20"/>
    </row>
    <row r="1315" spans="3:3" x14ac:dyDescent="0.25">
      <c r="C1315" s="20"/>
    </row>
    <row r="1316" spans="3:3" x14ac:dyDescent="0.25">
      <c r="C1316" s="20"/>
    </row>
    <row r="1317" spans="3:3" x14ac:dyDescent="0.25">
      <c r="C1317" s="20"/>
    </row>
    <row r="1318" spans="3:3" x14ac:dyDescent="0.25">
      <c r="C1318" s="20"/>
    </row>
    <row r="1319" spans="3:3" x14ac:dyDescent="0.25">
      <c r="C1319" s="20"/>
    </row>
    <row r="1320" spans="3:3" x14ac:dyDescent="0.25">
      <c r="C1320" s="20"/>
    </row>
    <row r="1321" spans="3:3" x14ac:dyDescent="0.25">
      <c r="C1321" s="20"/>
    </row>
    <row r="1322" spans="3:3" x14ac:dyDescent="0.25">
      <c r="C1322" s="20"/>
    </row>
    <row r="1323" spans="3:3" x14ac:dyDescent="0.25">
      <c r="C1323" s="20"/>
    </row>
    <row r="1324" spans="3:3" x14ac:dyDescent="0.25">
      <c r="C1324" s="20"/>
    </row>
    <row r="1325" spans="3:3" x14ac:dyDescent="0.25">
      <c r="C1325" s="20"/>
    </row>
    <row r="1326" spans="3:3" x14ac:dyDescent="0.25">
      <c r="C1326" s="20"/>
    </row>
    <row r="1327" spans="3:3" x14ac:dyDescent="0.25">
      <c r="C1327" s="20"/>
    </row>
    <row r="1328" spans="3:3" x14ac:dyDescent="0.25">
      <c r="C1328" s="20"/>
    </row>
    <row r="1329" spans="3:3" x14ac:dyDescent="0.25">
      <c r="C1329" s="20"/>
    </row>
    <row r="1330" spans="3:3" x14ac:dyDescent="0.25">
      <c r="C1330" s="20"/>
    </row>
    <row r="1331" spans="3:3" x14ac:dyDescent="0.25">
      <c r="C1331" s="20"/>
    </row>
    <row r="1332" spans="3:3" x14ac:dyDescent="0.25">
      <c r="C1332" s="20"/>
    </row>
    <row r="1333" spans="3:3" x14ac:dyDescent="0.25">
      <c r="C1333" s="20"/>
    </row>
    <row r="1334" spans="3:3" x14ac:dyDescent="0.25">
      <c r="C1334" s="20"/>
    </row>
    <row r="1335" spans="3:3" x14ac:dyDescent="0.25">
      <c r="C1335" s="20"/>
    </row>
    <row r="1336" spans="3:3" x14ac:dyDescent="0.25">
      <c r="C1336" s="20"/>
    </row>
    <row r="1337" spans="3:3" x14ac:dyDescent="0.25">
      <c r="C1337" s="20"/>
    </row>
    <row r="1338" spans="3:3" x14ac:dyDescent="0.25">
      <c r="C1338" s="20"/>
    </row>
    <row r="1339" spans="3:3" x14ac:dyDescent="0.25">
      <c r="C1339" s="20"/>
    </row>
    <row r="1340" spans="3:3" x14ac:dyDescent="0.25">
      <c r="C1340" s="20"/>
    </row>
    <row r="1341" spans="3:3" x14ac:dyDescent="0.25">
      <c r="C1341" s="20"/>
    </row>
    <row r="1342" spans="3:3" x14ac:dyDescent="0.25">
      <c r="C1342" s="20"/>
    </row>
    <row r="1343" spans="3:3" x14ac:dyDescent="0.25">
      <c r="C1343" s="20"/>
    </row>
    <row r="1344" spans="3:3" x14ac:dyDescent="0.25">
      <c r="C1344" s="20"/>
    </row>
    <row r="1345" spans="3:3" x14ac:dyDescent="0.25">
      <c r="C1345" s="20"/>
    </row>
    <row r="1346" spans="3:3" x14ac:dyDescent="0.25">
      <c r="C1346" s="20"/>
    </row>
    <row r="1347" spans="3:3" x14ac:dyDescent="0.25">
      <c r="C1347" s="20"/>
    </row>
    <row r="1348" spans="3:3" x14ac:dyDescent="0.25">
      <c r="C1348" s="20"/>
    </row>
    <row r="1349" spans="3:3" x14ac:dyDescent="0.25">
      <c r="C1349" s="20"/>
    </row>
    <row r="1350" spans="3:3" x14ac:dyDescent="0.25">
      <c r="C1350" s="20"/>
    </row>
    <row r="1351" spans="3:3" x14ac:dyDescent="0.25">
      <c r="C1351" s="20"/>
    </row>
    <row r="1352" spans="3:3" x14ac:dyDescent="0.25">
      <c r="C1352" s="20"/>
    </row>
    <row r="1353" spans="3:3" x14ac:dyDescent="0.25">
      <c r="C1353" s="20"/>
    </row>
    <row r="1354" spans="3:3" x14ac:dyDescent="0.25">
      <c r="C1354" s="20"/>
    </row>
    <row r="1355" spans="3:3" x14ac:dyDescent="0.25">
      <c r="C1355" s="20"/>
    </row>
    <row r="1356" spans="3:3" x14ac:dyDescent="0.25">
      <c r="C1356" s="20"/>
    </row>
    <row r="1357" spans="3:3" x14ac:dyDescent="0.25">
      <c r="C1357" s="20"/>
    </row>
    <row r="1358" spans="3:3" x14ac:dyDescent="0.25">
      <c r="C1358" s="20"/>
    </row>
    <row r="1359" spans="3:3" x14ac:dyDescent="0.25">
      <c r="C1359" s="20"/>
    </row>
    <row r="1360" spans="3:3" x14ac:dyDescent="0.25">
      <c r="C1360" s="20"/>
    </row>
    <row r="1361" spans="3:3" x14ac:dyDescent="0.25">
      <c r="C1361" s="20"/>
    </row>
    <row r="1362" spans="3:3" x14ac:dyDescent="0.25">
      <c r="C1362" s="20"/>
    </row>
    <row r="1363" spans="3:3" x14ac:dyDescent="0.25">
      <c r="C1363" s="20"/>
    </row>
    <row r="1364" spans="3:3" x14ac:dyDescent="0.25">
      <c r="C1364" s="20"/>
    </row>
    <row r="1365" spans="3:3" x14ac:dyDescent="0.25">
      <c r="C1365" s="20"/>
    </row>
    <row r="1366" spans="3:3" x14ac:dyDescent="0.25">
      <c r="C1366" s="20"/>
    </row>
    <row r="1367" spans="3:3" x14ac:dyDescent="0.25">
      <c r="C1367" s="20"/>
    </row>
    <row r="1368" spans="3:3" x14ac:dyDescent="0.25">
      <c r="C1368" s="20"/>
    </row>
    <row r="1369" spans="3:3" x14ac:dyDescent="0.25">
      <c r="C1369" s="20"/>
    </row>
    <row r="1370" spans="3:3" x14ac:dyDescent="0.25">
      <c r="C1370" s="20"/>
    </row>
    <row r="1371" spans="3:3" x14ac:dyDescent="0.25">
      <c r="C1371" s="20"/>
    </row>
    <row r="1372" spans="3:3" x14ac:dyDescent="0.25">
      <c r="C1372" s="20"/>
    </row>
    <row r="1373" spans="3:3" x14ac:dyDescent="0.25">
      <c r="C1373" s="20"/>
    </row>
    <row r="1374" spans="3:3" x14ac:dyDescent="0.25">
      <c r="C1374" s="20"/>
    </row>
    <row r="1375" spans="3:3" x14ac:dyDescent="0.25">
      <c r="C1375" s="20"/>
    </row>
    <row r="1376" spans="3:3" x14ac:dyDescent="0.25">
      <c r="C1376" s="20"/>
    </row>
    <row r="1377" spans="3:3" x14ac:dyDescent="0.25">
      <c r="C1377" s="20"/>
    </row>
    <row r="1378" spans="3:3" x14ac:dyDescent="0.25">
      <c r="C1378" s="20"/>
    </row>
    <row r="1379" spans="3:3" x14ac:dyDescent="0.25">
      <c r="C1379" s="20"/>
    </row>
    <row r="1380" spans="3:3" x14ac:dyDescent="0.25">
      <c r="C1380" s="20"/>
    </row>
    <row r="1381" spans="3:3" x14ac:dyDescent="0.25">
      <c r="C1381" s="20"/>
    </row>
    <row r="1382" spans="3:3" x14ac:dyDescent="0.25">
      <c r="C1382" s="20"/>
    </row>
    <row r="1383" spans="3:3" x14ac:dyDescent="0.25">
      <c r="C1383" s="20"/>
    </row>
    <row r="1384" spans="3:3" x14ac:dyDescent="0.25">
      <c r="C1384" s="20"/>
    </row>
    <row r="1385" spans="3:3" x14ac:dyDescent="0.25">
      <c r="C1385" s="20"/>
    </row>
    <row r="1386" spans="3:3" x14ac:dyDescent="0.25">
      <c r="C1386" s="20"/>
    </row>
    <row r="1387" spans="3:3" x14ac:dyDescent="0.25">
      <c r="C1387" s="20"/>
    </row>
    <row r="1388" spans="3:3" x14ac:dyDescent="0.25">
      <c r="C1388" s="20"/>
    </row>
    <row r="1389" spans="3:3" x14ac:dyDescent="0.25">
      <c r="C1389" s="20"/>
    </row>
    <row r="1390" spans="3:3" x14ac:dyDescent="0.25">
      <c r="C1390" s="20"/>
    </row>
    <row r="1391" spans="3:3" x14ac:dyDescent="0.25">
      <c r="C1391" s="20"/>
    </row>
    <row r="1392" spans="3:3" x14ac:dyDescent="0.25">
      <c r="C1392" s="20"/>
    </row>
    <row r="1393" spans="3:3" x14ac:dyDescent="0.25">
      <c r="C1393" s="20"/>
    </row>
    <row r="1394" spans="3:3" x14ac:dyDescent="0.25">
      <c r="C1394" s="20"/>
    </row>
    <row r="1395" spans="3:3" x14ac:dyDescent="0.25">
      <c r="C1395" s="20"/>
    </row>
    <row r="1396" spans="3:3" x14ac:dyDescent="0.25">
      <c r="C1396" s="20"/>
    </row>
    <row r="1397" spans="3:3" x14ac:dyDescent="0.25">
      <c r="C1397" s="20"/>
    </row>
    <row r="1398" spans="3:3" x14ac:dyDescent="0.25">
      <c r="C1398" s="20"/>
    </row>
    <row r="1399" spans="3:3" x14ac:dyDescent="0.25">
      <c r="C1399" s="20"/>
    </row>
    <row r="1400" spans="3:3" x14ac:dyDescent="0.25">
      <c r="C1400" s="20"/>
    </row>
    <row r="1401" spans="3:3" x14ac:dyDescent="0.25">
      <c r="C1401" s="20"/>
    </row>
    <row r="1402" spans="3:3" x14ac:dyDescent="0.25">
      <c r="C1402" s="20"/>
    </row>
    <row r="1403" spans="3:3" x14ac:dyDescent="0.25">
      <c r="C1403" s="20"/>
    </row>
    <row r="1404" spans="3:3" x14ac:dyDescent="0.25">
      <c r="C1404" s="20"/>
    </row>
    <row r="1405" spans="3:3" x14ac:dyDescent="0.25">
      <c r="C1405" s="20"/>
    </row>
    <row r="1406" spans="3:3" x14ac:dyDescent="0.25">
      <c r="C1406" s="20"/>
    </row>
    <row r="1407" spans="3:3" x14ac:dyDescent="0.25">
      <c r="C1407" s="20"/>
    </row>
    <row r="1408" spans="3:3" x14ac:dyDescent="0.25">
      <c r="C1408" s="20"/>
    </row>
    <row r="1409" spans="3:3" x14ac:dyDescent="0.25">
      <c r="C1409" s="20"/>
    </row>
    <row r="1410" spans="3:3" x14ac:dyDescent="0.25">
      <c r="C1410" s="20"/>
    </row>
    <row r="1411" spans="3:3" x14ac:dyDescent="0.25">
      <c r="C1411" s="20"/>
    </row>
    <row r="1412" spans="3:3" x14ac:dyDescent="0.25">
      <c r="C1412" s="20"/>
    </row>
    <row r="1413" spans="3:3" x14ac:dyDescent="0.25">
      <c r="C1413" s="20"/>
    </row>
    <row r="1414" spans="3:3" x14ac:dyDescent="0.25">
      <c r="C1414" s="20"/>
    </row>
    <row r="1415" spans="3:3" x14ac:dyDescent="0.25">
      <c r="C1415" s="20"/>
    </row>
    <row r="1416" spans="3:3" x14ac:dyDescent="0.25">
      <c r="C1416" s="20"/>
    </row>
    <row r="1417" spans="3:3" x14ac:dyDescent="0.25">
      <c r="C1417" s="20"/>
    </row>
    <row r="1418" spans="3:3" x14ac:dyDescent="0.25">
      <c r="C1418" s="20"/>
    </row>
    <row r="1419" spans="3:3" x14ac:dyDescent="0.25">
      <c r="C1419" s="20"/>
    </row>
    <row r="1420" spans="3:3" x14ac:dyDescent="0.25">
      <c r="C1420" s="20"/>
    </row>
    <row r="1421" spans="3:3" x14ac:dyDescent="0.25">
      <c r="C1421" s="20"/>
    </row>
    <row r="1422" spans="3:3" x14ac:dyDescent="0.25">
      <c r="C1422" s="20"/>
    </row>
    <row r="1423" spans="3:3" x14ac:dyDescent="0.25">
      <c r="C1423" s="20"/>
    </row>
    <row r="1424" spans="3:3" x14ac:dyDescent="0.25">
      <c r="C1424" s="20"/>
    </row>
    <row r="1425" spans="3:3" x14ac:dyDescent="0.25">
      <c r="C1425" s="20"/>
    </row>
    <row r="1426" spans="3:3" x14ac:dyDescent="0.25">
      <c r="C1426" s="20"/>
    </row>
    <row r="1427" spans="3:3" x14ac:dyDescent="0.25">
      <c r="C1427" s="20"/>
    </row>
    <row r="1428" spans="3:3" x14ac:dyDescent="0.25">
      <c r="C1428" s="20"/>
    </row>
    <row r="1429" spans="3:3" x14ac:dyDescent="0.25">
      <c r="C1429" s="20"/>
    </row>
    <row r="1430" spans="3:3" x14ac:dyDescent="0.25">
      <c r="C1430" s="20"/>
    </row>
    <row r="1431" spans="3:3" x14ac:dyDescent="0.25">
      <c r="C1431" s="20"/>
    </row>
    <row r="1432" spans="3:3" x14ac:dyDescent="0.25">
      <c r="C1432" s="20"/>
    </row>
    <row r="1433" spans="3:3" x14ac:dyDescent="0.25">
      <c r="C1433" s="20"/>
    </row>
    <row r="1434" spans="3:3" x14ac:dyDescent="0.25">
      <c r="C1434" s="20"/>
    </row>
    <row r="1435" spans="3:3" x14ac:dyDescent="0.25">
      <c r="C1435" s="20"/>
    </row>
    <row r="1436" spans="3:3" x14ac:dyDescent="0.25">
      <c r="C1436" s="20"/>
    </row>
    <row r="1437" spans="3:3" x14ac:dyDescent="0.25">
      <c r="C1437" s="20"/>
    </row>
    <row r="1438" spans="3:3" x14ac:dyDescent="0.25">
      <c r="C1438" s="20"/>
    </row>
    <row r="1439" spans="3:3" x14ac:dyDescent="0.25">
      <c r="C1439" s="20"/>
    </row>
    <row r="1440" spans="3:3" x14ac:dyDescent="0.25">
      <c r="C1440" s="20"/>
    </row>
    <row r="1441" spans="3:3" x14ac:dyDescent="0.25">
      <c r="C1441" s="20"/>
    </row>
    <row r="1442" spans="3:3" x14ac:dyDescent="0.25">
      <c r="C1442" s="20"/>
    </row>
    <row r="1443" spans="3:3" x14ac:dyDescent="0.25">
      <c r="C1443" s="20"/>
    </row>
    <row r="1444" spans="3:3" x14ac:dyDescent="0.25">
      <c r="C1444" s="20"/>
    </row>
    <row r="1445" spans="3:3" x14ac:dyDescent="0.25">
      <c r="C1445" s="20"/>
    </row>
    <row r="1446" spans="3:3" x14ac:dyDescent="0.25">
      <c r="C1446" s="20"/>
    </row>
    <row r="1447" spans="3:3" x14ac:dyDescent="0.25">
      <c r="C1447" s="20"/>
    </row>
    <row r="1448" spans="3:3" x14ac:dyDescent="0.25">
      <c r="C1448" s="20"/>
    </row>
    <row r="1449" spans="3:3" x14ac:dyDescent="0.25">
      <c r="C1449" s="20"/>
    </row>
    <row r="1450" spans="3:3" x14ac:dyDescent="0.25">
      <c r="C1450" s="20"/>
    </row>
    <row r="1451" spans="3:3" x14ac:dyDescent="0.25">
      <c r="C1451" s="20"/>
    </row>
    <row r="1452" spans="3:3" x14ac:dyDescent="0.25">
      <c r="C1452" s="20"/>
    </row>
    <row r="1453" spans="3:3" x14ac:dyDescent="0.25">
      <c r="C1453" s="20"/>
    </row>
    <row r="1454" spans="3:3" x14ac:dyDescent="0.25">
      <c r="C1454" s="20"/>
    </row>
    <row r="1455" spans="3:3" x14ac:dyDescent="0.25">
      <c r="C1455" s="20"/>
    </row>
    <row r="1456" spans="3:3" x14ac:dyDescent="0.25">
      <c r="C1456" s="20"/>
    </row>
    <row r="1457" spans="3:3" x14ac:dyDescent="0.25">
      <c r="C1457" s="20"/>
    </row>
    <row r="1458" spans="3:3" x14ac:dyDescent="0.25">
      <c r="C1458" s="20"/>
    </row>
    <row r="1459" spans="3:3" x14ac:dyDescent="0.25">
      <c r="C1459" s="20"/>
    </row>
    <row r="1460" spans="3:3" x14ac:dyDescent="0.25">
      <c r="C1460" s="20"/>
    </row>
    <row r="1461" spans="3:3" x14ac:dyDescent="0.25">
      <c r="C1461" s="20"/>
    </row>
    <row r="1462" spans="3:3" x14ac:dyDescent="0.25">
      <c r="C1462" s="2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1821C-BABB-40AA-A141-AF47DF3F1BBC}">
  <sheetPr>
    <tabColor theme="7" tint="-0.499984740745262"/>
  </sheetPr>
  <dimension ref="A1:I32"/>
  <sheetViews>
    <sheetView workbookViewId="0">
      <selection activeCell="M22" sqref="M22"/>
    </sheetView>
  </sheetViews>
  <sheetFormatPr defaultRowHeight="15" x14ac:dyDescent="0.25"/>
  <sheetData>
    <row r="1" spans="1:9" x14ac:dyDescent="0.25">
      <c r="A1" t="s">
        <v>9</v>
      </c>
    </row>
    <row r="2" spans="1:9" ht="15.75" thickBot="1" x14ac:dyDescent="0.3"/>
    <row r="3" spans="1:9" x14ac:dyDescent="0.25">
      <c r="A3" s="29" t="s">
        <v>10</v>
      </c>
      <c r="B3" s="29"/>
    </row>
    <row r="4" spans="1:9" x14ac:dyDescent="0.25">
      <c r="A4" s="26" t="s">
        <v>11</v>
      </c>
      <c r="B4" s="26">
        <v>0.35965851090400874</v>
      </c>
    </row>
    <row r="5" spans="1:9" x14ac:dyDescent="0.25">
      <c r="A5" s="26" t="s">
        <v>12</v>
      </c>
      <c r="B5" s="26">
        <v>0.12935424446568899</v>
      </c>
    </row>
    <row r="6" spans="1:9" x14ac:dyDescent="0.25">
      <c r="A6" s="26" t="s">
        <v>13</v>
      </c>
      <c r="B6" s="26">
        <v>-1.5753381456696174E-2</v>
      </c>
    </row>
    <row r="7" spans="1:9" x14ac:dyDescent="0.25">
      <c r="A7" s="26" t="s">
        <v>14</v>
      </c>
      <c r="B7" s="26">
        <v>3.6008255987791853</v>
      </c>
    </row>
    <row r="8" spans="1:9" ht="15.75" thickBot="1" x14ac:dyDescent="0.3">
      <c r="A8" s="27" t="s">
        <v>15</v>
      </c>
      <c r="B8" s="27">
        <v>8</v>
      </c>
    </row>
    <row r="10" spans="1:9" ht="15.75" thickBot="1" x14ac:dyDescent="0.3">
      <c r="A10" t="s">
        <v>16</v>
      </c>
    </row>
    <row r="11" spans="1:9" x14ac:dyDescent="0.25">
      <c r="A11" s="28"/>
      <c r="B11" s="28" t="s">
        <v>17</v>
      </c>
      <c r="C11" s="28" t="s">
        <v>18</v>
      </c>
      <c r="D11" s="28" t="s">
        <v>19</v>
      </c>
      <c r="E11" s="28" t="s">
        <v>20</v>
      </c>
      <c r="F11" s="28" t="s">
        <v>21</v>
      </c>
    </row>
    <row r="12" spans="1:9" x14ac:dyDescent="0.25">
      <c r="A12" s="26" t="s">
        <v>22</v>
      </c>
      <c r="B12" s="26">
        <v>1</v>
      </c>
      <c r="C12" s="26">
        <v>11.558317543059118</v>
      </c>
      <c r="D12" s="26">
        <v>11.558317543059118</v>
      </c>
      <c r="E12" s="26">
        <v>0.89143657091376927</v>
      </c>
      <c r="F12" s="26">
        <v>0.38153773819875814</v>
      </c>
    </row>
    <row r="13" spans="1:9" x14ac:dyDescent="0.25">
      <c r="A13" s="26" t="s">
        <v>23</v>
      </c>
      <c r="B13" s="26">
        <v>6</v>
      </c>
      <c r="C13" s="26">
        <v>77.79566995694087</v>
      </c>
      <c r="D13" s="26">
        <v>12.965944992823479</v>
      </c>
      <c r="E13" s="26"/>
      <c r="F13" s="26"/>
    </row>
    <row r="14" spans="1:9" ht="15.75" thickBot="1" x14ac:dyDescent="0.3">
      <c r="A14" s="27" t="s">
        <v>24</v>
      </c>
      <c r="B14" s="27">
        <v>7</v>
      </c>
      <c r="C14" s="27">
        <v>89.353987499999988</v>
      </c>
      <c r="D14" s="27"/>
      <c r="E14" s="27"/>
      <c r="F14" s="27"/>
    </row>
    <row r="15" spans="1:9" ht="15.75" thickBot="1" x14ac:dyDescent="0.3"/>
    <row r="16" spans="1:9" x14ac:dyDescent="0.25">
      <c r="A16" s="28"/>
      <c r="B16" s="28" t="s">
        <v>25</v>
      </c>
      <c r="C16" s="28" t="s">
        <v>14</v>
      </c>
      <c r="D16" s="28" t="s">
        <v>26</v>
      </c>
      <c r="E16" s="28" t="s">
        <v>27</v>
      </c>
      <c r="F16" s="28" t="s">
        <v>28</v>
      </c>
      <c r="G16" s="28" t="s">
        <v>29</v>
      </c>
      <c r="H16" s="28" t="s">
        <v>30</v>
      </c>
      <c r="I16" s="28" t="s">
        <v>31</v>
      </c>
    </row>
    <row r="17" spans="1:9" x14ac:dyDescent="0.25">
      <c r="A17" s="26" t="s">
        <v>32</v>
      </c>
      <c r="B17" s="26">
        <v>-9.2077964974481183</v>
      </c>
      <c r="C17" s="26">
        <v>11.031554323156042</v>
      </c>
      <c r="D17" s="26">
        <v>-0.83467807234745495</v>
      </c>
      <c r="E17" s="26">
        <v>0.43586554972757968</v>
      </c>
      <c r="F17" s="26">
        <v>-36.201037507328166</v>
      </c>
      <c r="G17" s="26">
        <v>17.785444512431926</v>
      </c>
      <c r="H17" s="26">
        <v>-36.201037507328166</v>
      </c>
      <c r="I17" s="26">
        <v>17.785444512431926</v>
      </c>
    </row>
    <row r="18" spans="1:9" ht="15.75" thickBot="1" x14ac:dyDescent="0.3">
      <c r="A18" s="27" t="s">
        <v>40</v>
      </c>
      <c r="B18" s="27">
        <v>0.5733928879142608</v>
      </c>
      <c r="C18" s="27">
        <v>0.60730530999737176</v>
      </c>
      <c r="D18" s="27">
        <v>0.94415918727393022</v>
      </c>
      <c r="E18" s="27">
        <v>0.38153773819875841</v>
      </c>
      <c r="F18" s="27">
        <v>-0.91262967238157777</v>
      </c>
      <c r="G18" s="27">
        <v>2.0594154482100993</v>
      </c>
      <c r="H18" s="27">
        <v>-0.91262967238157777</v>
      </c>
      <c r="I18" s="27">
        <v>2.0594154482100993</v>
      </c>
    </row>
    <row r="22" spans="1:9" x14ac:dyDescent="0.25">
      <c r="A22" t="s">
        <v>34</v>
      </c>
      <c r="F22" t="s">
        <v>43</v>
      </c>
    </row>
    <row r="23" spans="1:9" ht="15.75" thickBot="1" x14ac:dyDescent="0.3"/>
    <row r="24" spans="1:9" x14ac:dyDescent="0.25">
      <c r="A24" s="28" t="s">
        <v>35</v>
      </c>
      <c r="B24" s="28" t="s">
        <v>36</v>
      </c>
      <c r="C24" s="28" t="s">
        <v>37</v>
      </c>
      <c r="D24" s="28" t="s">
        <v>42</v>
      </c>
      <c r="F24" s="28" t="s">
        <v>44</v>
      </c>
      <c r="G24" s="28" t="s">
        <v>3</v>
      </c>
    </row>
    <row r="25" spans="1:9" x14ac:dyDescent="0.25">
      <c r="A25" s="26">
        <v>1</v>
      </c>
      <c r="B25" s="26">
        <v>-21.047837738258387</v>
      </c>
      <c r="C25" s="26">
        <v>4.7078377382583874</v>
      </c>
      <c r="D25" s="26">
        <v>1.4121888992242813</v>
      </c>
      <c r="F25" s="26">
        <v>6.25</v>
      </c>
      <c r="G25" s="26">
        <v>-25.39</v>
      </c>
    </row>
    <row r="26" spans="1:9" x14ac:dyDescent="0.25">
      <c r="A26" s="26">
        <v>2</v>
      </c>
      <c r="B26" s="26">
        <v>-21.229025507449464</v>
      </c>
      <c r="C26" s="26">
        <v>-4.1609744925505368</v>
      </c>
      <c r="D26" s="26">
        <v>-1.2481487925089463</v>
      </c>
      <c r="F26" s="26">
        <v>18.75</v>
      </c>
      <c r="G26" s="26">
        <v>-24.7</v>
      </c>
    </row>
    <row r="27" spans="1:9" x14ac:dyDescent="0.25">
      <c r="A27" s="26">
        <v>3</v>
      </c>
      <c r="B27" s="26">
        <v>-20.416898641054075</v>
      </c>
      <c r="C27" s="26">
        <v>0.6468986410540758</v>
      </c>
      <c r="D27" s="26">
        <v>0.19404727405872615</v>
      </c>
      <c r="F27" s="26">
        <v>31.25</v>
      </c>
      <c r="G27" s="26">
        <v>-19.77</v>
      </c>
    </row>
    <row r="28" spans="1:9" x14ac:dyDescent="0.25">
      <c r="A28" s="26">
        <v>4</v>
      </c>
      <c r="B28" s="26">
        <v>-18.767767421039878</v>
      </c>
      <c r="C28" s="26">
        <v>0.88776742103987871</v>
      </c>
      <c r="D28" s="26">
        <v>0.26629959798684061</v>
      </c>
      <c r="F28" s="26">
        <v>43.75</v>
      </c>
      <c r="G28" s="26">
        <v>-18.54</v>
      </c>
    </row>
    <row r="29" spans="1:9" x14ac:dyDescent="0.25">
      <c r="A29" s="26">
        <v>5</v>
      </c>
      <c r="B29" s="26">
        <v>-19.255446882737061</v>
      </c>
      <c r="C29" s="26">
        <v>2.8854468827370603</v>
      </c>
      <c r="D29" s="26">
        <v>0.86553451576901819</v>
      </c>
      <c r="F29" s="26">
        <v>56.25</v>
      </c>
      <c r="G29" s="26">
        <v>-17.88</v>
      </c>
    </row>
    <row r="30" spans="1:9" x14ac:dyDescent="0.25">
      <c r="A30" s="26">
        <v>6</v>
      </c>
      <c r="B30" s="26">
        <v>-19.352447975267648</v>
      </c>
      <c r="C30" s="26">
        <v>-5.3475520247323516</v>
      </c>
      <c r="D30" s="26">
        <v>-1.6040811147720322</v>
      </c>
      <c r="F30" s="26">
        <v>68.75</v>
      </c>
      <c r="G30" s="26">
        <v>-17.440000000000001</v>
      </c>
    </row>
    <row r="31" spans="1:9" x14ac:dyDescent="0.25">
      <c r="A31" s="26">
        <v>7</v>
      </c>
      <c r="B31" s="26">
        <v>-18.972239214629187</v>
      </c>
      <c r="C31" s="26">
        <v>0.43223921462918824</v>
      </c>
      <c r="D31" s="26">
        <v>0.12965685196588217</v>
      </c>
      <c r="F31" s="26">
        <v>81.25</v>
      </c>
      <c r="G31" s="26">
        <v>-16.37</v>
      </c>
    </row>
    <row r="32" spans="1:9" ht="15.75" thickBot="1" x14ac:dyDescent="0.3">
      <c r="A32" s="27">
        <v>8</v>
      </c>
      <c r="B32" s="27">
        <v>-17.388336619564299</v>
      </c>
      <c r="C32" s="27">
        <v>-5.1663380435702067E-2</v>
      </c>
      <c r="D32" s="27">
        <v>-1.5497231723769976E-2</v>
      </c>
      <c r="F32" s="27">
        <v>93.75</v>
      </c>
      <c r="G32" s="27">
        <v>-16.34</v>
      </c>
    </row>
  </sheetData>
  <sortState xmlns:xlrd2="http://schemas.microsoft.com/office/spreadsheetml/2017/richdata2" ref="G25:G32">
    <sortCondition ref="G25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2379B-3700-4124-ACD7-DB890E67F90F}">
  <sheetPr>
    <tabColor theme="7" tint="-0.499984740745262"/>
  </sheetPr>
  <dimension ref="A1:I32"/>
  <sheetViews>
    <sheetView workbookViewId="0">
      <selection activeCell="M22" sqref="M22"/>
    </sheetView>
  </sheetViews>
  <sheetFormatPr defaultRowHeight="15" x14ac:dyDescent="0.25"/>
  <sheetData>
    <row r="1" spans="1:9" x14ac:dyDescent="0.25">
      <c r="A1" t="s">
        <v>9</v>
      </c>
    </row>
    <row r="2" spans="1:9" ht="15.75" thickBot="1" x14ac:dyDescent="0.3"/>
    <row r="3" spans="1:9" x14ac:dyDescent="0.25">
      <c r="A3" s="29" t="s">
        <v>10</v>
      </c>
      <c r="B3" s="29"/>
    </row>
    <row r="4" spans="1:9" x14ac:dyDescent="0.25">
      <c r="A4" s="26" t="s">
        <v>11</v>
      </c>
      <c r="B4" s="26">
        <v>0.38109228130592065</v>
      </c>
    </row>
    <row r="5" spans="1:9" x14ac:dyDescent="0.25">
      <c r="A5" s="26" t="s">
        <v>12</v>
      </c>
      <c r="B5" s="26">
        <v>0.14523132687095097</v>
      </c>
    </row>
    <row r="6" spans="1:9" x14ac:dyDescent="0.25">
      <c r="A6" s="26" t="s">
        <v>13</v>
      </c>
      <c r="B6" s="26">
        <v>2.7698813494427821E-3</v>
      </c>
    </row>
    <row r="7" spans="1:9" x14ac:dyDescent="0.25">
      <c r="A7" s="26" t="s">
        <v>14</v>
      </c>
      <c r="B7" s="26">
        <v>24.248847170212191</v>
      </c>
    </row>
    <row r="8" spans="1:9" ht="15.75" thickBot="1" x14ac:dyDescent="0.3">
      <c r="A8" s="27" t="s">
        <v>15</v>
      </c>
      <c r="B8" s="27">
        <v>8</v>
      </c>
    </row>
    <row r="10" spans="1:9" ht="15.75" thickBot="1" x14ac:dyDescent="0.3">
      <c r="A10" t="s">
        <v>16</v>
      </c>
    </row>
    <row r="11" spans="1:9" x14ac:dyDescent="0.25">
      <c r="A11" s="28"/>
      <c r="B11" s="28" t="s">
        <v>17</v>
      </c>
      <c r="C11" s="28" t="s">
        <v>18</v>
      </c>
      <c r="D11" s="28" t="s">
        <v>19</v>
      </c>
      <c r="E11" s="28" t="s">
        <v>20</v>
      </c>
      <c r="F11" s="28" t="s">
        <v>21</v>
      </c>
    </row>
    <row r="12" spans="1:9" x14ac:dyDescent="0.25">
      <c r="A12" s="26" t="s">
        <v>22</v>
      </c>
      <c r="B12" s="26">
        <v>1</v>
      </c>
      <c r="C12" s="26">
        <v>599.43921549415427</v>
      </c>
      <c r="D12" s="26">
        <v>599.43921549415427</v>
      </c>
      <c r="E12" s="26">
        <v>1.0194430243165307</v>
      </c>
      <c r="F12" s="26">
        <v>0.35162087548026061</v>
      </c>
    </row>
    <row r="13" spans="1:9" x14ac:dyDescent="0.25">
      <c r="A13" s="26" t="s">
        <v>23</v>
      </c>
      <c r="B13" s="26">
        <v>6</v>
      </c>
      <c r="C13" s="26">
        <v>3528.0395345058469</v>
      </c>
      <c r="D13" s="26">
        <v>588.00658908430785</v>
      </c>
      <c r="E13" s="26"/>
      <c r="F13" s="26"/>
    </row>
    <row r="14" spans="1:9" ht="15.75" thickBot="1" x14ac:dyDescent="0.3">
      <c r="A14" s="27" t="s">
        <v>24</v>
      </c>
      <c r="B14" s="27">
        <v>7</v>
      </c>
      <c r="C14" s="27">
        <v>4127.4787500000011</v>
      </c>
      <c r="D14" s="27"/>
      <c r="E14" s="27"/>
      <c r="F14" s="27"/>
    </row>
    <row r="15" spans="1:9" ht="15.75" thickBot="1" x14ac:dyDescent="0.3"/>
    <row r="16" spans="1:9" x14ac:dyDescent="0.25">
      <c r="A16" s="28"/>
      <c r="B16" s="28" t="s">
        <v>25</v>
      </c>
      <c r="C16" s="28" t="s">
        <v>14</v>
      </c>
      <c r="D16" s="28" t="s">
        <v>26</v>
      </c>
      <c r="E16" s="28" t="s">
        <v>27</v>
      </c>
      <c r="F16" s="28" t="s">
        <v>28</v>
      </c>
      <c r="G16" s="28" t="s">
        <v>29</v>
      </c>
      <c r="H16" s="28" t="s">
        <v>30</v>
      </c>
      <c r="I16" s="28" t="s">
        <v>31</v>
      </c>
    </row>
    <row r="17" spans="1:9" x14ac:dyDescent="0.25">
      <c r="A17" s="26" t="s">
        <v>32</v>
      </c>
      <c r="B17" s="26">
        <v>-79.391827876555908</v>
      </c>
      <c r="C17" s="26">
        <v>60.305670845084101</v>
      </c>
      <c r="D17" s="26">
        <v>-1.3164902531388993</v>
      </c>
      <c r="E17" s="26">
        <v>0.23606072722361457</v>
      </c>
      <c r="F17" s="26">
        <v>-226.95448855863987</v>
      </c>
      <c r="G17" s="26">
        <v>68.17083280552805</v>
      </c>
      <c r="H17" s="26">
        <v>-226.95448855863987</v>
      </c>
      <c r="I17" s="26">
        <v>68.17083280552805</v>
      </c>
    </row>
    <row r="18" spans="1:9" ht="15.75" thickBot="1" x14ac:dyDescent="0.3">
      <c r="A18" s="27" t="s">
        <v>41</v>
      </c>
      <c r="B18" s="27">
        <v>0.46127166597277686</v>
      </c>
      <c r="C18" s="27">
        <v>0.4568517567398423</v>
      </c>
      <c r="D18" s="27">
        <v>1.0096747121308576</v>
      </c>
      <c r="E18" s="27">
        <v>0.35162087548026083</v>
      </c>
      <c r="F18" s="27">
        <v>-0.65660431181034196</v>
      </c>
      <c r="G18" s="27">
        <v>1.5791476437558958</v>
      </c>
      <c r="H18" s="27">
        <v>-0.65660431181034196</v>
      </c>
      <c r="I18" s="27">
        <v>1.5791476437558958</v>
      </c>
    </row>
    <row r="22" spans="1:9" x14ac:dyDescent="0.25">
      <c r="A22" t="s">
        <v>34</v>
      </c>
      <c r="F22" t="s">
        <v>43</v>
      </c>
    </row>
    <row r="23" spans="1:9" ht="15.75" thickBot="1" x14ac:dyDescent="0.3"/>
    <row r="24" spans="1:9" x14ac:dyDescent="0.25">
      <c r="A24" s="28" t="s">
        <v>35</v>
      </c>
      <c r="B24" s="28" t="s">
        <v>39</v>
      </c>
      <c r="C24" s="28" t="s">
        <v>37</v>
      </c>
      <c r="D24" s="28" t="s">
        <v>42</v>
      </c>
      <c r="F24" s="28" t="s">
        <v>44</v>
      </c>
      <c r="G24" s="28" t="s">
        <v>5</v>
      </c>
    </row>
    <row r="25" spans="1:9" x14ac:dyDescent="0.25">
      <c r="A25" s="26">
        <v>1</v>
      </c>
      <c r="B25" s="26">
        <v>-150.49277711003768</v>
      </c>
      <c r="C25" s="26">
        <v>28.792777110037676</v>
      </c>
      <c r="D25" s="26">
        <v>1.2825250421693521</v>
      </c>
      <c r="F25" s="26">
        <v>6.25</v>
      </c>
      <c r="G25" s="26">
        <v>-179.8</v>
      </c>
    </row>
    <row r="26" spans="1:9" x14ac:dyDescent="0.25">
      <c r="A26" s="26">
        <v>2</v>
      </c>
      <c r="B26" s="26">
        <v>-150.99285173460606</v>
      </c>
      <c r="C26" s="26">
        <v>-28.807148265393948</v>
      </c>
      <c r="D26" s="26">
        <v>-1.2831651807207285</v>
      </c>
      <c r="F26" s="26">
        <v>18.75</v>
      </c>
      <c r="G26" s="26">
        <v>-174.6</v>
      </c>
    </row>
    <row r="27" spans="1:9" x14ac:dyDescent="0.25">
      <c r="A27" s="26">
        <v>3</v>
      </c>
      <c r="B27" s="26">
        <v>-146.87593032363884</v>
      </c>
      <c r="C27" s="26">
        <v>7.0759303236388291</v>
      </c>
      <c r="D27" s="26">
        <v>0.31518522169744295</v>
      </c>
      <c r="F27" s="26">
        <v>31.25</v>
      </c>
      <c r="G27" s="26">
        <v>-139.80000000000001</v>
      </c>
    </row>
    <row r="28" spans="1:9" x14ac:dyDescent="0.25">
      <c r="A28" s="26">
        <v>4</v>
      </c>
      <c r="B28" s="26">
        <v>-133.66970971686465</v>
      </c>
      <c r="C28" s="26">
        <v>3.6697097168646451</v>
      </c>
      <c r="D28" s="26">
        <v>0.16346094686817625</v>
      </c>
      <c r="F28" s="26">
        <v>43.75</v>
      </c>
      <c r="G28" s="26">
        <v>-132.69999999999999</v>
      </c>
    </row>
    <row r="29" spans="1:9" x14ac:dyDescent="0.25">
      <c r="A29" s="26">
        <v>5</v>
      </c>
      <c r="B29" s="26">
        <v>-139.58347275640784</v>
      </c>
      <c r="C29" s="26">
        <v>21.983472756407849</v>
      </c>
      <c r="D29" s="26">
        <v>0.97921621857419661</v>
      </c>
      <c r="F29" s="26">
        <v>56.25</v>
      </c>
      <c r="G29" s="26">
        <v>-130</v>
      </c>
    </row>
    <row r="30" spans="1:9" x14ac:dyDescent="0.25">
      <c r="A30" s="26">
        <v>6</v>
      </c>
      <c r="B30" s="26">
        <v>-138.51763368093876</v>
      </c>
      <c r="C30" s="26">
        <v>-36.082366319061236</v>
      </c>
      <c r="D30" s="26">
        <v>-1.6072273337187468</v>
      </c>
      <c r="F30" s="26">
        <v>68.75</v>
      </c>
      <c r="G30" s="26">
        <v>-121.7</v>
      </c>
    </row>
    <row r="31" spans="1:9" x14ac:dyDescent="0.25">
      <c r="A31" s="26">
        <v>7</v>
      </c>
      <c r="B31" s="26">
        <v>-131.66834841308747</v>
      </c>
      <c r="C31" s="26">
        <v>-1.0316515869125169</v>
      </c>
      <c r="D31" s="26">
        <v>-4.5953156583419384E-2</v>
      </c>
      <c r="F31" s="26">
        <v>81.25</v>
      </c>
      <c r="G31" s="26">
        <v>-121.1</v>
      </c>
    </row>
    <row r="32" spans="1:9" ht="15.75" thickBot="1" x14ac:dyDescent="0.3">
      <c r="A32" s="27">
        <v>8</v>
      </c>
      <c r="B32" s="27">
        <v>-125.49927626441857</v>
      </c>
      <c r="C32" s="27">
        <v>4.3992762644185746</v>
      </c>
      <c r="D32" s="27">
        <v>0.1959582417137212</v>
      </c>
      <c r="F32" s="27">
        <v>93.75</v>
      </c>
      <c r="G32" s="27">
        <v>-117.6</v>
      </c>
    </row>
  </sheetData>
  <sortState xmlns:xlrd2="http://schemas.microsoft.com/office/spreadsheetml/2017/richdata2" ref="G25:G32">
    <sortCondition ref="G2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Note</vt:lpstr>
      <vt:lpstr>Reg_18O</vt:lpstr>
      <vt:lpstr>Reg_H</vt:lpstr>
      <vt:lpstr>Vienna</vt:lpstr>
      <vt:lpstr>Sheet8</vt:lpstr>
      <vt:lpstr>Sheet9</vt:lpstr>
      <vt:lpstr>Ankara</vt:lpstr>
      <vt:lpstr>Sheet10</vt:lpstr>
      <vt:lpstr>Sheet11</vt:lpstr>
      <vt:lpstr>Avignon</vt:lpstr>
      <vt:lpstr>Sheet13</vt:lpstr>
      <vt:lpstr>Sheet14</vt:lpstr>
      <vt:lpstr>Cairo</vt:lpstr>
      <vt:lpstr>Sheet15</vt:lpstr>
      <vt:lpstr>Sheet16</vt:lpstr>
      <vt:lpstr>Lisbon</vt:lpstr>
      <vt:lpstr>Sheet17</vt:lpstr>
      <vt:lpstr>Sheet18</vt:lpstr>
      <vt:lpstr>Madrid</vt:lpstr>
      <vt:lpstr>Sheet19</vt:lpstr>
      <vt:lpstr>Sheet20</vt:lpstr>
      <vt:lpstr>Rabat</vt:lpstr>
      <vt:lpstr>Sheet21</vt:lpstr>
      <vt:lpstr>Sheet22</vt:lpstr>
      <vt:lpstr>Rehotov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Umaid Hassan</dc:creator>
  <cp:lastModifiedBy>Umaid Hassan</cp:lastModifiedBy>
  <dcterms:created xsi:type="dcterms:W3CDTF">2015-06-05T18:17:20Z</dcterms:created>
  <dcterms:modified xsi:type="dcterms:W3CDTF">2022-10-25T07:14:11Z</dcterms:modified>
</cp:coreProperties>
</file>